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Volumes/SSD Work/WORK/01_BOOM_SSD/Violent Combat/Violent Combat DS/"/>
    </mc:Choice>
  </mc:AlternateContent>
  <xr:revisionPtr revIDLastSave="0" documentId="13_ncr:1_{03C30FCD-71DA-F145-9141-A286AA026470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VCD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3" l="1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2" i="3"/>
  <c r="O3" i="3" l="1"/>
  <c r="W3" i="3"/>
  <c r="O67" i="3"/>
  <c r="W67" i="3"/>
  <c r="O11" i="3"/>
  <c r="W11" i="3"/>
  <c r="O98" i="3"/>
  <c r="W98" i="3"/>
  <c r="O90" i="3"/>
  <c r="W90" i="3"/>
  <c r="W82" i="3"/>
  <c r="O82" i="3"/>
  <c r="O74" i="3"/>
  <c r="W74" i="3"/>
  <c r="O66" i="3"/>
  <c r="W66" i="3"/>
  <c r="O58" i="3"/>
  <c r="W58" i="3"/>
  <c r="O50" i="3"/>
  <c r="W50" i="3"/>
  <c r="W42" i="3"/>
  <c r="O42" i="3"/>
  <c r="O34" i="3"/>
  <c r="W34" i="3"/>
  <c r="O26" i="3"/>
  <c r="W26" i="3"/>
  <c r="O18" i="3"/>
  <c r="W18" i="3"/>
  <c r="W10" i="3"/>
  <c r="O10" i="3"/>
  <c r="O43" i="3"/>
  <c r="W43" i="3"/>
  <c r="O97" i="3"/>
  <c r="W97" i="3"/>
  <c r="W89" i="3"/>
  <c r="O89" i="3"/>
  <c r="O81" i="3"/>
  <c r="W81" i="3"/>
  <c r="O73" i="3"/>
  <c r="W73" i="3"/>
  <c r="W65" i="3"/>
  <c r="O65" i="3"/>
  <c r="W57" i="3"/>
  <c r="O57" i="3"/>
  <c r="W49" i="3"/>
  <c r="O49" i="3"/>
  <c r="W41" i="3"/>
  <c r="O41" i="3"/>
  <c r="W33" i="3"/>
  <c r="O33" i="3"/>
  <c r="W25" i="3"/>
  <c r="O25" i="3"/>
  <c r="O17" i="3"/>
  <c r="W17" i="3"/>
  <c r="W9" i="3"/>
  <c r="O9" i="3"/>
  <c r="O75" i="3"/>
  <c r="W75" i="3"/>
  <c r="O19" i="3"/>
  <c r="W19" i="3"/>
  <c r="W72" i="3"/>
  <c r="O72" i="3"/>
  <c r="W32" i="3"/>
  <c r="O32" i="3"/>
  <c r="W16" i="3"/>
  <c r="O16" i="3"/>
  <c r="W8" i="3"/>
  <c r="O8" i="3"/>
  <c r="O27" i="3"/>
  <c r="W27" i="3"/>
  <c r="W64" i="3"/>
  <c r="O64" i="3"/>
  <c r="W48" i="3"/>
  <c r="O48" i="3"/>
  <c r="W24" i="3"/>
  <c r="O24" i="3"/>
  <c r="O95" i="3"/>
  <c r="W95" i="3"/>
  <c r="O87" i="3"/>
  <c r="W87" i="3"/>
  <c r="O79" i="3"/>
  <c r="W79" i="3"/>
  <c r="O71" i="3"/>
  <c r="W71" i="3"/>
  <c r="O63" i="3"/>
  <c r="W63" i="3"/>
  <c r="O55" i="3"/>
  <c r="W55" i="3"/>
  <c r="O47" i="3"/>
  <c r="W47" i="3"/>
  <c r="O39" i="3"/>
  <c r="W39" i="3"/>
  <c r="O31" i="3"/>
  <c r="W31" i="3"/>
  <c r="O23" i="3"/>
  <c r="W23" i="3"/>
  <c r="O15" i="3"/>
  <c r="W15" i="3"/>
  <c r="O7" i="3"/>
  <c r="W7" i="3"/>
  <c r="O99" i="3"/>
  <c r="W99" i="3"/>
  <c r="O51" i="3"/>
  <c r="W51" i="3"/>
  <c r="W80" i="3"/>
  <c r="O80" i="3"/>
  <c r="W56" i="3"/>
  <c r="O56" i="3"/>
  <c r="W40" i="3"/>
  <c r="O40" i="3"/>
  <c r="O2" i="3"/>
  <c r="W2" i="3"/>
  <c r="O94" i="3"/>
  <c r="W94" i="3"/>
  <c r="W86" i="3"/>
  <c r="O86" i="3"/>
  <c r="W78" i="3"/>
  <c r="O78" i="3"/>
  <c r="O70" i="3"/>
  <c r="W70" i="3"/>
  <c r="O62" i="3"/>
  <c r="W62" i="3"/>
  <c r="O54" i="3"/>
  <c r="W54" i="3"/>
  <c r="W46" i="3"/>
  <c r="O46" i="3"/>
  <c r="W38" i="3"/>
  <c r="O38" i="3"/>
  <c r="O30" i="3"/>
  <c r="W30" i="3"/>
  <c r="O22" i="3"/>
  <c r="W22" i="3"/>
  <c r="O14" i="3"/>
  <c r="W14" i="3"/>
  <c r="W6" i="3"/>
  <c r="O6" i="3"/>
  <c r="O83" i="3"/>
  <c r="W83" i="3"/>
  <c r="O59" i="3"/>
  <c r="W59" i="3"/>
  <c r="W96" i="3"/>
  <c r="O96" i="3"/>
  <c r="W101" i="3"/>
  <c r="O101" i="3"/>
  <c r="W85" i="3"/>
  <c r="O85" i="3"/>
  <c r="W69" i="3"/>
  <c r="O69" i="3"/>
  <c r="W61" i="3"/>
  <c r="O61" i="3"/>
  <c r="W53" i="3"/>
  <c r="O53" i="3"/>
  <c r="W45" i="3"/>
  <c r="O45" i="3"/>
  <c r="W37" i="3"/>
  <c r="O37" i="3"/>
  <c r="W29" i="3"/>
  <c r="O29" i="3"/>
  <c r="W21" i="3"/>
  <c r="O21" i="3"/>
  <c r="W13" i="3"/>
  <c r="O13" i="3"/>
  <c r="W5" i="3"/>
  <c r="O5" i="3"/>
  <c r="O91" i="3"/>
  <c r="W91" i="3"/>
  <c r="O35" i="3"/>
  <c r="W35" i="3"/>
  <c r="W88" i="3"/>
  <c r="O88" i="3"/>
  <c r="W93" i="3"/>
  <c r="O93" i="3"/>
  <c r="W77" i="3"/>
  <c r="O77" i="3"/>
  <c r="W100" i="3"/>
  <c r="O100" i="3"/>
  <c r="O92" i="3"/>
  <c r="W92" i="3"/>
  <c r="O84" i="3"/>
  <c r="W84" i="3"/>
  <c r="O76" i="3"/>
  <c r="W76" i="3"/>
  <c r="W68" i="3"/>
  <c r="O68" i="3"/>
  <c r="O60" i="3"/>
  <c r="W60" i="3"/>
  <c r="O52" i="3"/>
  <c r="W52" i="3"/>
  <c r="W44" i="3"/>
  <c r="O44" i="3"/>
  <c r="O36" i="3"/>
  <c r="W36" i="3"/>
  <c r="O28" i="3"/>
  <c r="W28" i="3"/>
  <c r="O20" i="3"/>
  <c r="W20" i="3"/>
  <c r="O12" i="3"/>
  <c r="W12" i="3"/>
  <c r="O4" i="3"/>
  <c r="W4" i="3"/>
</calcChain>
</file>

<file path=xl/sharedStrings.xml><?xml version="1.0" encoding="utf-8"?>
<sst xmlns="http://schemas.openxmlformats.org/spreadsheetml/2006/main" count="1923" uniqueCount="373">
  <si>
    <t>Filename</t>
  </si>
  <si>
    <t>Category</t>
  </si>
  <si>
    <t>SubCategory</t>
  </si>
  <si>
    <t>VendorCategory</t>
  </si>
  <si>
    <t>Description</t>
  </si>
  <si>
    <t>MISC</t>
  </si>
  <si>
    <t>IMPACT</t>
  </si>
  <si>
    <t>FIGHT</t>
  </si>
  <si>
    <t>BODYFALL</t>
  </si>
  <si>
    <t>GRAB</t>
  </si>
  <si>
    <t>SWOOSHES</t>
  </si>
  <si>
    <t>WHOOSH</t>
  </si>
  <si>
    <t>Wet, meaty thud followed by a sickening crunch. Final impact lands with visceral, bone shattering force.</t>
  </si>
  <si>
    <t xml:space="preserve">Slushy, splattered fall layered with grotesque textures and dripping residue. </t>
  </si>
  <si>
    <t>Dense and organic body impact with oozing textures and soft tissue detail.</t>
  </si>
  <si>
    <t>Sharp, elegant slam with a weighted finish. High impact leg sweep or takedown with satisfying thump and subtle cloth movement.</t>
  </si>
  <si>
    <t xml:space="preserve">Spinning body slam with intense velocity and multi point impact. </t>
  </si>
  <si>
    <t>Crisp knockdown with tight fabric flutters and a disciplined finish.</t>
  </si>
  <si>
    <t>Smooth grappling throw with sweeping motion and clean landing.</t>
  </si>
  <si>
    <t>Overexaggerated crunch with bone-jarring weight.</t>
  </si>
  <si>
    <t>Explosive slam with exaggerated force and cinematic debris.</t>
  </si>
  <si>
    <t xml:space="preserve">Heavy, sluggish drop that lands like a sack of potatoes. </t>
  </si>
  <si>
    <t>Massive thump with full body collapse and layered lows.</t>
  </si>
  <si>
    <t>Tight, realistic hit with aggressive impact and collapse.</t>
  </si>
  <si>
    <t>Quick knockout body drop with minimal fuss.</t>
  </si>
  <si>
    <t>Scrappy and raw with loose limbs and gritty momentum.</t>
  </si>
  <si>
    <t>Clean, concise fall with a solid hit and deadweight drop.</t>
  </si>
  <si>
    <t>Snappy, swift grapple with a sharp, locking motion.</t>
  </si>
  <si>
    <t>Dense, crushing grip loaded with brute force. Metal-like tension and firm contact.</t>
  </si>
  <si>
    <t>Heavy engagement with tight friction and sustained pressure.</t>
  </si>
  <si>
    <t>Bulky lift with strong body movement and weight transfer. Rich cloth and impact blend.</t>
  </si>
  <si>
    <t>Sharp, high speed latch with crisp mechanical texture. Tight grab with instant control.</t>
  </si>
  <si>
    <t>Brutal impact with crushed mass and sickening weight.</t>
  </si>
  <si>
    <t>Explosive strike with wet force and broken density.</t>
  </si>
  <si>
    <t>Heavy step with moist crunch and meaty texture.</t>
  </si>
  <si>
    <t>Vicious stomp with brittle snap and low force.</t>
  </si>
  <si>
    <t>Rapid multi strike with fluid motion and sharp closure.</t>
  </si>
  <si>
    <t>Legendary finisher with charging energy, airborne power, and a final frame Freeza.</t>
  </si>
  <si>
    <t>Precise, clean motion with disciplined snap and fast delivery.</t>
  </si>
  <si>
    <t>Whipping motion with tight rhythm and slap like recoil.</t>
  </si>
  <si>
    <t>Overloaded impact with dense power and dramatic low hit.</t>
  </si>
  <si>
    <t>Sweeping arc with thundering slam and cinematic blow.</t>
  </si>
  <si>
    <t>Weighted stomp with deep grit and heavy collapse.</t>
  </si>
  <si>
    <t>Chaotic slam with scattered force and messy weight.</t>
  </si>
  <si>
    <t>Dry crack layered over thick impact and tight recoil.</t>
  </si>
  <si>
    <t>Crunchy burst with precise edge and hollow resonance.</t>
  </si>
  <si>
    <t>Controlled impact with dry slap and fast repetition.</t>
  </si>
  <si>
    <t>Muted force with air shift and soft finish.</t>
  </si>
  <si>
    <t>Explosive punch with bone breaking force and splattering aftermath.</t>
  </si>
  <si>
    <t>Crushing impact with dense skull pressure and messy destruction.</t>
  </si>
  <si>
    <t>Sharp metallic slam with brutal intensity and wet burst.</t>
  </si>
  <si>
    <t>Devastating strike with overwhelming force and gore heavy debris.</t>
  </si>
  <si>
    <t>Heavy punch layered with dripping textures and dense body impact.</t>
  </si>
  <si>
    <t>Gritty thud with soaked detail and squelchy aftermath.</t>
  </si>
  <si>
    <t>Dense, gory impact with wet crunch and explosive snap. Not advised without at least +10 strength.</t>
  </si>
  <si>
    <t>Tight, internal burst with layered trauma and gory texture.</t>
  </si>
  <si>
    <t>Explosive punch packed with velocity and impact, ideal for high intensity martial arts scenes.</t>
  </si>
  <si>
    <t>Sharp, fast strike with electric transients and snappy low tail.</t>
  </si>
  <si>
    <t>Rapid, whipping motion impact with layered cloth and wood textures.</t>
  </si>
  <si>
    <t>Scraping, aggressive punch with feral tonality and gritty detail.</t>
  </si>
  <si>
    <t>Delivers a smack with god like precision. Careful or you’ll part the sea.</t>
  </si>
  <si>
    <t>Loose, flowing punch with unpredictable timing and soft body slaps.</t>
  </si>
  <si>
    <t>Dense, focused punch with reinforced midrange and strong tail thump.</t>
  </si>
  <si>
    <t>Playful yet punchy strike with exaggerated whoosh and cloth layers. Everyone was fast as lightning and this one proves it.</t>
  </si>
  <si>
    <t>Chaotic, multi textured impact layered with brute force and echoing tail.</t>
  </si>
  <si>
    <t>Cold, calculated punch with deep transient and metallic low tone.</t>
  </si>
  <si>
    <t>Crunch heavy punch designed for ultra violent finishers and exaggerated gore.</t>
  </si>
  <si>
    <t>Wide, compressed punch layered with debris and secondary impact textures.</t>
  </si>
  <si>
    <t>Thick, mid body punch with satisfying low thud and rounded transients.</t>
  </si>
  <si>
    <t>Classic cinematic punch with vintage grit and a rising tail slap.</t>
  </si>
  <si>
    <t>Soft body hit with wobble texture and squishy low detail.</t>
  </si>
  <si>
    <t>Uncontrolled, broad impact punch with noise layer and unfiltered distortion.</t>
  </si>
  <si>
    <t>Tight, fast impact with sharp midrange and no nonsense transient.</t>
  </si>
  <si>
    <t>Clean punch with slick dynamics and a realistic full stop tail.</t>
  </si>
  <si>
    <t>Muted punch with body heavy detail and dramatic midrange flair.</t>
  </si>
  <si>
    <t>Focused impact with slight crunch and heavyweight presence.</t>
  </si>
  <si>
    <t>Quick, soft punch with a rounded transient and lightly padded character.</t>
  </si>
  <si>
    <t>Sharp, skin level hit with nasal resonance and a splashy tail.</t>
  </si>
  <si>
    <t>Dense, meaty punch with short decay and thick body slap.</t>
  </si>
  <si>
    <t>Straightforward, well balanced punch with natural articulation.</t>
  </si>
  <si>
    <t>Quick, reactive hold with a tight transient and gritty cloth drag.</t>
  </si>
  <si>
    <t>Dense body friction and scuffle textures ideal for tight grappling sequences.</t>
  </si>
  <si>
    <t>Snappy initial contact followed by short struggle detail and layered grit.</t>
  </si>
  <si>
    <t>Tactile tension with rubbery hand textures and resistant pull.</t>
  </si>
  <si>
    <t>Clean throw prep with crisp grip articulation. One move. One point. One legend.</t>
  </si>
  <si>
    <t>Sudden release impact with forceful body motion and heavy friction.</t>
  </si>
  <si>
    <t>Wide body sweep with layered cloth, hard slam, and classic martial arts timing.</t>
  </si>
  <si>
    <t>Heavy lift and throw with amplified weight shift and harsh landing impact.</t>
  </si>
  <si>
    <t>Balanced, deliberate throw with controlled motion and instructional pacing.</t>
  </si>
  <si>
    <t>Soft setup with smooth rotational movement rooted in the philosophy of judo. Maximum efficiency, minimum effort.</t>
  </si>
  <si>
    <t>Full body spin with Doppler tail and a crashing finish.</t>
  </si>
  <si>
    <t>Direct, high impact throw with grounded realism and no embellishments.</t>
  </si>
  <si>
    <t>Sharp, fast sweep with trailing edge and driving momentum.</t>
  </si>
  <si>
    <t>Clean, linear motion with smooth transient and tight push.</t>
  </si>
  <si>
    <t>Dry, short burst with tight pressure and air displacement.</t>
  </si>
  <si>
    <t>Layered, aggressive pass with harsh edges and pulsing drag.</t>
  </si>
  <si>
    <t>Dense, metallic movement with low rumble and slamming tail.</t>
  </si>
  <si>
    <t>Tight motion cue with punchy transient and short lift.</t>
  </si>
  <si>
    <t>Rustling cloth sweep with soft friction and light wrap.</t>
  </si>
  <si>
    <t>Channeling pure 80s mayhem from the legend himself.</t>
  </si>
  <si>
    <t>Hollow sweep with airy resonance and spectral trail.</t>
  </si>
  <si>
    <t>Ripping pass with sharp midrange and torn movement.</t>
  </si>
  <si>
    <t>Quick, snappy swing with playful bend and exaggerated arc.</t>
  </si>
  <si>
    <t>Edged whoosh with rapid flick and pointed motion.</t>
  </si>
  <si>
    <t>Compressed lift off with bouncy thrust and trailing flutter.</t>
  </si>
  <si>
    <t>Dark, sinking sweep with doom laden pitch and slow descent.</t>
  </si>
  <si>
    <t>Upward swing with rising pressure and sharp lift.</t>
  </si>
  <si>
    <t>Iconic circular sweep with subtle resistance and cloth motion. Miyagi-approved technique baked into the motion.</t>
  </si>
  <si>
    <t>Fast, elastic whoosh with flanged bend and clean trail.</t>
  </si>
  <si>
    <t>Chunky collapse loaded with slushy debris, layered squish, and grit.</t>
  </si>
  <si>
    <t>Tough hold layered with leather, grunt, and struggle. Commanding presence in close quarters.</t>
  </si>
  <si>
    <t>BODYFALL GOREY FINISHER</t>
  </si>
  <si>
    <t>BODYFALL GOREY STANDARD</t>
  </si>
  <si>
    <t>BODYFALL MARTIAL ARTS FINISHER</t>
  </si>
  <si>
    <t>BODYFALL MARTIAL ARTS STANDARD</t>
  </si>
  <si>
    <t>BODYFALL OVER THE TOP FINISHER</t>
  </si>
  <si>
    <t>BODYFALL OVER THE TOP STANDARD</t>
  </si>
  <si>
    <t>BODYFALL REAL FINISHER</t>
  </si>
  <si>
    <t>BODYFALL REAL STANDARD</t>
  </si>
  <si>
    <t>KICK GOREY FINISHER</t>
  </si>
  <si>
    <t>KICK GOREY STANDARD</t>
  </si>
  <si>
    <t>KICK MARTIAL ARTS FINISHER</t>
  </si>
  <si>
    <t>KICK MARTIAL ARTS STANDARD</t>
  </si>
  <si>
    <t>KICK OVER THE TOP FINISHER</t>
  </si>
  <si>
    <t>KICK OVER THE TOP STANDARD</t>
  </si>
  <si>
    <t>KICK REAL FINISHER</t>
  </si>
  <si>
    <t>KICK REAL STANDARD</t>
  </si>
  <si>
    <t>PUNCH GOREY FINISHER</t>
  </si>
  <si>
    <t>PUNCH GOREY STANDARD</t>
  </si>
  <si>
    <t>PUNCH MARTIAL ARTS FINISHER</t>
  </si>
  <si>
    <t>PUNCH MARTIAL ARTS STANDARD</t>
  </si>
  <si>
    <t>PUNCH OVER THE TOP FINISHER</t>
  </si>
  <si>
    <t>PUNCH OVER THE TOP STANDARD</t>
  </si>
  <si>
    <t>PUNCH REAL FINISHER</t>
  </si>
  <si>
    <t>PUNCH REAL STANDARD</t>
  </si>
  <si>
    <t>GRAPPLE</t>
  </si>
  <si>
    <t>THROW</t>
  </si>
  <si>
    <t>CatID</t>
  </si>
  <si>
    <t>FGHTBf</t>
  </si>
  <si>
    <t>FGHTGrab</t>
  </si>
  <si>
    <t>FGHTImpt</t>
  </si>
  <si>
    <t>FGHTMisc</t>
  </si>
  <si>
    <t>WHSH</t>
  </si>
  <si>
    <t>FXName</t>
  </si>
  <si>
    <t>Fatal Fall</t>
  </si>
  <si>
    <t>Slop Drop</t>
  </si>
  <si>
    <t>Bloody Drop</t>
  </si>
  <si>
    <t>Going Down</t>
  </si>
  <si>
    <t>Heavy Rotation</t>
  </si>
  <si>
    <t>Get Out Of My Dojo</t>
  </si>
  <si>
    <t>Judo Style</t>
  </si>
  <si>
    <t>Crackdown</t>
  </si>
  <si>
    <t>Savage Slam</t>
  </si>
  <si>
    <t>Dead Weight</t>
  </si>
  <si>
    <t>Heavy Crash</t>
  </si>
  <si>
    <t>Floored</t>
  </si>
  <si>
    <t>You Are Out</t>
  </si>
  <si>
    <t>Barfight</t>
  </si>
  <si>
    <t>TKO</t>
  </si>
  <si>
    <t>Flycatcher</t>
  </si>
  <si>
    <t>Iron Clutch</t>
  </si>
  <si>
    <t>Locked In</t>
  </si>
  <si>
    <t>Muscle up</t>
  </si>
  <si>
    <t>Quick Snatch</t>
  </si>
  <si>
    <t>You Stay</t>
  </si>
  <si>
    <t>Fatal Break</t>
  </si>
  <si>
    <t>Skullcrusher</t>
  </si>
  <si>
    <t>Bloody Stomp</t>
  </si>
  <si>
    <t>Break A Leg</t>
  </si>
  <si>
    <t>Fast Legs</t>
  </si>
  <si>
    <t>Son Goku</t>
  </si>
  <si>
    <t>Abunai</t>
  </si>
  <si>
    <t>Foot Whips</t>
  </si>
  <si>
    <t>Power Strike</t>
  </si>
  <si>
    <t>Roundhouse</t>
  </si>
  <si>
    <t>Undertaker</t>
  </si>
  <si>
    <t>Wild Stomp</t>
  </si>
  <si>
    <t>Skindiana Bones</t>
  </si>
  <si>
    <t>Spine Shatter</t>
  </si>
  <si>
    <t>Feet Fury</t>
  </si>
  <si>
    <t>Winded</t>
  </si>
  <si>
    <t>Fatal Impact</t>
  </si>
  <si>
    <t>Head Crusher</t>
  </si>
  <si>
    <t>Knuckleduster</t>
  </si>
  <si>
    <t>Total Annihilation</t>
  </si>
  <si>
    <t>Blood Thirsty</t>
  </si>
  <si>
    <t>Bloody Hit</t>
  </si>
  <si>
    <t>Glasgowed</t>
  </si>
  <si>
    <t>Rupture</t>
  </si>
  <si>
    <t>Fury Blow</t>
  </si>
  <si>
    <t>Lightning Break</t>
  </si>
  <si>
    <t>Nunchuck</t>
  </si>
  <si>
    <t>Tiger Claws</t>
  </si>
  <si>
    <t>Bruce Almighty</t>
  </si>
  <si>
    <t>Drunken Master</t>
  </si>
  <si>
    <t>Iron Fist</t>
  </si>
  <si>
    <t>KungFu Fighting</t>
  </si>
  <si>
    <t>Cage Fight</t>
  </si>
  <si>
    <t>Drago</t>
  </si>
  <si>
    <t>Mortal Break</t>
  </si>
  <si>
    <t>Savage Blast</t>
  </si>
  <si>
    <t>Body Blow</t>
  </si>
  <si>
    <t>Rocky</t>
  </si>
  <si>
    <t>Toothless</t>
  </si>
  <si>
    <t>Wild Smash</t>
  </si>
  <si>
    <t>Brutal Strike</t>
  </si>
  <si>
    <t>Knockout</t>
  </si>
  <si>
    <t>Last Of You</t>
  </si>
  <si>
    <t>Notorious</t>
  </si>
  <si>
    <t>Chestnut</t>
  </si>
  <si>
    <t>Nosebleed</t>
  </si>
  <si>
    <t>Tough Nutter</t>
  </si>
  <si>
    <t>True Hit</t>
  </si>
  <si>
    <t>Caught By Surprise</t>
  </si>
  <si>
    <t>Close Quarters</t>
  </si>
  <si>
    <t>First Strike</t>
  </si>
  <si>
    <t>Grip Hold</t>
  </si>
  <si>
    <t>Ippon</t>
  </si>
  <si>
    <t>Lock Break</t>
  </si>
  <si>
    <t>Harai-goshi</t>
  </si>
  <si>
    <t>Power Toss</t>
  </si>
  <si>
    <t>Sensei</t>
  </si>
  <si>
    <t>The Gentle Way</t>
  </si>
  <si>
    <t>Three Sixty</t>
  </si>
  <si>
    <t>To The Ground</t>
  </si>
  <si>
    <t>Combat Rush</t>
  </si>
  <si>
    <t>Dash</t>
  </si>
  <si>
    <t>Dragon Sweep</t>
  </si>
  <si>
    <t>Fist Gust</t>
  </si>
  <si>
    <t>Fury Gust</t>
  </si>
  <si>
    <t>Iron Sweep</t>
  </si>
  <si>
    <t>Judo Chop</t>
  </si>
  <si>
    <t>Kimono</t>
  </si>
  <si>
    <t>Kung Fury</t>
  </si>
  <si>
    <t>Phantom Wind</t>
  </si>
  <si>
    <t>Shredder</t>
  </si>
  <si>
    <t>Slapped</t>
  </si>
  <si>
    <t>Slash</t>
  </si>
  <si>
    <t>Squash Rocket</t>
  </si>
  <si>
    <t>The End Is Low</t>
  </si>
  <si>
    <t>Uppercut</t>
  </si>
  <si>
    <t>Wax On Wax Off</t>
  </si>
  <si>
    <t>Whippy</t>
  </si>
  <si>
    <t>CreatorID</t>
  </si>
  <si>
    <t>SourceID</t>
  </si>
  <si>
    <t>B00M</t>
  </si>
  <si>
    <t>VCDS</t>
  </si>
  <si>
    <t>The Matrix</t>
  </si>
  <si>
    <t>Library</t>
  </si>
  <si>
    <t>Manufacturer</t>
  </si>
  <si>
    <t>TrackYear</t>
  </si>
  <si>
    <t>Notes</t>
  </si>
  <si>
    <t>Keywords</t>
  </si>
  <si>
    <t>BWDescription</t>
  </si>
  <si>
    <t>BWOriginator</t>
  </si>
  <si>
    <t>BWOriginatorRef</t>
  </si>
  <si>
    <t>URL</t>
  </si>
  <si>
    <t>Source</t>
  </si>
  <si>
    <t>Publisher</t>
  </si>
  <si>
    <t>Artist</t>
  </si>
  <si>
    <t>TrackTitle</t>
  </si>
  <si>
    <t>BOOM Library</t>
  </si>
  <si>
    <t>All sound effects are copyright BOOM Library - all rights reserved</t>
  </si>
  <si>
    <t>© 2025 BOOM Library All Rights Reserved</t>
  </si>
  <si>
    <t>www.boomlibrary.com</t>
  </si>
  <si>
    <t>Violent Combat Designed</t>
  </si>
  <si>
    <t>Heavy, stylized arc with fiery trail and layered grit.</t>
  </si>
  <si>
    <t>FGHTBf_BODYFALL GOREY FINISHER-Fatal Fall_B00M_VCDS.wav</t>
  </si>
  <si>
    <t>FGHTBf_BODYFALL GOREY FINISHER-Slop Drop_B00M_VCDS.wav</t>
  </si>
  <si>
    <t>FGHTBf_BODYFALL GOREY STANDARD-Bloody Drop_B00M_VCDS.wav</t>
  </si>
  <si>
    <t>FGHTBf_BODYFALL GOREY STANDARD-The Matrix_B00M_VCDS.wav</t>
  </si>
  <si>
    <t>FGHTBf_BODYFALL MARTIAL ARTS FINISHER-Going Down_B00M_VCDS.wav</t>
  </si>
  <si>
    <t>FGHTBf_BODYFALL MARTIAL ARTS FINISHER-Heavy Rotation_B00M_VCDS.wav</t>
  </si>
  <si>
    <t>FGHTBf_BODYFALL MARTIAL ARTS STANDARD-Get Out Of My Dojo_B00M_VCDS.wav</t>
  </si>
  <si>
    <t>FGHTBf_BODYFALL MARTIAL ARTS STANDARD-Judo Style_B00M_VCDS.wav</t>
  </si>
  <si>
    <t>FGHTBf_BODYFALL OVER THE TOP FINISHER-Crackdown_B00M_VCDS.wav</t>
  </si>
  <si>
    <t>FGHTBf_BODYFALL OVER THE TOP FINISHER-Savage Slam_B00M_VCDS.wav</t>
  </si>
  <si>
    <t>FGHTBf_BODYFALL OVER THE TOP STANDARD-Dead Weight_B00M_VCDS.wav</t>
  </si>
  <si>
    <t>FGHTBf_BODYFALL OVER THE TOP STANDARD-Heavy Crash_B00M_VCDS.wav</t>
  </si>
  <si>
    <t>FGHTBf_BODYFALL REAL FINISHER-Floored_B00M_VCDS.wav</t>
  </si>
  <si>
    <t>FGHTBf_BODYFALL REAL FINISHER-You Are Out_B00M_VCDS.wav</t>
  </si>
  <si>
    <t>FGHTBf_BODYFALL REAL STANDARD-Barfight_B00M_VCDS.wav</t>
  </si>
  <si>
    <t>FGHTBf_BODYFALL REAL STANDARD-TKO_B00M_VCDS.wav</t>
  </si>
  <si>
    <t>FGHTGrab_GRAB-Flycatcher_B00M_VCDS.wav</t>
  </si>
  <si>
    <t>FGHTGrab_GRAB-Iron Clutch_B00M_VCDS.wav</t>
  </si>
  <si>
    <t>FGHTGrab_GRAB-Locked In_B00M_VCDS.wav</t>
  </si>
  <si>
    <t>FGHTGrab_GRAB-Muscle up_B00M_VCDS.wav</t>
  </si>
  <si>
    <t>FGHTGrab_GRAB-Quick Snatch_B00M_VCDS.wav</t>
  </si>
  <si>
    <t>FGHTGrab_GRAB-You Stay_B00M_VCDS.wav</t>
  </si>
  <si>
    <t>FGHTImpt_KICK GOREY FINISHER-Fatal Break_B00M_VCDS.wav</t>
  </si>
  <si>
    <t>FGHTImpt_KICK GOREY FINISHER-Skullcrusher_B00M_VCDS.wav</t>
  </si>
  <si>
    <t>FGHTImpt_KICK GOREY STANDARD-Bloody Stomp_B00M_VCDS.wav</t>
  </si>
  <si>
    <t>FGHTImpt_KICK GOREY STANDARD-Break A Leg_B00M_VCDS.wav</t>
  </si>
  <si>
    <t>FGHTImpt_KICK MARTIAL ARTS FINISHER-Fast Legs_B00M_VCDS.wav</t>
  </si>
  <si>
    <t>FGHTImpt_KICK MARTIAL ARTS FINISHER-Son Goku_B00M_VCDS.wav</t>
  </si>
  <si>
    <t>FGHTImpt_KICK MARTIAL ARTS STANDARD-Abunai_B00M_VCDS.wav</t>
  </si>
  <si>
    <t>FGHTImpt_KICK MARTIAL ARTS STANDARD-Foot Whips_B00M_VCDS.wav</t>
  </si>
  <si>
    <t>FGHTImpt_KICK OVER THE TOP FINISHER-Power Strike_B00M_VCDS.wav</t>
  </si>
  <si>
    <t>FGHTImpt_KICK OVER THE TOP FINISHER-Roundhouse_B00M_VCDS.wav</t>
  </si>
  <si>
    <t>FGHTImpt_KICK OVER THE TOP STANDARD-Undertaker_B00M_VCDS.wav</t>
  </si>
  <si>
    <t>FGHTImpt_KICK OVER THE TOP STANDARD-Wild Stomp_B00M_VCDS.wav</t>
  </si>
  <si>
    <t>FGHTImpt_KICK REAL FINISHER-Skindiana Bones_B00M_VCDS.wav</t>
  </si>
  <si>
    <t>FGHTImpt_KICK REAL FINISHER-Spine Shatter_B00M_VCDS.wav</t>
  </si>
  <si>
    <t>FGHTImpt_KICK REAL STANDARD-Feet Fury_B00M_VCDS.wav</t>
  </si>
  <si>
    <t>FGHTImpt_KICK REAL STANDARD-Winded_B00M_VCDS.wav</t>
  </si>
  <si>
    <t>FGHTImpt_PUNCH GOREY FINISHER-Fatal Impact_B00M_VCDS.wav</t>
  </si>
  <si>
    <t>FGHTImpt_PUNCH GOREY FINISHER-Head Crusher_B00M_VCDS.wav</t>
  </si>
  <si>
    <t>FGHTImpt_PUNCH GOREY FINISHER-Knuckleduster_B00M_VCDS.wav</t>
  </si>
  <si>
    <t>FGHTImpt_PUNCH GOREY FINISHER-Total Annihilation_B00M_VCDS.wav</t>
  </si>
  <si>
    <t>FGHTImpt_PUNCH GOREY STANDARD-Blood Thirsty_B00M_VCDS.wav</t>
  </si>
  <si>
    <t>FGHTImpt_PUNCH GOREY STANDARD-Bloody Hit_B00M_VCDS.wav</t>
  </si>
  <si>
    <t>FGHTImpt_PUNCH GOREY STANDARD-Glasgowed_B00M_VCDS.wav</t>
  </si>
  <si>
    <t>FGHTImpt_PUNCH GOREY STANDARD-Rupture_B00M_VCDS.wav</t>
  </si>
  <si>
    <t>FGHTImpt_PUNCH MARTIAL ARTS FINISHER-Fury Blow_B00M_VCDS.wav</t>
  </si>
  <si>
    <t>FGHTImpt_PUNCH MARTIAL ARTS FINISHER-Lightning Break_B00M_VCDS.wav</t>
  </si>
  <si>
    <t>FGHTImpt_PUNCH MARTIAL ARTS FINISHER-Nunchuck_B00M_VCDS.wav</t>
  </si>
  <si>
    <t>FGHTImpt_PUNCH MARTIAL ARTS FINISHER-Tiger Claws_B00M_VCDS.wav</t>
  </si>
  <si>
    <t>FGHTImpt_PUNCH MARTIAL ARTS STANDARD-Bruce Almighty_B00M_VCDS.wav</t>
  </si>
  <si>
    <t>FGHTImpt_PUNCH MARTIAL ARTS STANDARD-Drunken Master_B00M_VCDS.wav</t>
  </si>
  <si>
    <t>FGHTImpt_PUNCH MARTIAL ARTS STANDARD-Iron Fist_B00M_VCDS.wav</t>
  </si>
  <si>
    <t>FGHTImpt_PUNCH MARTIAL ARTS STANDARD-KungFu Fighting_B00M_VCDS.wav</t>
  </si>
  <si>
    <t>FGHTImpt_PUNCH OVER THE TOP FINISHER-Cage Fight_B00M_VCDS.wav</t>
  </si>
  <si>
    <t>FGHTImpt_PUNCH OVER THE TOP FINISHER-Drago_B00M_VCDS.wav</t>
  </si>
  <si>
    <t>FGHTImpt_PUNCH OVER THE TOP FINISHER-Mortal Break_B00M_VCDS.wav</t>
  </si>
  <si>
    <t>FGHTImpt_PUNCH OVER THE TOP FINISHER-Savage Blast_B00M_VCDS.wav</t>
  </si>
  <si>
    <t>FGHTImpt_PUNCH OVER THE TOP STANDARD-Body Blow_B00M_VCDS.wav</t>
  </si>
  <si>
    <t>FGHTImpt_PUNCH OVER THE TOP STANDARD-Rocky_B00M_VCDS.wav</t>
  </si>
  <si>
    <t>FGHTImpt_PUNCH OVER THE TOP STANDARD-Toothless_B00M_VCDS.wav</t>
  </si>
  <si>
    <t>FGHTImpt_PUNCH OVER THE TOP STANDARD-Wild Smash_B00M_VCDS.wav</t>
  </si>
  <si>
    <t>FGHTImpt_PUNCH REAL FINISHER-Brutal Strike_B00M_VCDS.wav</t>
  </si>
  <si>
    <t>FGHTImpt_PUNCH REAL FINISHER-Knockout_B00M_VCDS.wav</t>
  </si>
  <si>
    <t>FGHTImpt_PUNCH REAL FINISHER-Last Of You_B00M_VCDS.wav</t>
  </si>
  <si>
    <t>FGHTImpt_PUNCH REAL FINISHER-Notorious_B00M_VCDS.wav</t>
  </si>
  <si>
    <t>FGHTImpt_PUNCH REAL STANDARD-Chestnut_B00M_VCDS.wav</t>
  </si>
  <si>
    <t>FGHTImpt_PUNCH REAL STANDARD-Nosebleed_B00M_VCDS.wav</t>
  </si>
  <si>
    <t>FGHTImpt_PUNCH REAL STANDARD-Tough Nutter_B00M_VCDS.wav</t>
  </si>
  <si>
    <t>FGHTImpt_PUNCH REAL STANDARD-True Hit_B00M_VCDS.wav</t>
  </si>
  <si>
    <t>FGHTMisc_GRAPPLE-Caught By Surprise_B00M_VCDS.wav</t>
  </si>
  <si>
    <t>FGHTMisc_GRAPPLE-Close Quarters_B00M_VCDS.wav</t>
  </si>
  <si>
    <t>FGHTMisc_GRAPPLE-First Strike_B00M_VCDS.wav</t>
  </si>
  <si>
    <t>FGHTMisc_GRAPPLE-Grip Hold_B00M_VCDS.wav</t>
  </si>
  <si>
    <t>FGHTMisc_GRAPPLE-Ippon_B00M_VCDS.wav</t>
  </si>
  <si>
    <t>FGHTMisc_GRAPPLE-Lock Break_B00M_VCDS.wav</t>
  </si>
  <si>
    <t>FGHTMisc_THROW-Harai-goshi_B00M_VCDS.wav</t>
  </si>
  <si>
    <t>FGHTMisc_THROW-Power Toss_B00M_VCDS.wav</t>
  </si>
  <si>
    <t>FGHTMisc_THROW-Sensei_B00M_VCDS.wav</t>
  </si>
  <si>
    <t>FGHTMisc_THROW-The Gentle Way_B00M_VCDS.wav</t>
  </si>
  <si>
    <t>FGHTMisc_THROW-Three Sixty_B00M_VCDS.wav</t>
  </si>
  <si>
    <t>FGHTMisc_THROW-To The Ground_B00M_VCDS.wav</t>
  </si>
  <si>
    <t>WHSH_WHOOSH-Combat Rush_B00M_VCDS.wav</t>
  </si>
  <si>
    <t>WHSH_WHOOSH-Dash_B00M_VCDS.wav</t>
  </si>
  <si>
    <t>WHSH_WHOOSH-Dragon Sweep_B00M_VCDS.wav</t>
  </si>
  <si>
    <t>WHSH_WHOOSH-Fist Gust_B00M_VCDS.wav</t>
  </si>
  <si>
    <t>WHSH_WHOOSH-Fury Gust_B00M_VCDS.wav</t>
  </si>
  <si>
    <t>WHSH_WHOOSH-Iron Sweep_B00M_VCDS.wav</t>
  </si>
  <si>
    <t>WHSH_WHOOSH-Judo Chop_B00M_VCDS.wav</t>
  </si>
  <si>
    <t>WHSH_WHOOSH-Kimono_B00M_VCDS.wav</t>
  </si>
  <si>
    <t>WHSH_WHOOSH-Kung Fury_B00M_VCDS.wav</t>
  </si>
  <si>
    <t>WHSH_WHOOSH-Phantom Wind_B00M_VCDS.wav</t>
  </si>
  <si>
    <t>WHSH_WHOOSH-Shredder_B00M_VCDS.wav</t>
  </si>
  <si>
    <t>WHSH_WHOOSH-Slapped_B00M_VCDS.wav</t>
  </si>
  <si>
    <t>WHSH_WHOOSH-Slash_B00M_VCDS.wav</t>
  </si>
  <si>
    <t>WHSH_WHOOSH-Squash Rocket_B00M_VCDS.wav</t>
  </si>
  <si>
    <t>WHSH_WHOOSH-The End Is Low_B00M_VCDS.wav</t>
  </si>
  <si>
    <t>WHSH_WHOOSH-Uppercut_B00M_VCDS.wav</t>
  </si>
  <si>
    <t>WHSH_WHOOSH-Wax On Wax Off_B00M_VCDS.wav</t>
  </si>
  <si>
    <t>WHSH_WHOOSH-Whippy_B00M_VCDS.wav</t>
  </si>
  <si>
    <t>CategoryFull</t>
  </si>
  <si>
    <t>FIGHT-BODYFALL</t>
  </si>
  <si>
    <t>FIGHT-GRAB</t>
  </si>
  <si>
    <t>FIGHT-IMPACT</t>
  </si>
  <si>
    <t>FIGHT-MISC</t>
  </si>
  <si>
    <t>SWOOSHES-WHOOSH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</si>
</sst>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boomlibrary.com/" TargetMode="External"/><Relationship Id="rId299" Type="http://schemas.openxmlformats.org/officeDocument/2006/relationships/hyperlink" Target="http://www.boomlibrary.com/" TargetMode="External"/><Relationship Id="rId21" Type="http://schemas.openxmlformats.org/officeDocument/2006/relationships/hyperlink" Target="http://www.boomlibrary.com/" TargetMode="External"/><Relationship Id="rId63" Type="http://schemas.openxmlformats.org/officeDocument/2006/relationships/hyperlink" Target="http://www.boomlibrary.com/" TargetMode="External"/><Relationship Id="rId159" Type="http://schemas.openxmlformats.org/officeDocument/2006/relationships/hyperlink" Target="http://www.boomlibrary.com/" TargetMode="External"/><Relationship Id="rId324" Type="http://schemas.openxmlformats.org/officeDocument/2006/relationships/hyperlink" Target="http://www.boomlibrary.com/" TargetMode="External"/><Relationship Id="rId366" Type="http://schemas.openxmlformats.org/officeDocument/2006/relationships/hyperlink" Target="http://www.boomlibrary.com/" TargetMode="External"/><Relationship Id="rId170" Type="http://schemas.openxmlformats.org/officeDocument/2006/relationships/hyperlink" Target="http://www.boomlibrary.com/" TargetMode="External"/><Relationship Id="rId226" Type="http://schemas.openxmlformats.org/officeDocument/2006/relationships/hyperlink" Target="http://www.boomlibrary.com/" TargetMode="External"/><Relationship Id="rId268" Type="http://schemas.openxmlformats.org/officeDocument/2006/relationships/hyperlink" Target="http://www.boomlibrary.com/" TargetMode="External"/><Relationship Id="rId32" Type="http://schemas.openxmlformats.org/officeDocument/2006/relationships/hyperlink" Target="http://www.boomlibrary.com/" TargetMode="External"/><Relationship Id="rId74" Type="http://schemas.openxmlformats.org/officeDocument/2006/relationships/hyperlink" Target="http://www.boomlibrary.com/" TargetMode="External"/><Relationship Id="rId128" Type="http://schemas.openxmlformats.org/officeDocument/2006/relationships/hyperlink" Target="http://www.boomlibrary.com/" TargetMode="External"/><Relationship Id="rId335" Type="http://schemas.openxmlformats.org/officeDocument/2006/relationships/hyperlink" Target="http://www.boomlibrary.com/" TargetMode="External"/><Relationship Id="rId377" Type="http://schemas.openxmlformats.org/officeDocument/2006/relationships/hyperlink" Target="http://www.boomlibrary.com/" TargetMode="External"/><Relationship Id="rId5" Type="http://schemas.openxmlformats.org/officeDocument/2006/relationships/hyperlink" Target="http://www.boomlibrary.com/" TargetMode="External"/><Relationship Id="rId181" Type="http://schemas.openxmlformats.org/officeDocument/2006/relationships/hyperlink" Target="http://www.boomlibrary.com/" TargetMode="External"/><Relationship Id="rId237" Type="http://schemas.openxmlformats.org/officeDocument/2006/relationships/hyperlink" Target="http://www.boomlibrary.com/" TargetMode="External"/><Relationship Id="rId279" Type="http://schemas.openxmlformats.org/officeDocument/2006/relationships/hyperlink" Target="http://www.boomlibrary.com/" TargetMode="External"/><Relationship Id="rId43" Type="http://schemas.openxmlformats.org/officeDocument/2006/relationships/hyperlink" Target="http://www.boomlibrary.com/" TargetMode="External"/><Relationship Id="rId139" Type="http://schemas.openxmlformats.org/officeDocument/2006/relationships/hyperlink" Target="http://www.boomlibrary.com/" TargetMode="External"/><Relationship Id="rId290" Type="http://schemas.openxmlformats.org/officeDocument/2006/relationships/hyperlink" Target="http://www.boomlibrary.com/" TargetMode="External"/><Relationship Id="rId304" Type="http://schemas.openxmlformats.org/officeDocument/2006/relationships/hyperlink" Target="http://www.boomlibrary.com/" TargetMode="External"/><Relationship Id="rId346" Type="http://schemas.openxmlformats.org/officeDocument/2006/relationships/hyperlink" Target="http://www.boomlibrary.com/" TargetMode="External"/><Relationship Id="rId388" Type="http://schemas.openxmlformats.org/officeDocument/2006/relationships/hyperlink" Target="http://www.boomlibrary.com/" TargetMode="External"/><Relationship Id="rId85" Type="http://schemas.openxmlformats.org/officeDocument/2006/relationships/hyperlink" Target="http://www.boomlibrary.com/" TargetMode="External"/><Relationship Id="rId150" Type="http://schemas.openxmlformats.org/officeDocument/2006/relationships/hyperlink" Target="http://www.boomlibrary.com/" TargetMode="External"/><Relationship Id="rId192" Type="http://schemas.openxmlformats.org/officeDocument/2006/relationships/hyperlink" Target="http://www.boomlibrary.com/" TargetMode="External"/><Relationship Id="rId206" Type="http://schemas.openxmlformats.org/officeDocument/2006/relationships/hyperlink" Target="http://www.boomlibrary.com/" TargetMode="External"/><Relationship Id="rId248" Type="http://schemas.openxmlformats.org/officeDocument/2006/relationships/hyperlink" Target="http://www.boomlibrary.com/" TargetMode="External"/><Relationship Id="rId12" Type="http://schemas.openxmlformats.org/officeDocument/2006/relationships/hyperlink" Target="http://www.boomlibrary.com/" TargetMode="External"/><Relationship Id="rId108" Type="http://schemas.openxmlformats.org/officeDocument/2006/relationships/hyperlink" Target="http://www.boomlibrary.com/" TargetMode="External"/><Relationship Id="rId315" Type="http://schemas.openxmlformats.org/officeDocument/2006/relationships/hyperlink" Target="http://www.boomlibrary.com/" TargetMode="External"/><Relationship Id="rId357" Type="http://schemas.openxmlformats.org/officeDocument/2006/relationships/hyperlink" Target="http://www.boomlibrary.com/" TargetMode="External"/><Relationship Id="rId54" Type="http://schemas.openxmlformats.org/officeDocument/2006/relationships/hyperlink" Target="http://www.boomlibrary.com/" TargetMode="External"/><Relationship Id="rId96" Type="http://schemas.openxmlformats.org/officeDocument/2006/relationships/hyperlink" Target="http://www.boomlibrary.com/" TargetMode="External"/><Relationship Id="rId161" Type="http://schemas.openxmlformats.org/officeDocument/2006/relationships/hyperlink" Target="http://www.boomlibrary.com/" TargetMode="External"/><Relationship Id="rId217" Type="http://schemas.openxmlformats.org/officeDocument/2006/relationships/hyperlink" Target="http://www.boomlibrary.com/" TargetMode="External"/><Relationship Id="rId399" Type="http://schemas.openxmlformats.org/officeDocument/2006/relationships/hyperlink" Target="http://www.boomlibrary.com/" TargetMode="External"/><Relationship Id="rId259" Type="http://schemas.openxmlformats.org/officeDocument/2006/relationships/hyperlink" Target="http://www.boomlibrary.com/" TargetMode="External"/><Relationship Id="rId23" Type="http://schemas.openxmlformats.org/officeDocument/2006/relationships/hyperlink" Target="http://www.boomlibrary.com/" TargetMode="External"/><Relationship Id="rId119" Type="http://schemas.openxmlformats.org/officeDocument/2006/relationships/hyperlink" Target="http://www.boomlibrary.com/" TargetMode="External"/><Relationship Id="rId270" Type="http://schemas.openxmlformats.org/officeDocument/2006/relationships/hyperlink" Target="http://www.boomlibrary.com/" TargetMode="External"/><Relationship Id="rId326" Type="http://schemas.openxmlformats.org/officeDocument/2006/relationships/hyperlink" Target="http://www.boomlibrary.com/" TargetMode="External"/><Relationship Id="rId65" Type="http://schemas.openxmlformats.org/officeDocument/2006/relationships/hyperlink" Target="http://www.boomlibrary.com/" TargetMode="External"/><Relationship Id="rId130" Type="http://schemas.openxmlformats.org/officeDocument/2006/relationships/hyperlink" Target="http://www.boomlibrary.com/" TargetMode="External"/><Relationship Id="rId368" Type="http://schemas.openxmlformats.org/officeDocument/2006/relationships/hyperlink" Target="http://www.boomlibrary.com/" TargetMode="External"/><Relationship Id="rId172" Type="http://schemas.openxmlformats.org/officeDocument/2006/relationships/hyperlink" Target="http://www.boomlibrary.com/" TargetMode="External"/><Relationship Id="rId228" Type="http://schemas.openxmlformats.org/officeDocument/2006/relationships/hyperlink" Target="http://www.boomlibrary.com/" TargetMode="External"/><Relationship Id="rId281" Type="http://schemas.openxmlformats.org/officeDocument/2006/relationships/hyperlink" Target="http://www.boomlibrary.com/" TargetMode="External"/><Relationship Id="rId337" Type="http://schemas.openxmlformats.org/officeDocument/2006/relationships/hyperlink" Target="http://www.boomlibrary.com/" TargetMode="External"/><Relationship Id="rId34" Type="http://schemas.openxmlformats.org/officeDocument/2006/relationships/hyperlink" Target="http://www.boomlibrary.com/" TargetMode="External"/><Relationship Id="rId76" Type="http://schemas.openxmlformats.org/officeDocument/2006/relationships/hyperlink" Target="http://www.boomlibrary.com/" TargetMode="External"/><Relationship Id="rId141" Type="http://schemas.openxmlformats.org/officeDocument/2006/relationships/hyperlink" Target="http://www.boomlibrary.com/" TargetMode="External"/><Relationship Id="rId379" Type="http://schemas.openxmlformats.org/officeDocument/2006/relationships/hyperlink" Target="http://www.boomlibrary.com/" TargetMode="External"/><Relationship Id="rId7" Type="http://schemas.openxmlformats.org/officeDocument/2006/relationships/hyperlink" Target="http://www.boomlibrary.com/" TargetMode="External"/><Relationship Id="rId183" Type="http://schemas.openxmlformats.org/officeDocument/2006/relationships/hyperlink" Target="http://www.boomlibrary.com/" TargetMode="External"/><Relationship Id="rId239" Type="http://schemas.openxmlformats.org/officeDocument/2006/relationships/hyperlink" Target="http://www.boomlibrary.com/" TargetMode="External"/><Relationship Id="rId390" Type="http://schemas.openxmlformats.org/officeDocument/2006/relationships/hyperlink" Target="http://www.boomlibrary.com/" TargetMode="External"/><Relationship Id="rId250" Type="http://schemas.openxmlformats.org/officeDocument/2006/relationships/hyperlink" Target="http://www.boomlibrary.com/" TargetMode="External"/><Relationship Id="rId292" Type="http://schemas.openxmlformats.org/officeDocument/2006/relationships/hyperlink" Target="http://www.boomlibrary.com/" TargetMode="External"/><Relationship Id="rId306" Type="http://schemas.openxmlformats.org/officeDocument/2006/relationships/hyperlink" Target="http://www.boomlibrary.com/" TargetMode="External"/><Relationship Id="rId45" Type="http://schemas.openxmlformats.org/officeDocument/2006/relationships/hyperlink" Target="http://www.boomlibrary.com/" TargetMode="External"/><Relationship Id="rId87" Type="http://schemas.openxmlformats.org/officeDocument/2006/relationships/hyperlink" Target="http://www.boomlibrary.com/" TargetMode="External"/><Relationship Id="rId110" Type="http://schemas.openxmlformats.org/officeDocument/2006/relationships/hyperlink" Target="http://www.boomlibrary.com/" TargetMode="External"/><Relationship Id="rId348" Type="http://schemas.openxmlformats.org/officeDocument/2006/relationships/hyperlink" Target="http://www.boomlibrary.com/" TargetMode="External"/><Relationship Id="rId152" Type="http://schemas.openxmlformats.org/officeDocument/2006/relationships/hyperlink" Target="http://www.boomlibrary.com/" TargetMode="External"/><Relationship Id="rId194" Type="http://schemas.openxmlformats.org/officeDocument/2006/relationships/hyperlink" Target="http://www.boomlibrary.com/" TargetMode="External"/><Relationship Id="rId208" Type="http://schemas.openxmlformats.org/officeDocument/2006/relationships/hyperlink" Target="http://www.boomlibrary.com/" TargetMode="External"/><Relationship Id="rId261" Type="http://schemas.openxmlformats.org/officeDocument/2006/relationships/hyperlink" Target="http://www.boomlibrary.com/" TargetMode="External"/><Relationship Id="rId14" Type="http://schemas.openxmlformats.org/officeDocument/2006/relationships/hyperlink" Target="http://www.boomlibrary.com/" TargetMode="External"/><Relationship Id="rId56" Type="http://schemas.openxmlformats.org/officeDocument/2006/relationships/hyperlink" Target="http://www.boomlibrary.com/" TargetMode="External"/><Relationship Id="rId317" Type="http://schemas.openxmlformats.org/officeDocument/2006/relationships/hyperlink" Target="http://www.boomlibrary.com/" TargetMode="External"/><Relationship Id="rId359" Type="http://schemas.openxmlformats.org/officeDocument/2006/relationships/hyperlink" Target="http://www.boomlibrary.com/" TargetMode="External"/><Relationship Id="rId98" Type="http://schemas.openxmlformats.org/officeDocument/2006/relationships/hyperlink" Target="http://www.boomlibrary.com/" TargetMode="External"/><Relationship Id="rId121" Type="http://schemas.openxmlformats.org/officeDocument/2006/relationships/hyperlink" Target="http://www.boomlibrary.com/" TargetMode="External"/><Relationship Id="rId163" Type="http://schemas.openxmlformats.org/officeDocument/2006/relationships/hyperlink" Target="http://www.boomlibrary.com/" TargetMode="External"/><Relationship Id="rId219" Type="http://schemas.openxmlformats.org/officeDocument/2006/relationships/hyperlink" Target="http://www.boomlibrary.com/" TargetMode="External"/><Relationship Id="rId370" Type="http://schemas.openxmlformats.org/officeDocument/2006/relationships/hyperlink" Target="http://www.boomlibrary.com/" TargetMode="External"/><Relationship Id="rId230" Type="http://schemas.openxmlformats.org/officeDocument/2006/relationships/hyperlink" Target="http://www.boomlibrary.com/" TargetMode="External"/><Relationship Id="rId25" Type="http://schemas.openxmlformats.org/officeDocument/2006/relationships/hyperlink" Target="http://www.boomlibrary.com/" TargetMode="External"/><Relationship Id="rId67" Type="http://schemas.openxmlformats.org/officeDocument/2006/relationships/hyperlink" Target="http://www.boomlibrary.com/" TargetMode="External"/><Relationship Id="rId272" Type="http://schemas.openxmlformats.org/officeDocument/2006/relationships/hyperlink" Target="http://www.boomlibrary.com/" TargetMode="External"/><Relationship Id="rId328" Type="http://schemas.openxmlformats.org/officeDocument/2006/relationships/hyperlink" Target="http://www.boomlibrary.com/" TargetMode="External"/><Relationship Id="rId132" Type="http://schemas.openxmlformats.org/officeDocument/2006/relationships/hyperlink" Target="http://www.boomlibrary.com/" TargetMode="External"/><Relationship Id="rId174" Type="http://schemas.openxmlformats.org/officeDocument/2006/relationships/hyperlink" Target="http://www.boomlibrary.com/" TargetMode="External"/><Relationship Id="rId381" Type="http://schemas.openxmlformats.org/officeDocument/2006/relationships/hyperlink" Target="http://www.boomlibrary.com/" TargetMode="External"/><Relationship Id="rId241" Type="http://schemas.openxmlformats.org/officeDocument/2006/relationships/hyperlink" Target="http://www.boomlibrary.com/" TargetMode="External"/><Relationship Id="rId36" Type="http://schemas.openxmlformats.org/officeDocument/2006/relationships/hyperlink" Target="http://www.boomlibrary.com/" TargetMode="External"/><Relationship Id="rId283" Type="http://schemas.openxmlformats.org/officeDocument/2006/relationships/hyperlink" Target="http://www.boomlibrary.com/" TargetMode="External"/><Relationship Id="rId339" Type="http://schemas.openxmlformats.org/officeDocument/2006/relationships/hyperlink" Target="http://www.boomlibrary.com/" TargetMode="External"/><Relationship Id="rId78" Type="http://schemas.openxmlformats.org/officeDocument/2006/relationships/hyperlink" Target="http://www.boomlibrary.com/" TargetMode="External"/><Relationship Id="rId101" Type="http://schemas.openxmlformats.org/officeDocument/2006/relationships/hyperlink" Target="http://www.boomlibrary.com/" TargetMode="External"/><Relationship Id="rId143" Type="http://schemas.openxmlformats.org/officeDocument/2006/relationships/hyperlink" Target="http://www.boomlibrary.com/" TargetMode="External"/><Relationship Id="rId185" Type="http://schemas.openxmlformats.org/officeDocument/2006/relationships/hyperlink" Target="http://www.boomlibrary.com/" TargetMode="External"/><Relationship Id="rId350" Type="http://schemas.openxmlformats.org/officeDocument/2006/relationships/hyperlink" Target="http://www.boomlibrary.com/" TargetMode="External"/><Relationship Id="rId9" Type="http://schemas.openxmlformats.org/officeDocument/2006/relationships/hyperlink" Target="http://www.boomlibrary.com/" TargetMode="External"/><Relationship Id="rId210" Type="http://schemas.openxmlformats.org/officeDocument/2006/relationships/hyperlink" Target="http://www.boomlibrary.com/" TargetMode="External"/><Relationship Id="rId392" Type="http://schemas.openxmlformats.org/officeDocument/2006/relationships/hyperlink" Target="http://www.boomlibrary.com/" TargetMode="External"/><Relationship Id="rId252" Type="http://schemas.openxmlformats.org/officeDocument/2006/relationships/hyperlink" Target="http://www.boomlibrary.com/" TargetMode="External"/><Relationship Id="rId294" Type="http://schemas.openxmlformats.org/officeDocument/2006/relationships/hyperlink" Target="http://www.boomlibrary.com/" TargetMode="External"/><Relationship Id="rId308" Type="http://schemas.openxmlformats.org/officeDocument/2006/relationships/hyperlink" Target="http://www.boomlibrary.com/" TargetMode="External"/><Relationship Id="rId47" Type="http://schemas.openxmlformats.org/officeDocument/2006/relationships/hyperlink" Target="http://www.boomlibrary.com/" TargetMode="External"/><Relationship Id="rId89" Type="http://schemas.openxmlformats.org/officeDocument/2006/relationships/hyperlink" Target="http://www.boomlibrary.com/" TargetMode="External"/><Relationship Id="rId112" Type="http://schemas.openxmlformats.org/officeDocument/2006/relationships/hyperlink" Target="http://www.boomlibrary.com/" TargetMode="External"/><Relationship Id="rId154" Type="http://schemas.openxmlformats.org/officeDocument/2006/relationships/hyperlink" Target="http://www.boomlibrary.com/" TargetMode="External"/><Relationship Id="rId361" Type="http://schemas.openxmlformats.org/officeDocument/2006/relationships/hyperlink" Target="http://www.boomlibrary.com/" TargetMode="External"/><Relationship Id="rId196" Type="http://schemas.openxmlformats.org/officeDocument/2006/relationships/hyperlink" Target="http://www.boomlibrary.com/" TargetMode="External"/><Relationship Id="rId16" Type="http://schemas.openxmlformats.org/officeDocument/2006/relationships/hyperlink" Target="http://www.boomlibrary.com/" TargetMode="External"/><Relationship Id="rId221" Type="http://schemas.openxmlformats.org/officeDocument/2006/relationships/hyperlink" Target="http://www.boomlibrary.com/" TargetMode="External"/><Relationship Id="rId263" Type="http://schemas.openxmlformats.org/officeDocument/2006/relationships/hyperlink" Target="http://www.boomlibrary.com/" TargetMode="External"/><Relationship Id="rId319" Type="http://schemas.openxmlformats.org/officeDocument/2006/relationships/hyperlink" Target="http://www.boomlibrary.com/" TargetMode="External"/><Relationship Id="rId37" Type="http://schemas.openxmlformats.org/officeDocument/2006/relationships/hyperlink" Target="http://www.boomlibrary.com/" TargetMode="External"/><Relationship Id="rId58" Type="http://schemas.openxmlformats.org/officeDocument/2006/relationships/hyperlink" Target="http://www.boomlibrary.com/" TargetMode="External"/><Relationship Id="rId79" Type="http://schemas.openxmlformats.org/officeDocument/2006/relationships/hyperlink" Target="http://www.boomlibrary.com/" TargetMode="External"/><Relationship Id="rId102" Type="http://schemas.openxmlformats.org/officeDocument/2006/relationships/hyperlink" Target="http://www.boomlibrary.com/" TargetMode="External"/><Relationship Id="rId123" Type="http://schemas.openxmlformats.org/officeDocument/2006/relationships/hyperlink" Target="http://www.boomlibrary.com/" TargetMode="External"/><Relationship Id="rId144" Type="http://schemas.openxmlformats.org/officeDocument/2006/relationships/hyperlink" Target="http://www.boomlibrary.com/" TargetMode="External"/><Relationship Id="rId330" Type="http://schemas.openxmlformats.org/officeDocument/2006/relationships/hyperlink" Target="http://www.boomlibrary.com/" TargetMode="External"/><Relationship Id="rId90" Type="http://schemas.openxmlformats.org/officeDocument/2006/relationships/hyperlink" Target="http://www.boomlibrary.com/" TargetMode="External"/><Relationship Id="rId165" Type="http://schemas.openxmlformats.org/officeDocument/2006/relationships/hyperlink" Target="http://www.boomlibrary.com/" TargetMode="External"/><Relationship Id="rId186" Type="http://schemas.openxmlformats.org/officeDocument/2006/relationships/hyperlink" Target="http://www.boomlibrary.com/" TargetMode="External"/><Relationship Id="rId351" Type="http://schemas.openxmlformats.org/officeDocument/2006/relationships/hyperlink" Target="http://www.boomlibrary.com/" TargetMode="External"/><Relationship Id="rId372" Type="http://schemas.openxmlformats.org/officeDocument/2006/relationships/hyperlink" Target="http://www.boomlibrary.com/" TargetMode="External"/><Relationship Id="rId393" Type="http://schemas.openxmlformats.org/officeDocument/2006/relationships/hyperlink" Target="http://www.boomlibrary.com/" TargetMode="External"/><Relationship Id="rId211" Type="http://schemas.openxmlformats.org/officeDocument/2006/relationships/hyperlink" Target="http://www.boomlibrary.com/" TargetMode="External"/><Relationship Id="rId232" Type="http://schemas.openxmlformats.org/officeDocument/2006/relationships/hyperlink" Target="http://www.boomlibrary.com/" TargetMode="External"/><Relationship Id="rId253" Type="http://schemas.openxmlformats.org/officeDocument/2006/relationships/hyperlink" Target="http://www.boomlibrary.com/" TargetMode="External"/><Relationship Id="rId274" Type="http://schemas.openxmlformats.org/officeDocument/2006/relationships/hyperlink" Target="http://www.boomlibrary.com/" TargetMode="External"/><Relationship Id="rId295" Type="http://schemas.openxmlformats.org/officeDocument/2006/relationships/hyperlink" Target="http://www.boomlibrary.com/" TargetMode="External"/><Relationship Id="rId309" Type="http://schemas.openxmlformats.org/officeDocument/2006/relationships/hyperlink" Target="http://www.boomlibrary.com/" TargetMode="External"/><Relationship Id="rId27" Type="http://schemas.openxmlformats.org/officeDocument/2006/relationships/hyperlink" Target="http://www.boomlibrary.com/" TargetMode="External"/><Relationship Id="rId48" Type="http://schemas.openxmlformats.org/officeDocument/2006/relationships/hyperlink" Target="http://www.boomlibrary.com/" TargetMode="External"/><Relationship Id="rId69" Type="http://schemas.openxmlformats.org/officeDocument/2006/relationships/hyperlink" Target="http://www.boomlibrary.com/" TargetMode="External"/><Relationship Id="rId113" Type="http://schemas.openxmlformats.org/officeDocument/2006/relationships/hyperlink" Target="http://www.boomlibrary.com/" TargetMode="External"/><Relationship Id="rId134" Type="http://schemas.openxmlformats.org/officeDocument/2006/relationships/hyperlink" Target="http://www.boomlibrary.com/" TargetMode="External"/><Relationship Id="rId320" Type="http://schemas.openxmlformats.org/officeDocument/2006/relationships/hyperlink" Target="http://www.boomlibrary.com/" TargetMode="External"/><Relationship Id="rId80" Type="http://schemas.openxmlformats.org/officeDocument/2006/relationships/hyperlink" Target="http://www.boomlibrary.com/" TargetMode="External"/><Relationship Id="rId155" Type="http://schemas.openxmlformats.org/officeDocument/2006/relationships/hyperlink" Target="http://www.boomlibrary.com/" TargetMode="External"/><Relationship Id="rId176" Type="http://schemas.openxmlformats.org/officeDocument/2006/relationships/hyperlink" Target="http://www.boomlibrary.com/" TargetMode="External"/><Relationship Id="rId197" Type="http://schemas.openxmlformats.org/officeDocument/2006/relationships/hyperlink" Target="http://www.boomlibrary.com/" TargetMode="External"/><Relationship Id="rId341" Type="http://schemas.openxmlformats.org/officeDocument/2006/relationships/hyperlink" Target="http://www.boomlibrary.com/" TargetMode="External"/><Relationship Id="rId362" Type="http://schemas.openxmlformats.org/officeDocument/2006/relationships/hyperlink" Target="http://www.boomlibrary.com/" TargetMode="External"/><Relationship Id="rId383" Type="http://schemas.openxmlformats.org/officeDocument/2006/relationships/hyperlink" Target="http://www.boomlibrary.com/" TargetMode="External"/><Relationship Id="rId201" Type="http://schemas.openxmlformats.org/officeDocument/2006/relationships/hyperlink" Target="http://www.boomlibrary.com/" TargetMode="External"/><Relationship Id="rId222" Type="http://schemas.openxmlformats.org/officeDocument/2006/relationships/hyperlink" Target="http://www.boomlibrary.com/" TargetMode="External"/><Relationship Id="rId243" Type="http://schemas.openxmlformats.org/officeDocument/2006/relationships/hyperlink" Target="http://www.boomlibrary.com/" TargetMode="External"/><Relationship Id="rId264" Type="http://schemas.openxmlformats.org/officeDocument/2006/relationships/hyperlink" Target="http://www.boomlibrary.com/" TargetMode="External"/><Relationship Id="rId285" Type="http://schemas.openxmlformats.org/officeDocument/2006/relationships/hyperlink" Target="http://www.boomlibrary.com/" TargetMode="External"/><Relationship Id="rId17" Type="http://schemas.openxmlformats.org/officeDocument/2006/relationships/hyperlink" Target="http://www.boomlibrary.com/" TargetMode="External"/><Relationship Id="rId38" Type="http://schemas.openxmlformats.org/officeDocument/2006/relationships/hyperlink" Target="http://www.boomlibrary.com/" TargetMode="External"/><Relationship Id="rId59" Type="http://schemas.openxmlformats.org/officeDocument/2006/relationships/hyperlink" Target="http://www.boomlibrary.com/" TargetMode="External"/><Relationship Id="rId103" Type="http://schemas.openxmlformats.org/officeDocument/2006/relationships/hyperlink" Target="http://www.boomlibrary.com/" TargetMode="External"/><Relationship Id="rId124" Type="http://schemas.openxmlformats.org/officeDocument/2006/relationships/hyperlink" Target="http://www.boomlibrary.com/" TargetMode="External"/><Relationship Id="rId310" Type="http://schemas.openxmlformats.org/officeDocument/2006/relationships/hyperlink" Target="http://www.boomlibrary.com/" TargetMode="External"/><Relationship Id="rId70" Type="http://schemas.openxmlformats.org/officeDocument/2006/relationships/hyperlink" Target="http://www.boomlibrary.com/" TargetMode="External"/><Relationship Id="rId91" Type="http://schemas.openxmlformats.org/officeDocument/2006/relationships/hyperlink" Target="http://www.boomlibrary.com/" TargetMode="External"/><Relationship Id="rId145" Type="http://schemas.openxmlformats.org/officeDocument/2006/relationships/hyperlink" Target="http://www.boomlibrary.com/" TargetMode="External"/><Relationship Id="rId166" Type="http://schemas.openxmlformats.org/officeDocument/2006/relationships/hyperlink" Target="http://www.boomlibrary.com/" TargetMode="External"/><Relationship Id="rId187" Type="http://schemas.openxmlformats.org/officeDocument/2006/relationships/hyperlink" Target="http://www.boomlibrary.com/" TargetMode="External"/><Relationship Id="rId331" Type="http://schemas.openxmlformats.org/officeDocument/2006/relationships/hyperlink" Target="http://www.boomlibrary.com/" TargetMode="External"/><Relationship Id="rId352" Type="http://schemas.openxmlformats.org/officeDocument/2006/relationships/hyperlink" Target="http://www.boomlibrary.com/" TargetMode="External"/><Relationship Id="rId373" Type="http://schemas.openxmlformats.org/officeDocument/2006/relationships/hyperlink" Target="http://www.boomlibrary.com/" TargetMode="External"/><Relationship Id="rId394" Type="http://schemas.openxmlformats.org/officeDocument/2006/relationships/hyperlink" Target="http://www.boomlibrary.com/" TargetMode="External"/><Relationship Id="rId1" Type="http://schemas.openxmlformats.org/officeDocument/2006/relationships/hyperlink" Target="http://www.boomlibrary.com/" TargetMode="External"/><Relationship Id="rId212" Type="http://schemas.openxmlformats.org/officeDocument/2006/relationships/hyperlink" Target="http://www.boomlibrary.com/" TargetMode="External"/><Relationship Id="rId233" Type="http://schemas.openxmlformats.org/officeDocument/2006/relationships/hyperlink" Target="http://www.boomlibrary.com/" TargetMode="External"/><Relationship Id="rId254" Type="http://schemas.openxmlformats.org/officeDocument/2006/relationships/hyperlink" Target="http://www.boomlibrary.com/" TargetMode="External"/><Relationship Id="rId28" Type="http://schemas.openxmlformats.org/officeDocument/2006/relationships/hyperlink" Target="http://www.boomlibrary.com/" TargetMode="External"/><Relationship Id="rId49" Type="http://schemas.openxmlformats.org/officeDocument/2006/relationships/hyperlink" Target="http://www.boomlibrary.com/" TargetMode="External"/><Relationship Id="rId114" Type="http://schemas.openxmlformats.org/officeDocument/2006/relationships/hyperlink" Target="http://www.boomlibrary.com/" TargetMode="External"/><Relationship Id="rId275" Type="http://schemas.openxmlformats.org/officeDocument/2006/relationships/hyperlink" Target="http://www.boomlibrary.com/" TargetMode="External"/><Relationship Id="rId296" Type="http://schemas.openxmlformats.org/officeDocument/2006/relationships/hyperlink" Target="http://www.boomlibrary.com/" TargetMode="External"/><Relationship Id="rId300" Type="http://schemas.openxmlformats.org/officeDocument/2006/relationships/hyperlink" Target="http://www.boomlibrary.com/" TargetMode="External"/><Relationship Id="rId60" Type="http://schemas.openxmlformats.org/officeDocument/2006/relationships/hyperlink" Target="http://www.boomlibrary.com/" TargetMode="External"/><Relationship Id="rId81" Type="http://schemas.openxmlformats.org/officeDocument/2006/relationships/hyperlink" Target="http://www.boomlibrary.com/" TargetMode="External"/><Relationship Id="rId135" Type="http://schemas.openxmlformats.org/officeDocument/2006/relationships/hyperlink" Target="http://www.boomlibrary.com/" TargetMode="External"/><Relationship Id="rId156" Type="http://schemas.openxmlformats.org/officeDocument/2006/relationships/hyperlink" Target="http://www.boomlibrary.com/" TargetMode="External"/><Relationship Id="rId177" Type="http://schemas.openxmlformats.org/officeDocument/2006/relationships/hyperlink" Target="http://www.boomlibrary.com/" TargetMode="External"/><Relationship Id="rId198" Type="http://schemas.openxmlformats.org/officeDocument/2006/relationships/hyperlink" Target="http://www.boomlibrary.com/" TargetMode="External"/><Relationship Id="rId321" Type="http://schemas.openxmlformats.org/officeDocument/2006/relationships/hyperlink" Target="http://www.boomlibrary.com/" TargetMode="External"/><Relationship Id="rId342" Type="http://schemas.openxmlformats.org/officeDocument/2006/relationships/hyperlink" Target="http://www.boomlibrary.com/" TargetMode="External"/><Relationship Id="rId363" Type="http://schemas.openxmlformats.org/officeDocument/2006/relationships/hyperlink" Target="http://www.boomlibrary.com/" TargetMode="External"/><Relationship Id="rId384" Type="http://schemas.openxmlformats.org/officeDocument/2006/relationships/hyperlink" Target="http://www.boomlibrary.com/" TargetMode="External"/><Relationship Id="rId202" Type="http://schemas.openxmlformats.org/officeDocument/2006/relationships/hyperlink" Target="http://www.boomlibrary.com/" TargetMode="External"/><Relationship Id="rId223" Type="http://schemas.openxmlformats.org/officeDocument/2006/relationships/hyperlink" Target="http://www.boomlibrary.com/" TargetMode="External"/><Relationship Id="rId244" Type="http://schemas.openxmlformats.org/officeDocument/2006/relationships/hyperlink" Target="http://www.boomlibrary.com/" TargetMode="External"/><Relationship Id="rId18" Type="http://schemas.openxmlformats.org/officeDocument/2006/relationships/hyperlink" Target="http://www.boomlibrary.com/" TargetMode="External"/><Relationship Id="rId39" Type="http://schemas.openxmlformats.org/officeDocument/2006/relationships/hyperlink" Target="http://www.boomlibrary.com/" TargetMode="External"/><Relationship Id="rId265" Type="http://schemas.openxmlformats.org/officeDocument/2006/relationships/hyperlink" Target="http://www.boomlibrary.com/" TargetMode="External"/><Relationship Id="rId286" Type="http://schemas.openxmlformats.org/officeDocument/2006/relationships/hyperlink" Target="http://www.boomlibrary.com/" TargetMode="External"/><Relationship Id="rId50" Type="http://schemas.openxmlformats.org/officeDocument/2006/relationships/hyperlink" Target="http://www.boomlibrary.com/" TargetMode="External"/><Relationship Id="rId104" Type="http://schemas.openxmlformats.org/officeDocument/2006/relationships/hyperlink" Target="http://www.boomlibrary.com/" TargetMode="External"/><Relationship Id="rId125" Type="http://schemas.openxmlformats.org/officeDocument/2006/relationships/hyperlink" Target="http://www.boomlibrary.com/" TargetMode="External"/><Relationship Id="rId146" Type="http://schemas.openxmlformats.org/officeDocument/2006/relationships/hyperlink" Target="http://www.boomlibrary.com/" TargetMode="External"/><Relationship Id="rId167" Type="http://schemas.openxmlformats.org/officeDocument/2006/relationships/hyperlink" Target="http://www.boomlibrary.com/" TargetMode="External"/><Relationship Id="rId188" Type="http://schemas.openxmlformats.org/officeDocument/2006/relationships/hyperlink" Target="http://www.boomlibrary.com/" TargetMode="External"/><Relationship Id="rId311" Type="http://schemas.openxmlformats.org/officeDocument/2006/relationships/hyperlink" Target="http://www.boomlibrary.com/" TargetMode="External"/><Relationship Id="rId332" Type="http://schemas.openxmlformats.org/officeDocument/2006/relationships/hyperlink" Target="http://www.boomlibrary.com/" TargetMode="External"/><Relationship Id="rId353" Type="http://schemas.openxmlformats.org/officeDocument/2006/relationships/hyperlink" Target="http://www.boomlibrary.com/" TargetMode="External"/><Relationship Id="rId374" Type="http://schemas.openxmlformats.org/officeDocument/2006/relationships/hyperlink" Target="http://www.boomlibrary.com/" TargetMode="External"/><Relationship Id="rId395" Type="http://schemas.openxmlformats.org/officeDocument/2006/relationships/hyperlink" Target="http://www.boomlibrary.com/" TargetMode="External"/><Relationship Id="rId71" Type="http://schemas.openxmlformats.org/officeDocument/2006/relationships/hyperlink" Target="http://www.boomlibrary.com/" TargetMode="External"/><Relationship Id="rId92" Type="http://schemas.openxmlformats.org/officeDocument/2006/relationships/hyperlink" Target="http://www.boomlibrary.com/" TargetMode="External"/><Relationship Id="rId213" Type="http://schemas.openxmlformats.org/officeDocument/2006/relationships/hyperlink" Target="http://www.boomlibrary.com/" TargetMode="External"/><Relationship Id="rId234" Type="http://schemas.openxmlformats.org/officeDocument/2006/relationships/hyperlink" Target="http://www.boomlibrary.com/" TargetMode="External"/><Relationship Id="rId2" Type="http://schemas.openxmlformats.org/officeDocument/2006/relationships/hyperlink" Target="http://www.boomlibrary.com/" TargetMode="External"/><Relationship Id="rId29" Type="http://schemas.openxmlformats.org/officeDocument/2006/relationships/hyperlink" Target="http://www.boomlibrary.com/" TargetMode="External"/><Relationship Id="rId255" Type="http://schemas.openxmlformats.org/officeDocument/2006/relationships/hyperlink" Target="http://www.boomlibrary.com/" TargetMode="External"/><Relationship Id="rId276" Type="http://schemas.openxmlformats.org/officeDocument/2006/relationships/hyperlink" Target="http://www.boomlibrary.com/" TargetMode="External"/><Relationship Id="rId297" Type="http://schemas.openxmlformats.org/officeDocument/2006/relationships/hyperlink" Target="http://www.boomlibrary.com/" TargetMode="External"/><Relationship Id="rId40" Type="http://schemas.openxmlformats.org/officeDocument/2006/relationships/hyperlink" Target="http://www.boomlibrary.com/" TargetMode="External"/><Relationship Id="rId115" Type="http://schemas.openxmlformats.org/officeDocument/2006/relationships/hyperlink" Target="http://www.boomlibrary.com/" TargetMode="External"/><Relationship Id="rId136" Type="http://schemas.openxmlformats.org/officeDocument/2006/relationships/hyperlink" Target="http://www.boomlibrary.com/" TargetMode="External"/><Relationship Id="rId157" Type="http://schemas.openxmlformats.org/officeDocument/2006/relationships/hyperlink" Target="http://www.boomlibrary.com/" TargetMode="External"/><Relationship Id="rId178" Type="http://schemas.openxmlformats.org/officeDocument/2006/relationships/hyperlink" Target="http://www.boomlibrary.com/" TargetMode="External"/><Relationship Id="rId301" Type="http://schemas.openxmlformats.org/officeDocument/2006/relationships/hyperlink" Target="http://www.boomlibrary.com/" TargetMode="External"/><Relationship Id="rId322" Type="http://schemas.openxmlformats.org/officeDocument/2006/relationships/hyperlink" Target="http://www.boomlibrary.com/" TargetMode="External"/><Relationship Id="rId343" Type="http://schemas.openxmlformats.org/officeDocument/2006/relationships/hyperlink" Target="http://www.boomlibrary.com/" TargetMode="External"/><Relationship Id="rId364" Type="http://schemas.openxmlformats.org/officeDocument/2006/relationships/hyperlink" Target="http://www.boomlibrary.com/" TargetMode="External"/><Relationship Id="rId61" Type="http://schemas.openxmlformats.org/officeDocument/2006/relationships/hyperlink" Target="http://www.boomlibrary.com/" TargetMode="External"/><Relationship Id="rId82" Type="http://schemas.openxmlformats.org/officeDocument/2006/relationships/hyperlink" Target="http://www.boomlibrary.com/" TargetMode="External"/><Relationship Id="rId199" Type="http://schemas.openxmlformats.org/officeDocument/2006/relationships/hyperlink" Target="http://www.boomlibrary.com/" TargetMode="External"/><Relationship Id="rId203" Type="http://schemas.openxmlformats.org/officeDocument/2006/relationships/hyperlink" Target="http://www.boomlibrary.com/" TargetMode="External"/><Relationship Id="rId385" Type="http://schemas.openxmlformats.org/officeDocument/2006/relationships/hyperlink" Target="http://www.boomlibrary.com/" TargetMode="External"/><Relationship Id="rId19" Type="http://schemas.openxmlformats.org/officeDocument/2006/relationships/hyperlink" Target="http://www.boomlibrary.com/" TargetMode="External"/><Relationship Id="rId224" Type="http://schemas.openxmlformats.org/officeDocument/2006/relationships/hyperlink" Target="http://www.boomlibrary.com/" TargetMode="External"/><Relationship Id="rId245" Type="http://schemas.openxmlformats.org/officeDocument/2006/relationships/hyperlink" Target="http://www.boomlibrary.com/" TargetMode="External"/><Relationship Id="rId266" Type="http://schemas.openxmlformats.org/officeDocument/2006/relationships/hyperlink" Target="http://www.boomlibrary.com/" TargetMode="External"/><Relationship Id="rId287" Type="http://schemas.openxmlformats.org/officeDocument/2006/relationships/hyperlink" Target="http://www.boomlibrary.com/" TargetMode="External"/><Relationship Id="rId30" Type="http://schemas.openxmlformats.org/officeDocument/2006/relationships/hyperlink" Target="http://www.boomlibrary.com/" TargetMode="External"/><Relationship Id="rId105" Type="http://schemas.openxmlformats.org/officeDocument/2006/relationships/hyperlink" Target="http://www.boomlibrary.com/" TargetMode="External"/><Relationship Id="rId126" Type="http://schemas.openxmlformats.org/officeDocument/2006/relationships/hyperlink" Target="http://www.boomlibrary.com/" TargetMode="External"/><Relationship Id="rId147" Type="http://schemas.openxmlformats.org/officeDocument/2006/relationships/hyperlink" Target="http://www.boomlibrary.com/" TargetMode="External"/><Relationship Id="rId168" Type="http://schemas.openxmlformats.org/officeDocument/2006/relationships/hyperlink" Target="http://www.boomlibrary.com/" TargetMode="External"/><Relationship Id="rId312" Type="http://schemas.openxmlformats.org/officeDocument/2006/relationships/hyperlink" Target="http://www.boomlibrary.com/" TargetMode="External"/><Relationship Id="rId333" Type="http://schemas.openxmlformats.org/officeDocument/2006/relationships/hyperlink" Target="http://www.boomlibrary.com/" TargetMode="External"/><Relationship Id="rId354" Type="http://schemas.openxmlformats.org/officeDocument/2006/relationships/hyperlink" Target="http://www.boomlibrary.com/" TargetMode="External"/><Relationship Id="rId51" Type="http://schemas.openxmlformats.org/officeDocument/2006/relationships/hyperlink" Target="http://www.boomlibrary.com/" TargetMode="External"/><Relationship Id="rId72" Type="http://schemas.openxmlformats.org/officeDocument/2006/relationships/hyperlink" Target="http://www.boomlibrary.com/" TargetMode="External"/><Relationship Id="rId93" Type="http://schemas.openxmlformats.org/officeDocument/2006/relationships/hyperlink" Target="http://www.boomlibrary.com/" TargetMode="External"/><Relationship Id="rId189" Type="http://schemas.openxmlformats.org/officeDocument/2006/relationships/hyperlink" Target="http://www.boomlibrary.com/" TargetMode="External"/><Relationship Id="rId375" Type="http://schemas.openxmlformats.org/officeDocument/2006/relationships/hyperlink" Target="http://www.boomlibrary.com/" TargetMode="External"/><Relationship Id="rId396" Type="http://schemas.openxmlformats.org/officeDocument/2006/relationships/hyperlink" Target="http://www.boomlibrary.com/" TargetMode="External"/><Relationship Id="rId3" Type="http://schemas.openxmlformats.org/officeDocument/2006/relationships/hyperlink" Target="http://www.boomlibrary.com/" TargetMode="External"/><Relationship Id="rId214" Type="http://schemas.openxmlformats.org/officeDocument/2006/relationships/hyperlink" Target="http://www.boomlibrary.com/" TargetMode="External"/><Relationship Id="rId235" Type="http://schemas.openxmlformats.org/officeDocument/2006/relationships/hyperlink" Target="http://www.boomlibrary.com/" TargetMode="External"/><Relationship Id="rId256" Type="http://schemas.openxmlformats.org/officeDocument/2006/relationships/hyperlink" Target="http://www.boomlibrary.com/" TargetMode="External"/><Relationship Id="rId277" Type="http://schemas.openxmlformats.org/officeDocument/2006/relationships/hyperlink" Target="http://www.boomlibrary.com/" TargetMode="External"/><Relationship Id="rId298" Type="http://schemas.openxmlformats.org/officeDocument/2006/relationships/hyperlink" Target="http://www.boomlibrary.com/" TargetMode="External"/><Relationship Id="rId400" Type="http://schemas.openxmlformats.org/officeDocument/2006/relationships/hyperlink" Target="http://www.boomlibrary.com/" TargetMode="External"/><Relationship Id="rId116" Type="http://schemas.openxmlformats.org/officeDocument/2006/relationships/hyperlink" Target="http://www.boomlibrary.com/" TargetMode="External"/><Relationship Id="rId137" Type="http://schemas.openxmlformats.org/officeDocument/2006/relationships/hyperlink" Target="http://www.boomlibrary.com/" TargetMode="External"/><Relationship Id="rId158" Type="http://schemas.openxmlformats.org/officeDocument/2006/relationships/hyperlink" Target="http://www.boomlibrary.com/" TargetMode="External"/><Relationship Id="rId302" Type="http://schemas.openxmlformats.org/officeDocument/2006/relationships/hyperlink" Target="http://www.boomlibrary.com/" TargetMode="External"/><Relationship Id="rId323" Type="http://schemas.openxmlformats.org/officeDocument/2006/relationships/hyperlink" Target="http://www.boomlibrary.com/" TargetMode="External"/><Relationship Id="rId344" Type="http://schemas.openxmlformats.org/officeDocument/2006/relationships/hyperlink" Target="http://www.boomlibrary.com/" TargetMode="External"/><Relationship Id="rId20" Type="http://schemas.openxmlformats.org/officeDocument/2006/relationships/hyperlink" Target="http://www.boomlibrary.com/" TargetMode="External"/><Relationship Id="rId41" Type="http://schemas.openxmlformats.org/officeDocument/2006/relationships/hyperlink" Target="http://www.boomlibrary.com/" TargetMode="External"/><Relationship Id="rId62" Type="http://schemas.openxmlformats.org/officeDocument/2006/relationships/hyperlink" Target="http://www.boomlibrary.com/" TargetMode="External"/><Relationship Id="rId83" Type="http://schemas.openxmlformats.org/officeDocument/2006/relationships/hyperlink" Target="http://www.boomlibrary.com/" TargetMode="External"/><Relationship Id="rId179" Type="http://schemas.openxmlformats.org/officeDocument/2006/relationships/hyperlink" Target="http://www.boomlibrary.com/" TargetMode="External"/><Relationship Id="rId365" Type="http://schemas.openxmlformats.org/officeDocument/2006/relationships/hyperlink" Target="http://www.boomlibrary.com/" TargetMode="External"/><Relationship Id="rId386" Type="http://schemas.openxmlformats.org/officeDocument/2006/relationships/hyperlink" Target="http://www.boomlibrary.com/" TargetMode="External"/><Relationship Id="rId190" Type="http://schemas.openxmlformats.org/officeDocument/2006/relationships/hyperlink" Target="http://www.boomlibrary.com/" TargetMode="External"/><Relationship Id="rId204" Type="http://schemas.openxmlformats.org/officeDocument/2006/relationships/hyperlink" Target="http://www.boomlibrary.com/" TargetMode="External"/><Relationship Id="rId225" Type="http://schemas.openxmlformats.org/officeDocument/2006/relationships/hyperlink" Target="http://www.boomlibrary.com/" TargetMode="External"/><Relationship Id="rId246" Type="http://schemas.openxmlformats.org/officeDocument/2006/relationships/hyperlink" Target="http://www.boomlibrary.com/" TargetMode="External"/><Relationship Id="rId267" Type="http://schemas.openxmlformats.org/officeDocument/2006/relationships/hyperlink" Target="http://www.boomlibrary.com/" TargetMode="External"/><Relationship Id="rId288" Type="http://schemas.openxmlformats.org/officeDocument/2006/relationships/hyperlink" Target="http://www.boomlibrary.com/" TargetMode="External"/><Relationship Id="rId106" Type="http://schemas.openxmlformats.org/officeDocument/2006/relationships/hyperlink" Target="http://www.boomlibrary.com/" TargetMode="External"/><Relationship Id="rId127" Type="http://schemas.openxmlformats.org/officeDocument/2006/relationships/hyperlink" Target="http://www.boomlibrary.com/" TargetMode="External"/><Relationship Id="rId313" Type="http://schemas.openxmlformats.org/officeDocument/2006/relationships/hyperlink" Target="http://www.boomlibrary.com/" TargetMode="External"/><Relationship Id="rId10" Type="http://schemas.openxmlformats.org/officeDocument/2006/relationships/hyperlink" Target="http://www.boomlibrary.com/" TargetMode="External"/><Relationship Id="rId31" Type="http://schemas.openxmlformats.org/officeDocument/2006/relationships/hyperlink" Target="http://www.boomlibrary.com/" TargetMode="External"/><Relationship Id="rId52" Type="http://schemas.openxmlformats.org/officeDocument/2006/relationships/hyperlink" Target="http://www.boomlibrary.com/" TargetMode="External"/><Relationship Id="rId73" Type="http://schemas.openxmlformats.org/officeDocument/2006/relationships/hyperlink" Target="http://www.boomlibrary.com/" TargetMode="External"/><Relationship Id="rId94" Type="http://schemas.openxmlformats.org/officeDocument/2006/relationships/hyperlink" Target="http://www.boomlibrary.com/" TargetMode="External"/><Relationship Id="rId148" Type="http://schemas.openxmlformats.org/officeDocument/2006/relationships/hyperlink" Target="http://www.boomlibrary.com/" TargetMode="External"/><Relationship Id="rId169" Type="http://schemas.openxmlformats.org/officeDocument/2006/relationships/hyperlink" Target="http://www.boomlibrary.com/" TargetMode="External"/><Relationship Id="rId334" Type="http://schemas.openxmlformats.org/officeDocument/2006/relationships/hyperlink" Target="http://www.boomlibrary.com/" TargetMode="External"/><Relationship Id="rId355" Type="http://schemas.openxmlformats.org/officeDocument/2006/relationships/hyperlink" Target="http://www.boomlibrary.com/" TargetMode="External"/><Relationship Id="rId376" Type="http://schemas.openxmlformats.org/officeDocument/2006/relationships/hyperlink" Target="http://www.boomlibrary.com/" TargetMode="External"/><Relationship Id="rId397" Type="http://schemas.openxmlformats.org/officeDocument/2006/relationships/hyperlink" Target="http://www.boomlibrary.com/" TargetMode="External"/><Relationship Id="rId4" Type="http://schemas.openxmlformats.org/officeDocument/2006/relationships/hyperlink" Target="http://www.boomlibrary.com/" TargetMode="External"/><Relationship Id="rId180" Type="http://schemas.openxmlformats.org/officeDocument/2006/relationships/hyperlink" Target="http://www.boomlibrary.com/" TargetMode="External"/><Relationship Id="rId215" Type="http://schemas.openxmlformats.org/officeDocument/2006/relationships/hyperlink" Target="http://www.boomlibrary.com/" TargetMode="External"/><Relationship Id="rId236" Type="http://schemas.openxmlformats.org/officeDocument/2006/relationships/hyperlink" Target="http://www.boomlibrary.com/" TargetMode="External"/><Relationship Id="rId257" Type="http://schemas.openxmlformats.org/officeDocument/2006/relationships/hyperlink" Target="http://www.boomlibrary.com/" TargetMode="External"/><Relationship Id="rId278" Type="http://schemas.openxmlformats.org/officeDocument/2006/relationships/hyperlink" Target="http://www.boomlibrary.com/" TargetMode="External"/><Relationship Id="rId303" Type="http://schemas.openxmlformats.org/officeDocument/2006/relationships/hyperlink" Target="http://www.boomlibrary.com/" TargetMode="External"/><Relationship Id="rId42" Type="http://schemas.openxmlformats.org/officeDocument/2006/relationships/hyperlink" Target="http://www.boomlibrary.com/" TargetMode="External"/><Relationship Id="rId84" Type="http://schemas.openxmlformats.org/officeDocument/2006/relationships/hyperlink" Target="http://www.boomlibrary.com/" TargetMode="External"/><Relationship Id="rId138" Type="http://schemas.openxmlformats.org/officeDocument/2006/relationships/hyperlink" Target="http://www.boomlibrary.com/" TargetMode="External"/><Relationship Id="rId345" Type="http://schemas.openxmlformats.org/officeDocument/2006/relationships/hyperlink" Target="http://www.boomlibrary.com/" TargetMode="External"/><Relationship Id="rId387" Type="http://schemas.openxmlformats.org/officeDocument/2006/relationships/hyperlink" Target="http://www.boomlibrary.com/" TargetMode="External"/><Relationship Id="rId191" Type="http://schemas.openxmlformats.org/officeDocument/2006/relationships/hyperlink" Target="http://www.boomlibrary.com/" TargetMode="External"/><Relationship Id="rId205" Type="http://schemas.openxmlformats.org/officeDocument/2006/relationships/hyperlink" Target="http://www.boomlibrary.com/" TargetMode="External"/><Relationship Id="rId247" Type="http://schemas.openxmlformats.org/officeDocument/2006/relationships/hyperlink" Target="http://www.boomlibrary.com/" TargetMode="External"/><Relationship Id="rId107" Type="http://schemas.openxmlformats.org/officeDocument/2006/relationships/hyperlink" Target="http://www.boomlibrary.com/" TargetMode="External"/><Relationship Id="rId289" Type="http://schemas.openxmlformats.org/officeDocument/2006/relationships/hyperlink" Target="http://www.boomlibrary.com/" TargetMode="External"/><Relationship Id="rId11" Type="http://schemas.openxmlformats.org/officeDocument/2006/relationships/hyperlink" Target="http://www.boomlibrary.com/" TargetMode="External"/><Relationship Id="rId53" Type="http://schemas.openxmlformats.org/officeDocument/2006/relationships/hyperlink" Target="http://www.boomlibrary.com/" TargetMode="External"/><Relationship Id="rId149" Type="http://schemas.openxmlformats.org/officeDocument/2006/relationships/hyperlink" Target="http://www.boomlibrary.com/" TargetMode="External"/><Relationship Id="rId314" Type="http://schemas.openxmlformats.org/officeDocument/2006/relationships/hyperlink" Target="http://www.boomlibrary.com/" TargetMode="External"/><Relationship Id="rId356" Type="http://schemas.openxmlformats.org/officeDocument/2006/relationships/hyperlink" Target="http://www.boomlibrary.com/" TargetMode="External"/><Relationship Id="rId398" Type="http://schemas.openxmlformats.org/officeDocument/2006/relationships/hyperlink" Target="http://www.boomlibrary.com/" TargetMode="External"/><Relationship Id="rId95" Type="http://schemas.openxmlformats.org/officeDocument/2006/relationships/hyperlink" Target="http://www.boomlibrary.com/" TargetMode="External"/><Relationship Id="rId160" Type="http://schemas.openxmlformats.org/officeDocument/2006/relationships/hyperlink" Target="http://www.boomlibrary.com/" TargetMode="External"/><Relationship Id="rId216" Type="http://schemas.openxmlformats.org/officeDocument/2006/relationships/hyperlink" Target="http://www.boomlibrary.com/" TargetMode="External"/><Relationship Id="rId258" Type="http://schemas.openxmlformats.org/officeDocument/2006/relationships/hyperlink" Target="http://www.boomlibrary.com/" TargetMode="External"/><Relationship Id="rId22" Type="http://schemas.openxmlformats.org/officeDocument/2006/relationships/hyperlink" Target="http://www.boomlibrary.com/" TargetMode="External"/><Relationship Id="rId64" Type="http://schemas.openxmlformats.org/officeDocument/2006/relationships/hyperlink" Target="http://www.boomlibrary.com/" TargetMode="External"/><Relationship Id="rId118" Type="http://schemas.openxmlformats.org/officeDocument/2006/relationships/hyperlink" Target="http://www.boomlibrary.com/" TargetMode="External"/><Relationship Id="rId325" Type="http://schemas.openxmlformats.org/officeDocument/2006/relationships/hyperlink" Target="http://www.boomlibrary.com/" TargetMode="External"/><Relationship Id="rId367" Type="http://schemas.openxmlformats.org/officeDocument/2006/relationships/hyperlink" Target="http://www.boomlibrary.com/" TargetMode="External"/><Relationship Id="rId171" Type="http://schemas.openxmlformats.org/officeDocument/2006/relationships/hyperlink" Target="http://www.boomlibrary.com/" TargetMode="External"/><Relationship Id="rId227" Type="http://schemas.openxmlformats.org/officeDocument/2006/relationships/hyperlink" Target="http://www.boomlibrary.com/" TargetMode="External"/><Relationship Id="rId269" Type="http://schemas.openxmlformats.org/officeDocument/2006/relationships/hyperlink" Target="http://www.boomlibrary.com/" TargetMode="External"/><Relationship Id="rId33" Type="http://schemas.openxmlformats.org/officeDocument/2006/relationships/hyperlink" Target="http://www.boomlibrary.com/" TargetMode="External"/><Relationship Id="rId129" Type="http://schemas.openxmlformats.org/officeDocument/2006/relationships/hyperlink" Target="http://www.boomlibrary.com/" TargetMode="External"/><Relationship Id="rId280" Type="http://schemas.openxmlformats.org/officeDocument/2006/relationships/hyperlink" Target="http://www.boomlibrary.com/" TargetMode="External"/><Relationship Id="rId336" Type="http://schemas.openxmlformats.org/officeDocument/2006/relationships/hyperlink" Target="http://www.boomlibrary.com/" TargetMode="External"/><Relationship Id="rId75" Type="http://schemas.openxmlformats.org/officeDocument/2006/relationships/hyperlink" Target="http://www.boomlibrary.com/" TargetMode="External"/><Relationship Id="rId140" Type="http://schemas.openxmlformats.org/officeDocument/2006/relationships/hyperlink" Target="http://www.boomlibrary.com/" TargetMode="External"/><Relationship Id="rId182" Type="http://schemas.openxmlformats.org/officeDocument/2006/relationships/hyperlink" Target="http://www.boomlibrary.com/" TargetMode="External"/><Relationship Id="rId378" Type="http://schemas.openxmlformats.org/officeDocument/2006/relationships/hyperlink" Target="http://www.boomlibrary.com/" TargetMode="External"/><Relationship Id="rId6" Type="http://schemas.openxmlformats.org/officeDocument/2006/relationships/hyperlink" Target="http://www.boomlibrary.com/" TargetMode="External"/><Relationship Id="rId238" Type="http://schemas.openxmlformats.org/officeDocument/2006/relationships/hyperlink" Target="http://www.boomlibrary.com/" TargetMode="External"/><Relationship Id="rId291" Type="http://schemas.openxmlformats.org/officeDocument/2006/relationships/hyperlink" Target="http://www.boomlibrary.com/" TargetMode="External"/><Relationship Id="rId305" Type="http://schemas.openxmlformats.org/officeDocument/2006/relationships/hyperlink" Target="http://www.boomlibrary.com/" TargetMode="External"/><Relationship Id="rId347" Type="http://schemas.openxmlformats.org/officeDocument/2006/relationships/hyperlink" Target="http://www.boomlibrary.com/" TargetMode="External"/><Relationship Id="rId44" Type="http://schemas.openxmlformats.org/officeDocument/2006/relationships/hyperlink" Target="http://www.boomlibrary.com/" TargetMode="External"/><Relationship Id="rId86" Type="http://schemas.openxmlformats.org/officeDocument/2006/relationships/hyperlink" Target="http://www.boomlibrary.com/" TargetMode="External"/><Relationship Id="rId151" Type="http://schemas.openxmlformats.org/officeDocument/2006/relationships/hyperlink" Target="http://www.boomlibrary.com/" TargetMode="External"/><Relationship Id="rId389" Type="http://schemas.openxmlformats.org/officeDocument/2006/relationships/hyperlink" Target="http://www.boomlibrary.com/" TargetMode="External"/><Relationship Id="rId193" Type="http://schemas.openxmlformats.org/officeDocument/2006/relationships/hyperlink" Target="http://www.boomlibrary.com/" TargetMode="External"/><Relationship Id="rId207" Type="http://schemas.openxmlformats.org/officeDocument/2006/relationships/hyperlink" Target="http://www.boomlibrary.com/" TargetMode="External"/><Relationship Id="rId249" Type="http://schemas.openxmlformats.org/officeDocument/2006/relationships/hyperlink" Target="http://www.boomlibrary.com/" TargetMode="External"/><Relationship Id="rId13" Type="http://schemas.openxmlformats.org/officeDocument/2006/relationships/hyperlink" Target="http://www.boomlibrary.com/" TargetMode="External"/><Relationship Id="rId109" Type="http://schemas.openxmlformats.org/officeDocument/2006/relationships/hyperlink" Target="http://www.boomlibrary.com/" TargetMode="External"/><Relationship Id="rId260" Type="http://schemas.openxmlformats.org/officeDocument/2006/relationships/hyperlink" Target="http://www.boomlibrary.com/" TargetMode="External"/><Relationship Id="rId316" Type="http://schemas.openxmlformats.org/officeDocument/2006/relationships/hyperlink" Target="http://www.boomlibrary.com/" TargetMode="External"/><Relationship Id="rId55" Type="http://schemas.openxmlformats.org/officeDocument/2006/relationships/hyperlink" Target="http://www.boomlibrary.com/" TargetMode="External"/><Relationship Id="rId97" Type="http://schemas.openxmlformats.org/officeDocument/2006/relationships/hyperlink" Target="http://www.boomlibrary.com/" TargetMode="External"/><Relationship Id="rId120" Type="http://schemas.openxmlformats.org/officeDocument/2006/relationships/hyperlink" Target="http://www.boomlibrary.com/" TargetMode="External"/><Relationship Id="rId358" Type="http://schemas.openxmlformats.org/officeDocument/2006/relationships/hyperlink" Target="http://www.boomlibrary.com/" TargetMode="External"/><Relationship Id="rId162" Type="http://schemas.openxmlformats.org/officeDocument/2006/relationships/hyperlink" Target="http://www.boomlibrary.com/" TargetMode="External"/><Relationship Id="rId218" Type="http://schemas.openxmlformats.org/officeDocument/2006/relationships/hyperlink" Target="http://www.boomlibrary.com/" TargetMode="External"/><Relationship Id="rId271" Type="http://schemas.openxmlformats.org/officeDocument/2006/relationships/hyperlink" Target="http://www.boomlibrary.com/" TargetMode="External"/><Relationship Id="rId24" Type="http://schemas.openxmlformats.org/officeDocument/2006/relationships/hyperlink" Target="http://www.boomlibrary.com/" TargetMode="External"/><Relationship Id="rId66" Type="http://schemas.openxmlformats.org/officeDocument/2006/relationships/hyperlink" Target="http://www.boomlibrary.com/" TargetMode="External"/><Relationship Id="rId131" Type="http://schemas.openxmlformats.org/officeDocument/2006/relationships/hyperlink" Target="http://www.boomlibrary.com/" TargetMode="External"/><Relationship Id="rId327" Type="http://schemas.openxmlformats.org/officeDocument/2006/relationships/hyperlink" Target="http://www.boomlibrary.com/" TargetMode="External"/><Relationship Id="rId369" Type="http://schemas.openxmlformats.org/officeDocument/2006/relationships/hyperlink" Target="http://www.boomlibrary.com/" TargetMode="External"/><Relationship Id="rId173" Type="http://schemas.openxmlformats.org/officeDocument/2006/relationships/hyperlink" Target="http://www.boomlibrary.com/" TargetMode="External"/><Relationship Id="rId229" Type="http://schemas.openxmlformats.org/officeDocument/2006/relationships/hyperlink" Target="http://www.boomlibrary.com/" TargetMode="External"/><Relationship Id="rId380" Type="http://schemas.openxmlformats.org/officeDocument/2006/relationships/hyperlink" Target="http://www.boomlibrary.com/" TargetMode="External"/><Relationship Id="rId240" Type="http://schemas.openxmlformats.org/officeDocument/2006/relationships/hyperlink" Target="http://www.boomlibrary.com/" TargetMode="External"/><Relationship Id="rId35" Type="http://schemas.openxmlformats.org/officeDocument/2006/relationships/hyperlink" Target="http://www.boomlibrary.com/" TargetMode="External"/><Relationship Id="rId77" Type="http://schemas.openxmlformats.org/officeDocument/2006/relationships/hyperlink" Target="http://www.boomlibrary.com/" TargetMode="External"/><Relationship Id="rId100" Type="http://schemas.openxmlformats.org/officeDocument/2006/relationships/hyperlink" Target="http://www.boomlibrary.com/" TargetMode="External"/><Relationship Id="rId282" Type="http://schemas.openxmlformats.org/officeDocument/2006/relationships/hyperlink" Target="http://www.boomlibrary.com/" TargetMode="External"/><Relationship Id="rId338" Type="http://schemas.openxmlformats.org/officeDocument/2006/relationships/hyperlink" Target="http://www.boomlibrary.com/" TargetMode="External"/><Relationship Id="rId8" Type="http://schemas.openxmlformats.org/officeDocument/2006/relationships/hyperlink" Target="http://www.boomlibrary.com/" TargetMode="External"/><Relationship Id="rId142" Type="http://schemas.openxmlformats.org/officeDocument/2006/relationships/hyperlink" Target="http://www.boomlibrary.com/" TargetMode="External"/><Relationship Id="rId184" Type="http://schemas.openxmlformats.org/officeDocument/2006/relationships/hyperlink" Target="http://www.boomlibrary.com/" TargetMode="External"/><Relationship Id="rId391" Type="http://schemas.openxmlformats.org/officeDocument/2006/relationships/hyperlink" Target="http://www.boomlibrary.com/" TargetMode="External"/><Relationship Id="rId251" Type="http://schemas.openxmlformats.org/officeDocument/2006/relationships/hyperlink" Target="http://www.boomlibrary.com/" TargetMode="External"/><Relationship Id="rId46" Type="http://schemas.openxmlformats.org/officeDocument/2006/relationships/hyperlink" Target="http://www.boomlibrary.com/" TargetMode="External"/><Relationship Id="rId293" Type="http://schemas.openxmlformats.org/officeDocument/2006/relationships/hyperlink" Target="http://www.boomlibrary.com/" TargetMode="External"/><Relationship Id="rId307" Type="http://schemas.openxmlformats.org/officeDocument/2006/relationships/hyperlink" Target="http://www.boomlibrary.com/" TargetMode="External"/><Relationship Id="rId349" Type="http://schemas.openxmlformats.org/officeDocument/2006/relationships/hyperlink" Target="http://www.boomlibrary.com/" TargetMode="External"/><Relationship Id="rId88" Type="http://schemas.openxmlformats.org/officeDocument/2006/relationships/hyperlink" Target="http://www.boomlibrary.com/" TargetMode="External"/><Relationship Id="rId111" Type="http://schemas.openxmlformats.org/officeDocument/2006/relationships/hyperlink" Target="http://www.boomlibrary.com/" TargetMode="External"/><Relationship Id="rId153" Type="http://schemas.openxmlformats.org/officeDocument/2006/relationships/hyperlink" Target="http://www.boomlibrary.com/" TargetMode="External"/><Relationship Id="rId195" Type="http://schemas.openxmlformats.org/officeDocument/2006/relationships/hyperlink" Target="http://www.boomlibrary.com/" TargetMode="External"/><Relationship Id="rId209" Type="http://schemas.openxmlformats.org/officeDocument/2006/relationships/hyperlink" Target="http://www.boomlibrary.com/" TargetMode="External"/><Relationship Id="rId360" Type="http://schemas.openxmlformats.org/officeDocument/2006/relationships/hyperlink" Target="http://www.boomlibrary.com/" TargetMode="External"/><Relationship Id="rId220" Type="http://schemas.openxmlformats.org/officeDocument/2006/relationships/hyperlink" Target="http://www.boomlibrary.com/" TargetMode="External"/><Relationship Id="rId15" Type="http://schemas.openxmlformats.org/officeDocument/2006/relationships/hyperlink" Target="http://www.boomlibrary.com/" TargetMode="External"/><Relationship Id="rId57" Type="http://schemas.openxmlformats.org/officeDocument/2006/relationships/hyperlink" Target="http://www.boomlibrary.com/" TargetMode="External"/><Relationship Id="rId262" Type="http://schemas.openxmlformats.org/officeDocument/2006/relationships/hyperlink" Target="http://www.boomlibrary.com/" TargetMode="External"/><Relationship Id="rId318" Type="http://schemas.openxmlformats.org/officeDocument/2006/relationships/hyperlink" Target="http://www.boomlibrary.com/" TargetMode="External"/><Relationship Id="rId99" Type="http://schemas.openxmlformats.org/officeDocument/2006/relationships/hyperlink" Target="http://www.boomlibrary.com/" TargetMode="External"/><Relationship Id="rId122" Type="http://schemas.openxmlformats.org/officeDocument/2006/relationships/hyperlink" Target="http://www.boomlibrary.com/" TargetMode="External"/><Relationship Id="rId164" Type="http://schemas.openxmlformats.org/officeDocument/2006/relationships/hyperlink" Target="http://www.boomlibrary.com/" TargetMode="External"/><Relationship Id="rId371" Type="http://schemas.openxmlformats.org/officeDocument/2006/relationships/hyperlink" Target="http://www.boomlibrary.com/" TargetMode="External"/><Relationship Id="rId26" Type="http://schemas.openxmlformats.org/officeDocument/2006/relationships/hyperlink" Target="http://www.boomlibrary.com/" TargetMode="External"/><Relationship Id="rId231" Type="http://schemas.openxmlformats.org/officeDocument/2006/relationships/hyperlink" Target="http://www.boomlibrary.com/" TargetMode="External"/><Relationship Id="rId273" Type="http://schemas.openxmlformats.org/officeDocument/2006/relationships/hyperlink" Target="http://www.boomlibrary.com/" TargetMode="External"/><Relationship Id="rId329" Type="http://schemas.openxmlformats.org/officeDocument/2006/relationships/hyperlink" Target="http://www.boomlibrary.com/" TargetMode="External"/><Relationship Id="rId68" Type="http://schemas.openxmlformats.org/officeDocument/2006/relationships/hyperlink" Target="http://www.boomlibrary.com/" TargetMode="External"/><Relationship Id="rId133" Type="http://schemas.openxmlformats.org/officeDocument/2006/relationships/hyperlink" Target="http://www.boomlibrary.com/" TargetMode="External"/><Relationship Id="rId175" Type="http://schemas.openxmlformats.org/officeDocument/2006/relationships/hyperlink" Target="http://www.boomlibrary.com/" TargetMode="External"/><Relationship Id="rId340" Type="http://schemas.openxmlformats.org/officeDocument/2006/relationships/hyperlink" Target="http://www.boomlibrary.com/" TargetMode="External"/><Relationship Id="rId200" Type="http://schemas.openxmlformats.org/officeDocument/2006/relationships/hyperlink" Target="http://www.boomlibrary.com/" TargetMode="External"/><Relationship Id="rId382" Type="http://schemas.openxmlformats.org/officeDocument/2006/relationships/hyperlink" Target="http://www.boomlibrary.com/" TargetMode="External"/><Relationship Id="rId242" Type="http://schemas.openxmlformats.org/officeDocument/2006/relationships/hyperlink" Target="http://www.boomlibrary.com/" TargetMode="External"/><Relationship Id="rId284" Type="http://schemas.openxmlformats.org/officeDocument/2006/relationships/hyperlink" Target="http://www.boomlibra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W101"/>
  <sheetViews>
    <sheetView tabSelected="1" workbookViewId="0">
      <pane ySplit="1" topLeftCell="A2" activePane="bottomLeft" state="frozen"/>
      <selection pane="bottomLeft" activeCell="G5" sqref="G5"/>
    </sheetView>
  </sheetViews>
  <sheetFormatPr baseColWidth="10" defaultColWidth="12.6640625" defaultRowHeight="15.75" customHeight="1" x14ac:dyDescent="0.15"/>
  <cols>
    <col min="1" max="1" width="72" bestFit="1" customWidth="1"/>
    <col min="2" max="2" width="9.5" bestFit="1" customWidth="1"/>
    <col min="3" max="3" width="16.5" bestFit="1" customWidth="1"/>
    <col min="4" max="4" width="11.1640625" bestFit="1" customWidth="1"/>
    <col min="5" max="5" width="13.6640625" bestFit="1" customWidth="1"/>
    <col min="6" max="6" width="19.5" bestFit="1" customWidth="1"/>
    <col min="7" max="7" width="33.6640625" bestFit="1" customWidth="1"/>
    <col min="8" max="8" width="103.1640625" bestFit="1" customWidth="1"/>
    <col min="9" max="9" width="10.5" bestFit="1" customWidth="1"/>
    <col min="10" max="10" width="10" bestFit="1" customWidth="1"/>
    <col min="11" max="11" width="21" bestFit="1" customWidth="1"/>
    <col min="12" max="12" width="12" bestFit="1" customWidth="1"/>
    <col min="13" max="13" width="9.6640625" bestFit="1" customWidth="1"/>
    <col min="14" max="14" width="52" bestFit="1" customWidth="1"/>
    <col min="15" max="15" width="72" bestFit="1" customWidth="1"/>
    <col min="16" max="16" width="103.1640625" bestFit="1" customWidth="1"/>
    <col min="17" max="17" width="33.5" bestFit="1" customWidth="1"/>
    <col min="18" max="21" width="17.83203125" bestFit="1" customWidth="1"/>
    <col min="22" max="22" width="12" bestFit="1" customWidth="1"/>
    <col min="23" max="23" width="72" bestFit="1" customWidth="1"/>
  </cols>
  <sheetData>
    <row r="1" spans="1:23" s="3" customFormat="1" ht="16" x14ac:dyDescent="0.2">
      <c r="A1" s="3" t="s">
        <v>0</v>
      </c>
      <c r="B1" s="3" t="s">
        <v>137</v>
      </c>
      <c r="C1" s="3" t="s">
        <v>143</v>
      </c>
      <c r="D1" s="3" t="s">
        <v>1</v>
      </c>
      <c r="E1" s="3" t="s">
        <v>2</v>
      </c>
      <c r="F1" s="3" t="s">
        <v>367</v>
      </c>
      <c r="G1" s="3" t="s">
        <v>3</v>
      </c>
      <c r="H1" s="3" t="s">
        <v>4</v>
      </c>
      <c r="I1" s="3" t="s">
        <v>243</v>
      </c>
      <c r="J1" s="3" t="s">
        <v>244</v>
      </c>
      <c r="K1" s="4" t="s">
        <v>248</v>
      </c>
      <c r="L1" s="4" t="s">
        <v>249</v>
      </c>
      <c r="M1" s="4" t="s">
        <v>250</v>
      </c>
      <c r="N1" s="4" t="s">
        <v>251</v>
      </c>
      <c r="O1" s="4" t="s">
        <v>252</v>
      </c>
      <c r="P1" s="4" t="s">
        <v>253</v>
      </c>
      <c r="Q1" s="4" t="s">
        <v>254</v>
      </c>
      <c r="R1" s="4" t="s">
        <v>255</v>
      </c>
      <c r="S1" s="4" t="s">
        <v>256</v>
      </c>
      <c r="T1" s="4" t="s">
        <v>257</v>
      </c>
      <c r="U1" s="4" t="s">
        <v>258</v>
      </c>
      <c r="V1" s="4" t="s">
        <v>259</v>
      </c>
      <c r="W1" s="4" t="s">
        <v>260</v>
      </c>
    </row>
    <row r="2" spans="1:23" ht="15.75" customHeight="1" x14ac:dyDescent="0.15">
      <c r="A2" s="1" t="s">
        <v>267</v>
      </c>
      <c r="B2" s="2" t="s">
        <v>138</v>
      </c>
      <c r="C2" s="2" t="s">
        <v>144</v>
      </c>
      <c r="D2" s="1" t="s">
        <v>7</v>
      </c>
      <c r="E2" s="1" t="s">
        <v>8</v>
      </c>
      <c r="F2" s="1" t="s">
        <v>368</v>
      </c>
      <c r="G2" s="1" t="s">
        <v>111</v>
      </c>
      <c r="H2" s="2" t="s">
        <v>12</v>
      </c>
      <c r="I2" s="2" t="s">
        <v>245</v>
      </c>
      <c r="J2" s="2" t="s">
        <v>246</v>
      </c>
      <c r="K2" s="2" t="s">
        <v>265</v>
      </c>
      <c r="L2" s="2" t="s">
        <v>261</v>
      </c>
      <c r="M2" s="2">
        <v>2025</v>
      </c>
      <c r="N2" s="2" t="s">
        <v>262</v>
      </c>
      <c r="O2" s="2" t="str">
        <f t="shared" ref="O2:O33" si="0">A2</f>
        <v>FGHTBf_BODYFALL GOREY FINISHER-Fatal Fall_B00M_VCDS.wav</v>
      </c>
      <c r="P2" s="2" t="str">
        <f>H2</f>
        <v>Wet, meaty thud followed by a sickening crunch. Final impact lands with visceral, bone shattering force.</v>
      </c>
      <c r="Q2" s="2" t="s">
        <v>263</v>
      </c>
      <c r="R2" s="5" t="s">
        <v>264</v>
      </c>
      <c r="S2" s="5" t="s">
        <v>264</v>
      </c>
      <c r="T2" s="5" t="s">
        <v>264</v>
      </c>
      <c r="U2" s="5" t="s">
        <v>264</v>
      </c>
      <c r="V2" s="2" t="s">
        <v>261</v>
      </c>
      <c r="W2" s="2" t="str">
        <f t="shared" ref="W2:W33" si="1">A2</f>
        <v>FGHTBf_BODYFALL GOREY FINISHER-Fatal Fall_B00M_VCDS.wav</v>
      </c>
    </row>
    <row r="3" spans="1:23" ht="15.75" customHeight="1" x14ac:dyDescent="0.15">
      <c r="A3" s="1" t="s">
        <v>268</v>
      </c>
      <c r="B3" s="2" t="s">
        <v>138</v>
      </c>
      <c r="C3" s="2" t="s">
        <v>145</v>
      </c>
      <c r="D3" s="1" t="s">
        <v>7</v>
      </c>
      <c r="E3" s="1" t="s">
        <v>8</v>
      </c>
      <c r="F3" s="1" t="s">
        <v>368</v>
      </c>
      <c r="G3" s="1" t="s">
        <v>111</v>
      </c>
      <c r="H3" s="1" t="s">
        <v>13</v>
      </c>
      <c r="I3" s="2" t="s">
        <v>245</v>
      </c>
      <c r="J3" s="2" t="s">
        <v>246</v>
      </c>
      <c r="K3" s="2" t="s">
        <v>265</v>
      </c>
      <c r="L3" s="2" t="s">
        <v>261</v>
      </c>
      <c r="M3" s="2">
        <v>2025</v>
      </c>
      <c r="N3" s="2" t="s">
        <v>262</v>
      </c>
      <c r="O3" s="2" t="str">
        <f t="shared" si="0"/>
        <v>FGHTBf_BODYFALL GOREY FINISHER-Slop Drop_B00M_VCDS.wav</v>
      </c>
      <c r="P3" s="2" t="str">
        <f t="shared" ref="P3:P66" si="2">H3</f>
        <v xml:space="preserve">Slushy, splattered fall layered with grotesque textures and dripping residue. </v>
      </c>
      <c r="Q3" s="2" t="s">
        <v>263</v>
      </c>
      <c r="R3" s="5" t="s">
        <v>264</v>
      </c>
      <c r="S3" s="5" t="s">
        <v>264</v>
      </c>
      <c r="T3" s="5" t="s">
        <v>264</v>
      </c>
      <c r="U3" s="5" t="s">
        <v>264</v>
      </c>
      <c r="V3" s="2" t="s">
        <v>261</v>
      </c>
      <c r="W3" s="2" t="str">
        <f t="shared" si="1"/>
        <v>FGHTBf_BODYFALL GOREY FINISHER-Slop Drop_B00M_VCDS.wav</v>
      </c>
    </row>
    <row r="4" spans="1:23" ht="15.75" customHeight="1" x14ac:dyDescent="0.15">
      <c r="A4" s="1" t="s">
        <v>269</v>
      </c>
      <c r="B4" s="2" t="s">
        <v>138</v>
      </c>
      <c r="C4" s="2" t="s">
        <v>146</v>
      </c>
      <c r="D4" s="1" t="s">
        <v>7</v>
      </c>
      <c r="E4" s="1" t="s">
        <v>8</v>
      </c>
      <c r="F4" s="1" t="s">
        <v>368</v>
      </c>
      <c r="G4" s="1" t="s">
        <v>112</v>
      </c>
      <c r="H4" s="1" t="s">
        <v>14</v>
      </c>
      <c r="I4" s="2" t="s">
        <v>245</v>
      </c>
      <c r="J4" s="2" t="s">
        <v>246</v>
      </c>
      <c r="K4" s="2" t="s">
        <v>265</v>
      </c>
      <c r="L4" s="2" t="s">
        <v>261</v>
      </c>
      <c r="M4" s="2">
        <v>2025</v>
      </c>
      <c r="N4" s="2" t="s">
        <v>262</v>
      </c>
      <c r="O4" s="2" t="str">
        <f t="shared" si="0"/>
        <v>FGHTBf_BODYFALL GOREY STANDARD-Bloody Drop_B00M_VCDS.wav</v>
      </c>
      <c r="P4" s="2" t="str">
        <f t="shared" si="2"/>
        <v>Dense and organic body impact with oozing textures and soft tissue detail.</v>
      </c>
      <c r="Q4" s="2" t="s">
        <v>263</v>
      </c>
      <c r="R4" s="5" t="s">
        <v>264</v>
      </c>
      <c r="S4" s="5" t="s">
        <v>264</v>
      </c>
      <c r="T4" s="5" t="s">
        <v>264</v>
      </c>
      <c r="U4" s="5" t="s">
        <v>264</v>
      </c>
      <c r="V4" s="2" t="s">
        <v>261</v>
      </c>
      <c r="W4" s="2" t="str">
        <f t="shared" si="1"/>
        <v>FGHTBf_BODYFALL GOREY STANDARD-Bloody Drop_B00M_VCDS.wav</v>
      </c>
    </row>
    <row r="5" spans="1:23" ht="15.75" customHeight="1" x14ac:dyDescent="0.15">
      <c r="A5" s="1" t="s">
        <v>270</v>
      </c>
      <c r="B5" s="2" t="s">
        <v>138</v>
      </c>
      <c r="C5" s="2" t="s">
        <v>247</v>
      </c>
      <c r="D5" s="1" t="s">
        <v>7</v>
      </c>
      <c r="E5" s="1" t="s">
        <v>8</v>
      </c>
      <c r="F5" s="1" t="s">
        <v>368</v>
      </c>
      <c r="G5" s="1" t="s">
        <v>112</v>
      </c>
      <c r="H5" s="1" t="s">
        <v>109</v>
      </c>
      <c r="I5" s="2" t="s">
        <v>245</v>
      </c>
      <c r="J5" s="2" t="s">
        <v>246</v>
      </c>
      <c r="K5" s="2" t="s">
        <v>265</v>
      </c>
      <c r="L5" s="2" t="s">
        <v>261</v>
      </c>
      <c r="M5" s="2">
        <v>2025</v>
      </c>
      <c r="N5" s="2" t="s">
        <v>262</v>
      </c>
      <c r="O5" s="2" t="str">
        <f t="shared" si="0"/>
        <v>FGHTBf_BODYFALL GOREY STANDARD-The Matrix_B00M_VCDS.wav</v>
      </c>
      <c r="P5" s="2" t="str">
        <f t="shared" si="2"/>
        <v>Chunky collapse loaded with slushy debris, layered squish, and grit.</v>
      </c>
      <c r="Q5" s="2" t="s">
        <v>263</v>
      </c>
      <c r="R5" s="5" t="s">
        <v>264</v>
      </c>
      <c r="S5" s="5" t="s">
        <v>264</v>
      </c>
      <c r="T5" s="5" t="s">
        <v>264</v>
      </c>
      <c r="U5" s="5" t="s">
        <v>264</v>
      </c>
      <c r="V5" s="2" t="s">
        <v>261</v>
      </c>
      <c r="W5" s="2" t="str">
        <f t="shared" si="1"/>
        <v>FGHTBf_BODYFALL GOREY STANDARD-The Matrix_B00M_VCDS.wav</v>
      </c>
    </row>
    <row r="6" spans="1:23" ht="15.75" customHeight="1" x14ac:dyDescent="0.15">
      <c r="A6" s="1" t="s">
        <v>271</v>
      </c>
      <c r="B6" s="2" t="s">
        <v>138</v>
      </c>
      <c r="C6" s="2" t="s">
        <v>147</v>
      </c>
      <c r="D6" s="1" t="s">
        <v>7</v>
      </c>
      <c r="E6" s="1" t="s">
        <v>8</v>
      </c>
      <c r="F6" s="1" t="s">
        <v>368</v>
      </c>
      <c r="G6" s="1" t="s">
        <v>113</v>
      </c>
      <c r="H6" s="1" t="s">
        <v>15</v>
      </c>
      <c r="I6" s="2" t="s">
        <v>245</v>
      </c>
      <c r="J6" s="2" t="s">
        <v>246</v>
      </c>
      <c r="K6" s="2" t="s">
        <v>265</v>
      </c>
      <c r="L6" s="2" t="s">
        <v>261</v>
      </c>
      <c r="M6" s="2">
        <v>2025</v>
      </c>
      <c r="N6" s="2" t="s">
        <v>262</v>
      </c>
      <c r="O6" s="2" t="str">
        <f t="shared" si="0"/>
        <v>FGHTBf_BODYFALL MARTIAL ARTS FINISHER-Going Down_B00M_VCDS.wav</v>
      </c>
      <c r="P6" s="2" t="str">
        <f t="shared" si="2"/>
        <v>Sharp, elegant slam with a weighted finish. High impact leg sweep or takedown with satisfying thump and subtle cloth movement.</v>
      </c>
      <c r="Q6" s="2" t="s">
        <v>263</v>
      </c>
      <c r="R6" s="5" t="s">
        <v>264</v>
      </c>
      <c r="S6" s="5" t="s">
        <v>264</v>
      </c>
      <c r="T6" s="5" t="s">
        <v>264</v>
      </c>
      <c r="U6" s="5" t="s">
        <v>264</v>
      </c>
      <c r="V6" s="2" t="s">
        <v>261</v>
      </c>
      <c r="W6" s="2" t="str">
        <f t="shared" si="1"/>
        <v>FGHTBf_BODYFALL MARTIAL ARTS FINISHER-Going Down_B00M_VCDS.wav</v>
      </c>
    </row>
    <row r="7" spans="1:23" ht="15.75" customHeight="1" x14ac:dyDescent="0.15">
      <c r="A7" s="1" t="s">
        <v>272</v>
      </c>
      <c r="B7" s="2" t="s">
        <v>138</v>
      </c>
      <c r="C7" s="2" t="s">
        <v>148</v>
      </c>
      <c r="D7" s="1" t="s">
        <v>7</v>
      </c>
      <c r="E7" s="1" t="s">
        <v>8</v>
      </c>
      <c r="F7" s="1" t="s">
        <v>368</v>
      </c>
      <c r="G7" s="1" t="s">
        <v>113</v>
      </c>
      <c r="H7" s="1" t="s">
        <v>16</v>
      </c>
      <c r="I7" s="2" t="s">
        <v>245</v>
      </c>
      <c r="J7" s="2" t="s">
        <v>246</v>
      </c>
      <c r="K7" s="2" t="s">
        <v>265</v>
      </c>
      <c r="L7" s="2" t="s">
        <v>261</v>
      </c>
      <c r="M7" s="2">
        <v>2025</v>
      </c>
      <c r="N7" s="2" t="s">
        <v>262</v>
      </c>
      <c r="O7" s="2" t="str">
        <f t="shared" si="0"/>
        <v>FGHTBf_BODYFALL MARTIAL ARTS FINISHER-Heavy Rotation_B00M_VCDS.wav</v>
      </c>
      <c r="P7" s="2" t="str">
        <f t="shared" si="2"/>
        <v xml:space="preserve">Spinning body slam with intense velocity and multi point impact. </v>
      </c>
      <c r="Q7" s="2" t="s">
        <v>263</v>
      </c>
      <c r="R7" s="5" t="s">
        <v>264</v>
      </c>
      <c r="S7" s="5" t="s">
        <v>264</v>
      </c>
      <c r="T7" s="5" t="s">
        <v>264</v>
      </c>
      <c r="U7" s="5" t="s">
        <v>264</v>
      </c>
      <c r="V7" s="2" t="s">
        <v>261</v>
      </c>
      <c r="W7" s="2" t="str">
        <f t="shared" si="1"/>
        <v>FGHTBf_BODYFALL MARTIAL ARTS FINISHER-Heavy Rotation_B00M_VCDS.wav</v>
      </c>
    </row>
    <row r="8" spans="1:23" ht="15.75" customHeight="1" x14ac:dyDescent="0.15">
      <c r="A8" s="1" t="s">
        <v>273</v>
      </c>
      <c r="B8" s="2" t="s">
        <v>138</v>
      </c>
      <c r="C8" s="2" t="s">
        <v>149</v>
      </c>
      <c r="D8" s="1" t="s">
        <v>7</v>
      </c>
      <c r="E8" s="1" t="s">
        <v>8</v>
      </c>
      <c r="F8" s="1" t="s">
        <v>368</v>
      </c>
      <c r="G8" s="1" t="s">
        <v>114</v>
      </c>
      <c r="H8" s="1" t="s">
        <v>17</v>
      </c>
      <c r="I8" s="2" t="s">
        <v>245</v>
      </c>
      <c r="J8" s="2" t="s">
        <v>246</v>
      </c>
      <c r="K8" s="2" t="s">
        <v>265</v>
      </c>
      <c r="L8" s="2" t="s">
        <v>261</v>
      </c>
      <c r="M8" s="2">
        <v>2025</v>
      </c>
      <c r="N8" s="2" t="s">
        <v>262</v>
      </c>
      <c r="O8" s="2" t="str">
        <f t="shared" si="0"/>
        <v>FGHTBf_BODYFALL MARTIAL ARTS STANDARD-Get Out Of My Dojo_B00M_VCDS.wav</v>
      </c>
      <c r="P8" s="2" t="str">
        <f t="shared" si="2"/>
        <v>Crisp knockdown with tight fabric flutters and a disciplined finish.</v>
      </c>
      <c r="Q8" s="2" t="s">
        <v>263</v>
      </c>
      <c r="R8" s="5" t="s">
        <v>264</v>
      </c>
      <c r="S8" s="5" t="s">
        <v>264</v>
      </c>
      <c r="T8" s="5" t="s">
        <v>264</v>
      </c>
      <c r="U8" s="5" t="s">
        <v>264</v>
      </c>
      <c r="V8" s="2" t="s">
        <v>261</v>
      </c>
      <c r="W8" s="2" t="str">
        <f t="shared" si="1"/>
        <v>FGHTBf_BODYFALL MARTIAL ARTS STANDARD-Get Out Of My Dojo_B00M_VCDS.wav</v>
      </c>
    </row>
    <row r="9" spans="1:23" ht="15.75" customHeight="1" x14ac:dyDescent="0.15">
      <c r="A9" s="1" t="s">
        <v>274</v>
      </c>
      <c r="B9" s="2" t="s">
        <v>138</v>
      </c>
      <c r="C9" s="2" t="s">
        <v>150</v>
      </c>
      <c r="D9" s="1" t="s">
        <v>7</v>
      </c>
      <c r="E9" s="1" t="s">
        <v>8</v>
      </c>
      <c r="F9" s="1" t="s">
        <v>368</v>
      </c>
      <c r="G9" s="1" t="s">
        <v>114</v>
      </c>
      <c r="H9" s="1" t="s">
        <v>18</v>
      </c>
      <c r="I9" s="2" t="s">
        <v>245</v>
      </c>
      <c r="J9" s="2" t="s">
        <v>246</v>
      </c>
      <c r="K9" s="2" t="s">
        <v>265</v>
      </c>
      <c r="L9" s="2" t="s">
        <v>261</v>
      </c>
      <c r="M9" s="2">
        <v>2025</v>
      </c>
      <c r="N9" s="2" t="s">
        <v>262</v>
      </c>
      <c r="O9" s="2" t="str">
        <f t="shared" si="0"/>
        <v>FGHTBf_BODYFALL MARTIAL ARTS STANDARD-Judo Style_B00M_VCDS.wav</v>
      </c>
      <c r="P9" s="2" t="str">
        <f t="shared" si="2"/>
        <v>Smooth grappling throw with sweeping motion and clean landing.</v>
      </c>
      <c r="Q9" s="2" t="s">
        <v>263</v>
      </c>
      <c r="R9" s="5" t="s">
        <v>264</v>
      </c>
      <c r="S9" s="5" t="s">
        <v>264</v>
      </c>
      <c r="T9" s="5" t="s">
        <v>264</v>
      </c>
      <c r="U9" s="5" t="s">
        <v>264</v>
      </c>
      <c r="V9" s="2" t="s">
        <v>261</v>
      </c>
      <c r="W9" s="2" t="str">
        <f t="shared" si="1"/>
        <v>FGHTBf_BODYFALL MARTIAL ARTS STANDARD-Judo Style_B00M_VCDS.wav</v>
      </c>
    </row>
    <row r="10" spans="1:23" ht="15.75" customHeight="1" x14ac:dyDescent="0.15">
      <c r="A10" s="1" t="s">
        <v>275</v>
      </c>
      <c r="B10" s="2" t="s">
        <v>138</v>
      </c>
      <c r="C10" s="2" t="s">
        <v>151</v>
      </c>
      <c r="D10" s="1" t="s">
        <v>7</v>
      </c>
      <c r="E10" s="1" t="s">
        <v>8</v>
      </c>
      <c r="F10" s="1" t="s">
        <v>368</v>
      </c>
      <c r="G10" s="1" t="s">
        <v>115</v>
      </c>
      <c r="H10" s="1" t="s">
        <v>19</v>
      </c>
      <c r="I10" s="2" t="s">
        <v>245</v>
      </c>
      <c r="J10" s="2" t="s">
        <v>246</v>
      </c>
      <c r="K10" s="2" t="s">
        <v>265</v>
      </c>
      <c r="L10" s="2" t="s">
        <v>261</v>
      </c>
      <c r="M10" s="2">
        <v>2025</v>
      </c>
      <c r="N10" s="2" t="s">
        <v>262</v>
      </c>
      <c r="O10" s="2" t="str">
        <f t="shared" si="0"/>
        <v>FGHTBf_BODYFALL OVER THE TOP FINISHER-Crackdown_B00M_VCDS.wav</v>
      </c>
      <c r="P10" s="2" t="str">
        <f t="shared" si="2"/>
        <v>Overexaggerated crunch with bone-jarring weight.</v>
      </c>
      <c r="Q10" s="2" t="s">
        <v>263</v>
      </c>
      <c r="R10" s="5" t="s">
        <v>264</v>
      </c>
      <c r="S10" s="5" t="s">
        <v>264</v>
      </c>
      <c r="T10" s="5" t="s">
        <v>264</v>
      </c>
      <c r="U10" s="5" t="s">
        <v>264</v>
      </c>
      <c r="V10" s="2" t="s">
        <v>261</v>
      </c>
      <c r="W10" s="2" t="str">
        <f t="shared" si="1"/>
        <v>FGHTBf_BODYFALL OVER THE TOP FINISHER-Crackdown_B00M_VCDS.wav</v>
      </c>
    </row>
    <row r="11" spans="1:23" ht="15.75" customHeight="1" x14ac:dyDescent="0.15">
      <c r="A11" s="1" t="s">
        <v>276</v>
      </c>
      <c r="B11" s="2" t="s">
        <v>138</v>
      </c>
      <c r="C11" s="2" t="s">
        <v>152</v>
      </c>
      <c r="D11" s="1" t="s">
        <v>7</v>
      </c>
      <c r="E11" s="1" t="s">
        <v>8</v>
      </c>
      <c r="F11" s="1" t="s">
        <v>368</v>
      </c>
      <c r="G11" s="1" t="s">
        <v>115</v>
      </c>
      <c r="H11" s="1" t="s">
        <v>20</v>
      </c>
      <c r="I11" s="2" t="s">
        <v>245</v>
      </c>
      <c r="J11" s="2" t="s">
        <v>246</v>
      </c>
      <c r="K11" s="2" t="s">
        <v>265</v>
      </c>
      <c r="L11" s="2" t="s">
        <v>261</v>
      </c>
      <c r="M11" s="2">
        <v>2025</v>
      </c>
      <c r="N11" s="2" t="s">
        <v>262</v>
      </c>
      <c r="O11" s="2" t="str">
        <f t="shared" si="0"/>
        <v>FGHTBf_BODYFALL OVER THE TOP FINISHER-Savage Slam_B00M_VCDS.wav</v>
      </c>
      <c r="P11" s="2" t="str">
        <f t="shared" si="2"/>
        <v>Explosive slam with exaggerated force and cinematic debris.</v>
      </c>
      <c r="Q11" s="2" t="s">
        <v>263</v>
      </c>
      <c r="R11" s="5" t="s">
        <v>264</v>
      </c>
      <c r="S11" s="5" t="s">
        <v>264</v>
      </c>
      <c r="T11" s="5" t="s">
        <v>264</v>
      </c>
      <c r="U11" s="5" t="s">
        <v>264</v>
      </c>
      <c r="V11" s="2" t="s">
        <v>261</v>
      </c>
      <c r="W11" s="2" t="str">
        <f t="shared" si="1"/>
        <v>FGHTBf_BODYFALL OVER THE TOP FINISHER-Savage Slam_B00M_VCDS.wav</v>
      </c>
    </row>
    <row r="12" spans="1:23" ht="15.75" customHeight="1" x14ac:dyDescent="0.15">
      <c r="A12" s="1" t="s">
        <v>277</v>
      </c>
      <c r="B12" s="2" t="s">
        <v>138</v>
      </c>
      <c r="C12" s="2" t="s">
        <v>153</v>
      </c>
      <c r="D12" s="1" t="s">
        <v>7</v>
      </c>
      <c r="E12" s="1" t="s">
        <v>8</v>
      </c>
      <c r="F12" s="1" t="s">
        <v>368</v>
      </c>
      <c r="G12" s="1" t="s">
        <v>116</v>
      </c>
      <c r="H12" s="1" t="s">
        <v>21</v>
      </c>
      <c r="I12" s="2" t="s">
        <v>245</v>
      </c>
      <c r="J12" s="2" t="s">
        <v>246</v>
      </c>
      <c r="K12" s="2" t="s">
        <v>265</v>
      </c>
      <c r="L12" s="2" t="s">
        <v>261</v>
      </c>
      <c r="M12" s="2">
        <v>2025</v>
      </c>
      <c r="N12" s="2" t="s">
        <v>262</v>
      </c>
      <c r="O12" s="2" t="str">
        <f t="shared" si="0"/>
        <v>FGHTBf_BODYFALL OVER THE TOP STANDARD-Dead Weight_B00M_VCDS.wav</v>
      </c>
      <c r="P12" s="2" t="str">
        <f t="shared" si="2"/>
        <v xml:space="preserve">Heavy, sluggish drop that lands like a sack of potatoes. </v>
      </c>
      <c r="Q12" s="2" t="s">
        <v>263</v>
      </c>
      <c r="R12" s="5" t="s">
        <v>264</v>
      </c>
      <c r="S12" s="5" t="s">
        <v>264</v>
      </c>
      <c r="T12" s="5" t="s">
        <v>264</v>
      </c>
      <c r="U12" s="5" t="s">
        <v>264</v>
      </c>
      <c r="V12" s="2" t="s">
        <v>261</v>
      </c>
      <c r="W12" s="2" t="str">
        <f t="shared" si="1"/>
        <v>FGHTBf_BODYFALL OVER THE TOP STANDARD-Dead Weight_B00M_VCDS.wav</v>
      </c>
    </row>
    <row r="13" spans="1:23" ht="15.75" customHeight="1" x14ac:dyDescent="0.15">
      <c r="A13" s="1" t="s">
        <v>278</v>
      </c>
      <c r="B13" s="2" t="s">
        <v>138</v>
      </c>
      <c r="C13" s="2" t="s">
        <v>154</v>
      </c>
      <c r="D13" s="1" t="s">
        <v>7</v>
      </c>
      <c r="E13" s="1" t="s">
        <v>8</v>
      </c>
      <c r="F13" s="1" t="s">
        <v>368</v>
      </c>
      <c r="G13" s="1" t="s">
        <v>116</v>
      </c>
      <c r="H13" s="1" t="s">
        <v>22</v>
      </c>
      <c r="I13" s="2" t="s">
        <v>245</v>
      </c>
      <c r="J13" s="2" t="s">
        <v>246</v>
      </c>
      <c r="K13" s="2" t="s">
        <v>265</v>
      </c>
      <c r="L13" s="2" t="s">
        <v>261</v>
      </c>
      <c r="M13" s="2">
        <v>2025</v>
      </c>
      <c r="N13" s="2" t="s">
        <v>262</v>
      </c>
      <c r="O13" s="2" t="str">
        <f t="shared" si="0"/>
        <v>FGHTBf_BODYFALL OVER THE TOP STANDARD-Heavy Crash_B00M_VCDS.wav</v>
      </c>
      <c r="P13" s="2" t="str">
        <f t="shared" si="2"/>
        <v>Massive thump with full body collapse and layered lows.</v>
      </c>
      <c r="Q13" s="2" t="s">
        <v>263</v>
      </c>
      <c r="R13" s="5" t="s">
        <v>264</v>
      </c>
      <c r="S13" s="5" t="s">
        <v>264</v>
      </c>
      <c r="T13" s="5" t="s">
        <v>264</v>
      </c>
      <c r="U13" s="5" t="s">
        <v>264</v>
      </c>
      <c r="V13" s="2" t="s">
        <v>261</v>
      </c>
      <c r="W13" s="2" t="str">
        <f t="shared" si="1"/>
        <v>FGHTBf_BODYFALL OVER THE TOP STANDARD-Heavy Crash_B00M_VCDS.wav</v>
      </c>
    </row>
    <row r="14" spans="1:23" ht="15.75" customHeight="1" x14ac:dyDescent="0.15">
      <c r="A14" s="1" t="s">
        <v>279</v>
      </c>
      <c r="B14" s="2" t="s">
        <v>138</v>
      </c>
      <c r="C14" s="2" t="s">
        <v>155</v>
      </c>
      <c r="D14" s="1" t="s">
        <v>7</v>
      </c>
      <c r="E14" s="1" t="s">
        <v>8</v>
      </c>
      <c r="F14" s="1" t="s">
        <v>368</v>
      </c>
      <c r="G14" s="1" t="s">
        <v>117</v>
      </c>
      <c r="H14" s="1" t="s">
        <v>23</v>
      </c>
      <c r="I14" s="2" t="s">
        <v>245</v>
      </c>
      <c r="J14" s="2" t="s">
        <v>246</v>
      </c>
      <c r="K14" s="2" t="s">
        <v>265</v>
      </c>
      <c r="L14" s="2" t="s">
        <v>261</v>
      </c>
      <c r="M14" s="2">
        <v>2025</v>
      </c>
      <c r="N14" s="2" t="s">
        <v>262</v>
      </c>
      <c r="O14" s="2" t="str">
        <f t="shared" si="0"/>
        <v>FGHTBf_BODYFALL REAL FINISHER-Floored_B00M_VCDS.wav</v>
      </c>
      <c r="P14" s="2" t="str">
        <f t="shared" si="2"/>
        <v>Tight, realistic hit with aggressive impact and collapse.</v>
      </c>
      <c r="Q14" s="2" t="s">
        <v>263</v>
      </c>
      <c r="R14" s="5" t="s">
        <v>264</v>
      </c>
      <c r="S14" s="5" t="s">
        <v>264</v>
      </c>
      <c r="T14" s="5" t="s">
        <v>264</v>
      </c>
      <c r="U14" s="5" t="s">
        <v>264</v>
      </c>
      <c r="V14" s="2" t="s">
        <v>261</v>
      </c>
      <c r="W14" s="2" t="str">
        <f t="shared" si="1"/>
        <v>FGHTBf_BODYFALL REAL FINISHER-Floored_B00M_VCDS.wav</v>
      </c>
    </row>
    <row r="15" spans="1:23" ht="15.75" customHeight="1" x14ac:dyDescent="0.15">
      <c r="A15" s="1" t="s">
        <v>280</v>
      </c>
      <c r="B15" s="2" t="s">
        <v>138</v>
      </c>
      <c r="C15" s="2" t="s">
        <v>156</v>
      </c>
      <c r="D15" s="1" t="s">
        <v>7</v>
      </c>
      <c r="E15" s="1" t="s">
        <v>8</v>
      </c>
      <c r="F15" s="1" t="s">
        <v>368</v>
      </c>
      <c r="G15" s="1" t="s">
        <v>117</v>
      </c>
      <c r="H15" s="1" t="s">
        <v>24</v>
      </c>
      <c r="I15" s="2" t="s">
        <v>245</v>
      </c>
      <c r="J15" s="2" t="s">
        <v>246</v>
      </c>
      <c r="K15" s="2" t="s">
        <v>265</v>
      </c>
      <c r="L15" s="2" t="s">
        <v>261</v>
      </c>
      <c r="M15" s="2">
        <v>2025</v>
      </c>
      <c r="N15" s="2" t="s">
        <v>262</v>
      </c>
      <c r="O15" s="2" t="str">
        <f t="shared" si="0"/>
        <v>FGHTBf_BODYFALL REAL FINISHER-You Are Out_B00M_VCDS.wav</v>
      </c>
      <c r="P15" s="2" t="str">
        <f t="shared" si="2"/>
        <v>Quick knockout body drop with minimal fuss.</v>
      </c>
      <c r="Q15" s="2" t="s">
        <v>263</v>
      </c>
      <c r="R15" s="5" t="s">
        <v>264</v>
      </c>
      <c r="S15" s="5" t="s">
        <v>264</v>
      </c>
      <c r="T15" s="5" t="s">
        <v>264</v>
      </c>
      <c r="U15" s="5" t="s">
        <v>264</v>
      </c>
      <c r="V15" s="2" t="s">
        <v>261</v>
      </c>
      <c r="W15" s="2" t="str">
        <f t="shared" si="1"/>
        <v>FGHTBf_BODYFALL REAL FINISHER-You Are Out_B00M_VCDS.wav</v>
      </c>
    </row>
    <row r="16" spans="1:23" ht="15.75" customHeight="1" x14ac:dyDescent="0.15">
      <c r="A16" s="1" t="s">
        <v>281</v>
      </c>
      <c r="B16" s="2" t="s">
        <v>138</v>
      </c>
      <c r="C16" s="2" t="s">
        <v>157</v>
      </c>
      <c r="D16" s="1" t="s">
        <v>7</v>
      </c>
      <c r="E16" s="1" t="s">
        <v>8</v>
      </c>
      <c r="F16" s="1" t="s">
        <v>368</v>
      </c>
      <c r="G16" s="1" t="s">
        <v>118</v>
      </c>
      <c r="H16" s="1" t="s">
        <v>25</v>
      </c>
      <c r="I16" s="2" t="s">
        <v>245</v>
      </c>
      <c r="J16" s="2" t="s">
        <v>246</v>
      </c>
      <c r="K16" s="2" t="s">
        <v>265</v>
      </c>
      <c r="L16" s="2" t="s">
        <v>261</v>
      </c>
      <c r="M16" s="2">
        <v>2025</v>
      </c>
      <c r="N16" s="2" t="s">
        <v>262</v>
      </c>
      <c r="O16" s="2" t="str">
        <f t="shared" si="0"/>
        <v>FGHTBf_BODYFALL REAL STANDARD-Barfight_B00M_VCDS.wav</v>
      </c>
      <c r="P16" s="2" t="str">
        <f t="shared" si="2"/>
        <v>Scrappy and raw with loose limbs and gritty momentum.</v>
      </c>
      <c r="Q16" s="2" t="s">
        <v>263</v>
      </c>
      <c r="R16" s="5" t="s">
        <v>264</v>
      </c>
      <c r="S16" s="5" t="s">
        <v>264</v>
      </c>
      <c r="T16" s="5" t="s">
        <v>264</v>
      </c>
      <c r="U16" s="5" t="s">
        <v>264</v>
      </c>
      <c r="V16" s="2" t="s">
        <v>261</v>
      </c>
      <c r="W16" s="2" t="str">
        <f t="shared" si="1"/>
        <v>FGHTBf_BODYFALL REAL STANDARD-Barfight_B00M_VCDS.wav</v>
      </c>
    </row>
    <row r="17" spans="1:23" ht="15.75" customHeight="1" x14ac:dyDescent="0.15">
      <c r="A17" s="1" t="s">
        <v>282</v>
      </c>
      <c r="B17" s="2" t="s">
        <v>138</v>
      </c>
      <c r="C17" s="2" t="s">
        <v>158</v>
      </c>
      <c r="D17" s="1" t="s">
        <v>7</v>
      </c>
      <c r="E17" s="1" t="s">
        <v>8</v>
      </c>
      <c r="F17" s="1" t="s">
        <v>368</v>
      </c>
      <c r="G17" s="1" t="s">
        <v>118</v>
      </c>
      <c r="H17" s="1" t="s">
        <v>26</v>
      </c>
      <c r="I17" s="2" t="s">
        <v>245</v>
      </c>
      <c r="J17" s="2" t="s">
        <v>246</v>
      </c>
      <c r="K17" s="2" t="s">
        <v>265</v>
      </c>
      <c r="L17" s="2" t="s">
        <v>261</v>
      </c>
      <c r="M17" s="2">
        <v>2025</v>
      </c>
      <c r="N17" s="2" t="s">
        <v>262</v>
      </c>
      <c r="O17" s="2" t="str">
        <f t="shared" si="0"/>
        <v>FGHTBf_BODYFALL REAL STANDARD-TKO_B00M_VCDS.wav</v>
      </c>
      <c r="P17" s="2" t="str">
        <f t="shared" si="2"/>
        <v>Clean, concise fall with a solid hit and deadweight drop.</v>
      </c>
      <c r="Q17" s="2" t="s">
        <v>263</v>
      </c>
      <c r="R17" s="5" t="s">
        <v>264</v>
      </c>
      <c r="S17" s="5" t="s">
        <v>264</v>
      </c>
      <c r="T17" s="5" t="s">
        <v>264</v>
      </c>
      <c r="U17" s="5" t="s">
        <v>264</v>
      </c>
      <c r="V17" s="2" t="s">
        <v>261</v>
      </c>
      <c r="W17" s="2" t="str">
        <f t="shared" si="1"/>
        <v>FGHTBf_BODYFALL REAL STANDARD-TKO_B00M_VCDS.wav</v>
      </c>
    </row>
    <row r="18" spans="1:23" ht="15.75" customHeight="1" x14ac:dyDescent="0.15">
      <c r="A18" s="1" t="s">
        <v>283</v>
      </c>
      <c r="B18" s="2" t="s">
        <v>139</v>
      </c>
      <c r="C18" s="2" t="s">
        <v>159</v>
      </c>
      <c r="D18" s="1" t="s">
        <v>7</v>
      </c>
      <c r="E18" s="1" t="s">
        <v>9</v>
      </c>
      <c r="F18" s="1" t="s">
        <v>369</v>
      </c>
      <c r="G18" s="1" t="s">
        <v>9</v>
      </c>
      <c r="H18" s="1" t="s">
        <v>27</v>
      </c>
      <c r="I18" s="2" t="s">
        <v>245</v>
      </c>
      <c r="J18" s="2" t="s">
        <v>246</v>
      </c>
      <c r="K18" s="2" t="s">
        <v>265</v>
      </c>
      <c r="L18" s="2" t="s">
        <v>261</v>
      </c>
      <c r="M18" s="2">
        <v>2025</v>
      </c>
      <c r="N18" s="2" t="s">
        <v>262</v>
      </c>
      <c r="O18" s="2" t="str">
        <f t="shared" si="0"/>
        <v>FGHTGrab_GRAB-Flycatcher_B00M_VCDS.wav</v>
      </c>
      <c r="P18" s="2" t="str">
        <f t="shared" si="2"/>
        <v>Snappy, swift grapple with a sharp, locking motion.</v>
      </c>
      <c r="Q18" s="2" t="s">
        <v>263</v>
      </c>
      <c r="R18" s="5" t="s">
        <v>264</v>
      </c>
      <c r="S18" s="5" t="s">
        <v>264</v>
      </c>
      <c r="T18" s="5" t="s">
        <v>264</v>
      </c>
      <c r="U18" s="5" t="s">
        <v>264</v>
      </c>
      <c r="V18" s="2" t="s">
        <v>261</v>
      </c>
      <c r="W18" s="2" t="str">
        <f t="shared" si="1"/>
        <v>FGHTGrab_GRAB-Flycatcher_B00M_VCDS.wav</v>
      </c>
    </row>
    <row r="19" spans="1:23" ht="15.75" customHeight="1" x14ac:dyDescent="0.15">
      <c r="A19" s="1" t="s">
        <v>284</v>
      </c>
      <c r="B19" s="2" t="s">
        <v>139</v>
      </c>
      <c r="C19" s="2" t="s">
        <v>160</v>
      </c>
      <c r="D19" s="1" t="s">
        <v>7</v>
      </c>
      <c r="E19" s="1" t="s">
        <v>9</v>
      </c>
      <c r="F19" s="1" t="s">
        <v>369</v>
      </c>
      <c r="G19" s="1" t="s">
        <v>9</v>
      </c>
      <c r="H19" s="1" t="s">
        <v>28</v>
      </c>
      <c r="I19" s="2" t="s">
        <v>245</v>
      </c>
      <c r="J19" s="2" t="s">
        <v>246</v>
      </c>
      <c r="K19" s="2" t="s">
        <v>265</v>
      </c>
      <c r="L19" s="2" t="s">
        <v>261</v>
      </c>
      <c r="M19" s="2">
        <v>2025</v>
      </c>
      <c r="N19" s="2" t="s">
        <v>262</v>
      </c>
      <c r="O19" s="2" t="str">
        <f t="shared" si="0"/>
        <v>FGHTGrab_GRAB-Iron Clutch_B00M_VCDS.wav</v>
      </c>
      <c r="P19" s="2" t="str">
        <f t="shared" si="2"/>
        <v>Dense, crushing grip loaded with brute force. Metal-like tension and firm contact.</v>
      </c>
      <c r="Q19" s="2" t="s">
        <v>263</v>
      </c>
      <c r="R19" s="5" t="s">
        <v>264</v>
      </c>
      <c r="S19" s="5" t="s">
        <v>264</v>
      </c>
      <c r="T19" s="5" t="s">
        <v>264</v>
      </c>
      <c r="U19" s="5" t="s">
        <v>264</v>
      </c>
      <c r="V19" s="2" t="s">
        <v>261</v>
      </c>
      <c r="W19" s="2" t="str">
        <f t="shared" si="1"/>
        <v>FGHTGrab_GRAB-Iron Clutch_B00M_VCDS.wav</v>
      </c>
    </row>
    <row r="20" spans="1:23" ht="15.75" customHeight="1" x14ac:dyDescent="0.15">
      <c r="A20" s="1" t="s">
        <v>285</v>
      </c>
      <c r="B20" s="2" t="s">
        <v>139</v>
      </c>
      <c r="C20" s="2" t="s">
        <v>161</v>
      </c>
      <c r="D20" s="1" t="s">
        <v>7</v>
      </c>
      <c r="E20" s="1" t="s">
        <v>9</v>
      </c>
      <c r="F20" s="1" t="s">
        <v>369</v>
      </c>
      <c r="G20" s="1" t="s">
        <v>9</v>
      </c>
      <c r="H20" s="1" t="s">
        <v>29</v>
      </c>
      <c r="I20" s="2" t="s">
        <v>245</v>
      </c>
      <c r="J20" s="2" t="s">
        <v>246</v>
      </c>
      <c r="K20" s="2" t="s">
        <v>265</v>
      </c>
      <c r="L20" s="2" t="s">
        <v>261</v>
      </c>
      <c r="M20" s="2">
        <v>2025</v>
      </c>
      <c r="N20" s="2" t="s">
        <v>262</v>
      </c>
      <c r="O20" s="2" t="str">
        <f t="shared" si="0"/>
        <v>FGHTGrab_GRAB-Locked In_B00M_VCDS.wav</v>
      </c>
      <c r="P20" s="2" t="str">
        <f t="shared" si="2"/>
        <v>Heavy engagement with tight friction and sustained pressure.</v>
      </c>
      <c r="Q20" s="2" t="s">
        <v>263</v>
      </c>
      <c r="R20" s="5" t="s">
        <v>264</v>
      </c>
      <c r="S20" s="5" t="s">
        <v>264</v>
      </c>
      <c r="T20" s="5" t="s">
        <v>264</v>
      </c>
      <c r="U20" s="5" t="s">
        <v>264</v>
      </c>
      <c r="V20" s="2" t="s">
        <v>261</v>
      </c>
      <c r="W20" s="2" t="str">
        <f t="shared" si="1"/>
        <v>FGHTGrab_GRAB-Locked In_B00M_VCDS.wav</v>
      </c>
    </row>
    <row r="21" spans="1:23" ht="15.75" customHeight="1" x14ac:dyDescent="0.15">
      <c r="A21" s="1" t="s">
        <v>286</v>
      </c>
      <c r="B21" s="2" t="s">
        <v>139</v>
      </c>
      <c r="C21" s="2" t="s">
        <v>162</v>
      </c>
      <c r="D21" s="1" t="s">
        <v>7</v>
      </c>
      <c r="E21" s="1" t="s">
        <v>9</v>
      </c>
      <c r="F21" s="1" t="s">
        <v>369</v>
      </c>
      <c r="G21" s="1" t="s">
        <v>9</v>
      </c>
      <c r="H21" s="1" t="s">
        <v>30</v>
      </c>
      <c r="I21" s="2" t="s">
        <v>245</v>
      </c>
      <c r="J21" s="2" t="s">
        <v>246</v>
      </c>
      <c r="K21" s="2" t="s">
        <v>265</v>
      </c>
      <c r="L21" s="2" t="s">
        <v>261</v>
      </c>
      <c r="M21" s="2">
        <v>2025</v>
      </c>
      <c r="N21" s="2" t="s">
        <v>262</v>
      </c>
      <c r="O21" s="2" t="str">
        <f t="shared" si="0"/>
        <v>FGHTGrab_GRAB-Muscle up_B00M_VCDS.wav</v>
      </c>
      <c r="P21" s="2" t="str">
        <f t="shared" si="2"/>
        <v>Bulky lift with strong body movement and weight transfer. Rich cloth and impact blend.</v>
      </c>
      <c r="Q21" s="2" t="s">
        <v>263</v>
      </c>
      <c r="R21" s="5" t="s">
        <v>264</v>
      </c>
      <c r="S21" s="5" t="s">
        <v>264</v>
      </c>
      <c r="T21" s="5" t="s">
        <v>264</v>
      </c>
      <c r="U21" s="5" t="s">
        <v>264</v>
      </c>
      <c r="V21" s="2" t="s">
        <v>261</v>
      </c>
      <c r="W21" s="2" t="str">
        <f t="shared" si="1"/>
        <v>FGHTGrab_GRAB-Muscle up_B00M_VCDS.wav</v>
      </c>
    </row>
    <row r="22" spans="1:23" ht="15.75" customHeight="1" x14ac:dyDescent="0.15">
      <c r="A22" s="1" t="s">
        <v>287</v>
      </c>
      <c r="B22" s="2" t="s">
        <v>139</v>
      </c>
      <c r="C22" s="2" t="s">
        <v>163</v>
      </c>
      <c r="D22" s="1" t="s">
        <v>7</v>
      </c>
      <c r="E22" s="1" t="s">
        <v>9</v>
      </c>
      <c r="F22" s="1" t="s">
        <v>369</v>
      </c>
      <c r="G22" s="1" t="s">
        <v>9</v>
      </c>
      <c r="H22" s="1" t="s">
        <v>31</v>
      </c>
      <c r="I22" s="2" t="s">
        <v>245</v>
      </c>
      <c r="J22" s="2" t="s">
        <v>246</v>
      </c>
      <c r="K22" s="2" t="s">
        <v>265</v>
      </c>
      <c r="L22" s="2" t="s">
        <v>261</v>
      </c>
      <c r="M22" s="2">
        <v>2025</v>
      </c>
      <c r="N22" s="2" t="s">
        <v>262</v>
      </c>
      <c r="O22" s="2" t="str">
        <f t="shared" si="0"/>
        <v>FGHTGrab_GRAB-Quick Snatch_B00M_VCDS.wav</v>
      </c>
      <c r="P22" s="2" t="str">
        <f t="shared" si="2"/>
        <v>Sharp, high speed latch with crisp mechanical texture. Tight grab with instant control.</v>
      </c>
      <c r="Q22" s="2" t="s">
        <v>263</v>
      </c>
      <c r="R22" s="5" t="s">
        <v>264</v>
      </c>
      <c r="S22" s="5" t="s">
        <v>264</v>
      </c>
      <c r="T22" s="5" t="s">
        <v>264</v>
      </c>
      <c r="U22" s="5" t="s">
        <v>264</v>
      </c>
      <c r="V22" s="2" t="s">
        <v>261</v>
      </c>
      <c r="W22" s="2" t="str">
        <f t="shared" si="1"/>
        <v>FGHTGrab_GRAB-Quick Snatch_B00M_VCDS.wav</v>
      </c>
    </row>
    <row r="23" spans="1:23" ht="15.75" customHeight="1" x14ac:dyDescent="0.15">
      <c r="A23" s="1" t="s">
        <v>288</v>
      </c>
      <c r="B23" s="2" t="s">
        <v>139</v>
      </c>
      <c r="C23" s="2" t="s">
        <v>164</v>
      </c>
      <c r="D23" s="1" t="s">
        <v>7</v>
      </c>
      <c r="E23" s="1" t="s">
        <v>9</v>
      </c>
      <c r="F23" s="1" t="s">
        <v>369</v>
      </c>
      <c r="G23" s="1" t="s">
        <v>9</v>
      </c>
      <c r="H23" s="1" t="s">
        <v>110</v>
      </c>
      <c r="I23" s="2" t="s">
        <v>245</v>
      </c>
      <c r="J23" s="2" t="s">
        <v>246</v>
      </c>
      <c r="K23" s="2" t="s">
        <v>265</v>
      </c>
      <c r="L23" s="2" t="s">
        <v>261</v>
      </c>
      <c r="M23" s="2">
        <v>2025</v>
      </c>
      <c r="N23" s="2" t="s">
        <v>262</v>
      </c>
      <c r="O23" s="2" t="str">
        <f t="shared" si="0"/>
        <v>FGHTGrab_GRAB-You Stay_B00M_VCDS.wav</v>
      </c>
      <c r="P23" s="2" t="str">
        <f t="shared" si="2"/>
        <v>Tough hold layered with leather, grunt, and struggle. Commanding presence in close quarters.</v>
      </c>
      <c r="Q23" s="2" t="s">
        <v>263</v>
      </c>
      <c r="R23" s="5" t="s">
        <v>264</v>
      </c>
      <c r="S23" s="5" t="s">
        <v>264</v>
      </c>
      <c r="T23" s="5" t="s">
        <v>264</v>
      </c>
      <c r="U23" s="5" t="s">
        <v>264</v>
      </c>
      <c r="V23" s="2" t="s">
        <v>261</v>
      </c>
      <c r="W23" s="2" t="str">
        <f t="shared" si="1"/>
        <v>FGHTGrab_GRAB-You Stay_B00M_VCDS.wav</v>
      </c>
    </row>
    <row r="24" spans="1:23" ht="15.75" customHeight="1" x14ac:dyDescent="0.15">
      <c r="A24" s="1" t="s">
        <v>289</v>
      </c>
      <c r="B24" s="2" t="s">
        <v>140</v>
      </c>
      <c r="C24" s="2" t="s">
        <v>165</v>
      </c>
      <c r="D24" s="1" t="s">
        <v>7</v>
      </c>
      <c r="E24" s="1" t="s">
        <v>6</v>
      </c>
      <c r="F24" s="1" t="s">
        <v>370</v>
      </c>
      <c r="G24" s="1" t="s">
        <v>119</v>
      </c>
      <c r="H24" s="1" t="s">
        <v>32</v>
      </c>
      <c r="I24" s="2" t="s">
        <v>245</v>
      </c>
      <c r="J24" s="2" t="s">
        <v>246</v>
      </c>
      <c r="K24" s="2" t="s">
        <v>265</v>
      </c>
      <c r="L24" s="2" t="s">
        <v>261</v>
      </c>
      <c r="M24" s="2">
        <v>2025</v>
      </c>
      <c r="N24" s="2" t="s">
        <v>262</v>
      </c>
      <c r="O24" s="2" t="str">
        <f t="shared" si="0"/>
        <v>FGHTImpt_KICK GOREY FINISHER-Fatal Break_B00M_VCDS.wav</v>
      </c>
      <c r="P24" s="2" t="str">
        <f t="shared" si="2"/>
        <v>Brutal impact with crushed mass and sickening weight.</v>
      </c>
      <c r="Q24" s="2" t="s">
        <v>263</v>
      </c>
      <c r="R24" s="5" t="s">
        <v>264</v>
      </c>
      <c r="S24" s="5" t="s">
        <v>264</v>
      </c>
      <c r="T24" s="5" t="s">
        <v>264</v>
      </c>
      <c r="U24" s="5" t="s">
        <v>264</v>
      </c>
      <c r="V24" s="2" t="s">
        <v>261</v>
      </c>
      <c r="W24" s="2" t="str">
        <f t="shared" si="1"/>
        <v>FGHTImpt_KICK GOREY FINISHER-Fatal Break_B00M_VCDS.wav</v>
      </c>
    </row>
    <row r="25" spans="1:23" ht="15.75" customHeight="1" x14ac:dyDescent="0.15">
      <c r="A25" s="1" t="s">
        <v>290</v>
      </c>
      <c r="B25" s="2" t="s">
        <v>140</v>
      </c>
      <c r="C25" s="2" t="s">
        <v>166</v>
      </c>
      <c r="D25" s="1" t="s">
        <v>7</v>
      </c>
      <c r="E25" s="1" t="s">
        <v>6</v>
      </c>
      <c r="F25" s="1" t="s">
        <v>370</v>
      </c>
      <c r="G25" s="1" t="s">
        <v>119</v>
      </c>
      <c r="H25" s="1" t="s">
        <v>33</v>
      </c>
      <c r="I25" s="2" t="s">
        <v>245</v>
      </c>
      <c r="J25" s="2" t="s">
        <v>246</v>
      </c>
      <c r="K25" s="2" t="s">
        <v>265</v>
      </c>
      <c r="L25" s="2" t="s">
        <v>261</v>
      </c>
      <c r="M25" s="2">
        <v>2025</v>
      </c>
      <c r="N25" s="2" t="s">
        <v>262</v>
      </c>
      <c r="O25" s="2" t="str">
        <f t="shared" si="0"/>
        <v>FGHTImpt_KICK GOREY FINISHER-Skullcrusher_B00M_VCDS.wav</v>
      </c>
      <c r="P25" s="2" t="str">
        <f t="shared" si="2"/>
        <v>Explosive strike with wet force and broken density.</v>
      </c>
      <c r="Q25" s="2" t="s">
        <v>263</v>
      </c>
      <c r="R25" s="5" t="s">
        <v>264</v>
      </c>
      <c r="S25" s="5" t="s">
        <v>264</v>
      </c>
      <c r="T25" s="5" t="s">
        <v>264</v>
      </c>
      <c r="U25" s="5" t="s">
        <v>264</v>
      </c>
      <c r="V25" s="2" t="s">
        <v>261</v>
      </c>
      <c r="W25" s="2" t="str">
        <f t="shared" si="1"/>
        <v>FGHTImpt_KICK GOREY FINISHER-Skullcrusher_B00M_VCDS.wav</v>
      </c>
    </row>
    <row r="26" spans="1:23" ht="15.75" customHeight="1" x14ac:dyDescent="0.15">
      <c r="A26" s="1" t="s">
        <v>291</v>
      </c>
      <c r="B26" s="2" t="s">
        <v>140</v>
      </c>
      <c r="C26" s="2" t="s">
        <v>167</v>
      </c>
      <c r="D26" s="1" t="s">
        <v>7</v>
      </c>
      <c r="E26" s="1" t="s">
        <v>6</v>
      </c>
      <c r="F26" s="1" t="s">
        <v>370</v>
      </c>
      <c r="G26" s="1" t="s">
        <v>120</v>
      </c>
      <c r="H26" s="1" t="s">
        <v>34</v>
      </c>
      <c r="I26" s="2" t="s">
        <v>245</v>
      </c>
      <c r="J26" s="2" t="s">
        <v>246</v>
      </c>
      <c r="K26" s="2" t="s">
        <v>265</v>
      </c>
      <c r="L26" s="2" t="s">
        <v>261</v>
      </c>
      <c r="M26" s="2">
        <v>2025</v>
      </c>
      <c r="N26" s="2" t="s">
        <v>262</v>
      </c>
      <c r="O26" s="2" t="str">
        <f t="shared" si="0"/>
        <v>FGHTImpt_KICK GOREY STANDARD-Bloody Stomp_B00M_VCDS.wav</v>
      </c>
      <c r="P26" s="2" t="str">
        <f t="shared" si="2"/>
        <v>Heavy step with moist crunch and meaty texture.</v>
      </c>
      <c r="Q26" s="2" t="s">
        <v>263</v>
      </c>
      <c r="R26" s="5" t="s">
        <v>264</v>
      </c>
      <c r="S26" s="5" t="s">
        <v>264</v>
      </c>
      <c r="T26" s="5" t="s">
        <v>264</v>
      </c>
      <c r="U26" s="5" t="s">
        <v>264</v>
      </c>
      <c r="V26" s="2" t="s">
        <v>261</v>
      </c>
      <c r="W26" s="2" t="str">
        <f t="shared" si="1"/>
        <v>FGHTImpt_KICK GOREY STANDARD-Bloody Stomp_B00M_VCDS.wav</v>
      </c>
    </row>
    <row r="27" spans="1:23" ht="15.75" customHeight="1" x14ac:dyDescent="0.15">
      <c r="A27" s="1" t="s">
        <v>292</v>
      </c>
      <c r="B27" s="2" t="s">
        <v>140</v>
      </c>
      <c r="C27" s="2" t="s">
        <v>168</v>
      </c>
      <c r="D27" s="1" t="s">
        <v>7</v>
      </c>
      <c r="E27" s="1" t="s">
        <v>6</v>
      </c>
      <c r="F27" s="1" t="s">
        <v>370</v>
      </c>
      <c r="G27" s="1" t="s">
        <v>120</v>
      </c>
      <c r="H27" s="1" t="s">
        <v>35</v>
      </c>
      <c r="I27" s="2" t="s">
        <v>245</v>
      </c>
      <c r="J27" s="2" t="s">
        <v>246</v>
      </c>
      <c r="K27" s="2" t="s">
        <v>265</v>
      </c>
      <c r="L27" s="2" t="s">
        <v>261</v>
      </c>
      <c r="M27" s="2">
        <v>2025</v>
      </c>
      <c r="N27" s="2" t="s">
        <v>262</v>
      </c>
      <c r="O27" s="2" t="str">
        <f t="shared" si="0"/>
        <v>FGHTImpt_KICK GOREY STANDARD-Break A Leg_B00M_VCDS.wav</v>
      </c>
      <c r="P27" s="2" t="str">
        <f t="shared" si="2"/>
        <v>Vicious stomp with brittle snap and low force.</v>
      </c>
      <c r="Q27" s="2" t="s">
        <v>263</v>
      </c>
      <c r="R27" s="5" t="s">
        <v>264</v>
      </c>
      <c r="S27" s="5" t="s">
        <v>264</v>
      </c>
      <c r="T27" s="5" t="s">
        <v>264</v>
      </c>
      <c r="U27" s="5" t="s">
        <v>264</v>
      </c>
      <c r="V27" s="2" t="s">
        <v>261</v>
      </c>
      <c r="W27" s="2" t="str">
        <f t="shared" si="1"/>
        <v>FGHTImpt_KICK GOREY STANDARD-Break A Leg_B00M_VCDS.wav</v>
      </c>
    </row>
    <row r="28" spans="1:23" ht="15.75" customHeight="1" x14ac:dyDescent="0.15">
      <c r="A28" s="1" t="s">
        <v>293</v>
      </c>
      <c r="B28" s="2" t="s">
        <v>140</v>
      </c>
      <c r="C28" s="2" t="s">
        <v>169</v>
      </c>
      <c r="D28" s="1" t="s">
        <v>7</v>
      </c>
      <c r="E28" s="1" t="s">
        <v>6</v>
      </c>
      <c r="F28" s="1" t="s">
        <v>370</v>
      </c>
      <c r="G28" s="1" t="s">
        <v>121</v>
      </c>
      <c r="H28" s="1" t="s">
        <v>36</v>
      </c>
      <c r="I28" s="2" t="s">
        <v>245</v>
      </c>
      <c r="J28" s="2" t="s">
        <v>246</v>
      </c>
      <c r="K28" s="2" t="s">
        <v>265</v>
      </c>
      <c r="L28" s="2" t="s">
        <v>261</v>
      </c>
      <c r="M28" s="2">
        <v>2025</v>
      </c>
      <c r="N28" s="2" t="s">
        <v>262</v>
      </c>
      <c r="O28" s="2" t="str">
        <f t="shared" si="0"/>
        <v>FGHTImpt_KICK MARTIAL ARTS FINISHER-Fast Legs_B00M_VCDS.wav</v>
      </c>
      <c r="P28" s="2" t="str">
        <f t="shared" si="2"/>
        <v>Rapid multi strike with fluid motion and sharp closure.</v>
      </c>
      <c r="Q28" s="2" t="s">
        <v>263</v>
      </c>
      <c r="R28" s="5" t="s">
        <v>264</v>
      </c>
      <c r="S28" s="5" t="s">
        <v>264</v>
      </c>
      <c r="T28" s="5" t="s">
        <v>264</v>
      </c>
      <c r="U28" s="5" t="s">
        <v>264</v>
      </c>
      <c r="V28" s="2" t="s">
        <v>261</v>
      </c>
      <c r="W28" s="2" t="str">
        <f t="shared" si="1"/>
        <v>FGHTImpt_KICK MARTIAL ARTS FINISHER-Fast Legs_B00M_VCDS.wav</v>
      </c>
    </row>
    <row r="29" spans="1:23" ht="15.75" customHeight="1" x14ac:dyDescent="0.15">
      <c r="A29" s="1" t="s">
        <v>294</v>
      </c>
      <c r="B29" s="2" t="s">
        <v>140</v>
      </c>
      <c r="C29" s="2" t="s">
        <v>170</v>
      </c>
      <c r="D29" s="1" t="s">
        <v>7</v>
      </c>
      <c r="E29" s="1" t="s">
        <v>6</v>
      </c>
      <c r="F29" s="1" t="s">
        <v>370</v>
      </c>
      <c r="G29" s="1" t="s">
        <v>121</v>
      </c>
      <c r="H29" s="2" t="s">
        <v>37</v>
      </c>
      <c r="I29" s="2" t="s">
        <v>245</v>
      </c>
      <c r="J29" s="2" t="s">
        <v>246</v>
      </c>
      <c r="K29" s="2" t="s">
        <v>265</v>
      </c>
      <c r="L29" s="2" t="s">
        <v>261</v>
      </c>
      <c r="M29" s="2">
        <v>2025</v>
      </c>
      <c r="N29" s="2" t="s">
        <v>262</v>
      </c>
      <c r="O29" s="2" t="str">
        <f t="shared" si="0"/>
        <v>FGHTImpt_KICK MARTIAL ARTS FINISHER-Son Goku_B00M_VCDS.wav</v>
      </c>
      <c r="P29" s="2" t="str">
        <f t="shared" si="2"/>
        <v>Legendary finisher with charging energy, airborne power, and a final frame Freeza.</v>
      </c>
      <c r="Q29" s="2" t="s">
        <v>263</v>
      </c>
      <c r="R29" s="5" t="s">
        <v>264</v>
      </c>
      <c r="S29" s="5" t="s">
        <v>264</v>
      </c>
      <c r="T29" s="5" t="s">
        <v>264</v>
      </c>
      <c r="U29" s="5" t="s">
        <v>264</v>
      </c>
      <c r="V29" s="2" t="s">
        <v>261</v>
      </c>
      <c r="W29" s="2" t="str">
        <f t="shared" si="1"/>
        <v>FGHTImpt_KICK MARTIAL ARTS FINISHER-Son Goku_B00M_VCDS.wav</v>
      </c>
    </row>
    <row r="30" spans="1:23" ht="15.75" customHeight="1" x14ac:dyDescent="0.15">
      <c r="A30" s="1" t="s">
        <v>295</v>
      </c>
      <c r="B30" s="2" t="s">
        <v>140</v>
      </c>
      <c r="C30" s="2" t="s">
        <v>171</v>
      </c>
      <c r="D30" s="1" t="s">
        <v>7</v>
      </c>
      <c r="E30" s="1" t="s">
        <v>6</v>
      </c>
      <c r="F30" s="1" t="s">
        <v>370</v>
      </c>
      <c r="G30" s="1" t="s">
        <v>122</v>
      </c>
      <c r="H30" s="1" t="s">
        <v>38</v>
      </c>
      <c r="I30" s="2" t="s">
        <v>245</v>
      </c>
      <c r="J30" s="2" t="s">
        <v>246</v>
      </c>
      <c r="K30" s="2" t="s">
        <v>265</v>
      </c>
      <c r="L30" s="2" t="s">
        <v>261</v>
      </c>
      <c r="M30" s="2">
        <v>2025</v>
      </c>
      <c r="N30" s="2" t="s">
        <v>262</v>
      </c>
      <c r="O30" s="2" t="str">
        <f t="shared" si="0"/>
        <v>FGHTImpt_KICK MARTIAL ARTS STANDARD-Abunai_B00M_VCDS.wav</v>
      </c>
      <c r="P30" s="2" t="str">
        <f t="shared" si="2"/>
        <v>Precise, clean motion with disciplined snap and fast delivery.</v>
      </c>
      <c r="Q30" s="2" t="s">
        <v>263</v>
      </c>
      <c r="R30" s="5" t="s">
        <v>264</v>
      </c>
      <c r="S30" s="5" t="s">
        <v>264</v>
      </c>
      <c r="T30" s="5" t="s">
        <v>264</v>
      </c>
      <c r="U30" s="5" t="s">
        <v>264</v>
      </c>
      <c r="V30" s="2" t="s">
        <v>261</v>
      </c>
      <c r="W30" s="2" t="str">
        <f t="shared" si="1"/>
        <v>FGHTImpt_KICK MARTIAL ARTS STANDARD-Abunai_B00M_VCDS.wav</v>
      </c>
    </row>
    <row r="31" spans="1:23" ht="15.75" customHeight="1" x14ac:dyDescent="0.15">
      <c r="A31" s="1" t="s">
        <v>296</v>
      </c>
      <c r="B31" s="2" t="s">
        <v>140</v>
      </c>
      <c r="C31" s="2" t="s">
        <v>172</v>
      </c>
      <c r="D31" s="1" t="s">
        <v>7</v>
      </c>
      <c r="E31" s="1" t="s">
        <v>6</v>
      </c>
      <c r="F31" s="1" t="s">
        <v>370</v>
      </c>
      <c r="G31" s="1" t="s">
        <v>122</v>
      </c>
      <c r="H31" s="1" t="s">
        <v>39</v>
      </c>
      <c r="I31" s="2" t="s">
        <v>245</v>
      </c>
      <c r="J31" s="2" t="s">
        <v>246</v>
      </c>
      <c r="K31" s="2" t="s">
        <v>265</v>
      </c>
      <c r="L31" s="2" t="s">
        <v>261</v>
      </c>
      <c r="M31" s="2">
        <v>2025</v>
      </c>
      <c r="N31" s="2" t="s">
        <v>262</v>
      </c>
      <c r="O31" s="2" t="str">
        <f t="shared" si="0"/>
        <v>FGHTImpt_KICK MARTIAL ARTS STANDARD-Foot Whips_B00M_VCDS.wav</v>
      </c>
      <c r="P31" s="2" t="str">
        <f t="shared" si="2"/>
        <v>Whipping motion with tight rhythm and slap like recoil.</v>
      </c>
      <c r="Q31" s="2" t="s">
        <v>263</v>
      </c>
      <c r="R31" s="5" t="s">
        <v>264</v>
      </c>
      <c r="S31" s="5" t="s">
        <v>264</v>
      </c>
      <c r="T31" s="5" t="s">
        <v>264</v>
      </c>
      <c r="U31" s="5" t="s">
        <v>264</v>
      </c>
      <c r="V31" s="2" t="s">
        <v>261</v>
      </c>
      <c r="W31" s="2" t="str">
        <f t="shared" si="1"/>
        <v>FGHTImpt_KICK MARTIAL ARTS STANDARD-Foot Whips_B00M_VCDS.wav</v>
      </c>
    </row>
    <row r="32" spans="1:23" ht="15.75" customHeight="1" x14ac:dyDescent="0.15">
      <c r="A32" s="1" t="s">
        <v>297</v>
      </c>
      <c r="B32" s="2" t="s">
        <v>140</v>
      </c>
      <c r="C32" s="2" t="s">
        <v>173</v>
      </c>
      <c r="D32" s="1" t="s">
        <v>7</v>
      </c>
      <c r="E32" s="1" t="s">
        <v>6</v>
      </c>
      <c r="F32" s="1" t="s">
        <v>370</v>
      </c>
      <c r="G32" s="1" t="s">
        <v>123</v>
      </c>
      <c r="H32" s="1" t="s">
        <v>40</v>
      </c>
      <c r="I32" s="2" t="s">
        <v>245</v>
      </c>
      <c r="J32" s="2" t="s">
        <v>246</v>
      </c>
      <c r="K32" s="2" t="s">
        <v>265</v>
      </c>
      <c r="L32" s="2" t="s">
        <v>261</v>
      </c>
      <c r="M32" s="2">
        <v>2025</v>
      </c>
      <c r="N32" s="2" t="s">
        <v>262</v>
      </c>
      <c r="O32" s="2" t="str">
        <f t="shared" si="0"/>
        <v>FGHTImpt_KICK OVER THE TOP FINISHER-Power Strike_B00M_VCDS.wav</v>
      </c>
      <c r="P32" s="2" t="str">
        <f t="shared" si="2"/>
        <v>Overloaded impact with dense power and dramatic low hit.</v>
      </c>
      <c r="Q32" s="2" t="s">
        <v>263</v>
      </c>
      <c r="R32" s="5" t="s">
        <v>264</v>
      </c>
      <c r="S32" s="5" t="s">
        <v>264</v>
      </c>
      <c r="T32" s="5" t="s">
        <v>264</v>
      </c>
      <c r="U32" s="5" t="s">
        <v>264</v>
      </c>
      <c r="V32" s="2" t="s">
        <v>261</v>
      </c>
      <c r="W32" s="2" t="str">
        <f t="shared" si="1"/>
        <v>FGHTImpt_KICK OVER THE TOP FINISHER-Power Strike_B00M_VCDS.wav</v>
      </c>
    </row>
    <row r="33" spans="1:23" ht="15.75" customHeight="1" x14ac:dyDescent="0.15">
      <c r="A33" s="1" t="s">
        <v>298</v>
      </c>
      <c r="B33" s="2" t="s">
        <v>140</v>
      </c>
      <c r="C33" s="2" t="s">
        <v>174</v>
      </c>
      <c r="D33" s="1" t="s">
        <v>7</v>
      </c>
      <c r="E33" s="1" t="s">
        <v>6</v>
      </c>
      <c r="F33" s="1" t="s">
        <v>370</v>
      </c>
      <c r="G33" s="1" t="s">
        <v>123</v>
      </c>
      <c r="H33" s="1" t="s">
        <v>41</v>
      </c>
      <c r="I33" s="2" t="s">
        <v>245</v>
      </c>
      <c r="J33" s="2" t="s">
        <v>246</v>
      </c>
      <c r="K33" s="2" t="s">
        <v>265</v>
      </c>
      <c r="L33" s="2" t="s">
        <v>261</v>
      </c>
      <c r="M33" s="2">
        <v>2025</v>
      </c>
      <c r="N33" s="2" t="s">
        <v>262</v>
      </c>
      <c r="O33" s="2" t="str">
        <f t="shared" si="0"/>
        <v>FGHTImpt_KICK OVER THE TOP FINISHER-Roundhouse_B00M_VCDS.wav</v>
      </c>
      <c r="P33" s="2" t="str">
        <f t="shared" si="2"/>
        <v>Sweeping arc with thundering slam and cinematic blow.</v>
      </c>
      <c r="Q33" s="2" t="s">
        <v>263</v>
      </c>
      <c r="R33" s="5" t="s">
        <v>264</v>
      </c>
      <c r="S33" s="5" t="s">
        <v>264</v>
      </c>
      <c r="T33" s="5" t="s">
        <v>264</v>
      </c>
      <c r="U33" s="5" t="s">
        <v>264</v>
      </c>
      <c r="V33" s="2" t="s">
        <v>261</v>
      </c>
      <c r="W33" s="2" t="str">
        <f t="shared" si="1"/>
        <v>FGHTImpt_KICK OVER THE TOP FINISHER-Roundhouse_B00M_VCDS.wav</v>
      </c>
    </row>
    <row r="34" spans="1:23" ht="15.75" customHeight="1" x14ac:dyDescent="0.15">
      <c r="A34" s="1" t="s">
        <v>299</v>
      </c>
      <c r="B34" s="2" t="s">
        <v>140</v>
      </c>
      <c r="C34" s="2" t="s">
        <v>175</v>
      </c>
      <c r="D34" s="1" t="s">
        <v>7</v>
      </c>
      <c r="E34" s="1" t="s">
        <v>6</v>
      </c>
      <c r="F34" s="1" t="s">
        <v>370</v>
      </c>
      <c r="G34" s="1" t="s">
        <v>124</v>
      </c>
      <c r="H34" s="1" t="s">
        <v>42</v>
      </c>
      <c r="I34" s="2" t="s">
        <v>245</v>
      </c>
      <c r="J34" s="2" t="s">
        <v>246</v>
      </c>
      <c r="K34" s="2" t="s">
        <v>265</v>
      </c>
      <c r="L34" s="2" t="s">
        <v>261</v>
      </c>
      <c r="M34" s="2">
        <v>2025</v>
      </c>
      <c r="N34" s="2" t="s">
        <v>262</v>
      </c>
      <c r="O34" s="2" t="str">
        <f t="shared" ref="O34:O65" si="3">A34</f>
        <v>FGHTImpt_KICK OVER THE TOP STANDARD-Undertaker_B00M_VCDS.wav</v>
      </c>
      <c r="P34" s="2" t="str">
        <f t="shared" si="2"/>
        <v>Weighted stomp with deep grit and heavy collapse.</v>
      </c>
      <c r="Q34" s="2" t="s">
        <v>263</v>
      </c>
      <c r="R34" s="5" t="s">
        <v>264</v>
      </c>
      <c r="S34" s="5" t="s">
        <v>264</v>
      </c>
      <c r="T34" s="5" t="s">
        <v>264</v>
      </c>
      <c r="U34" s="5" t="s">
        <v>264</v>
      </c>
      <c r="V34" s="2" t="s">
        <v>261</v>
      </c>
      <c r="W34" s="2" t="str">
        <f t="shared" ref="W34:W65" si="4">A34</f>
        <v>FGHTImpt_KICK OVER THE TOP STANDARD-Undertaker_B00M_VCDS.wav</v>
      </c>
    </row>
    <row r="35" spans="1:23" ht="15.75" customHeight="1" x14ac:dyDescent="0.15">
      <c r="A35" s="1" t="s">
        <v>300</v>
      </c>
      <c r="B35" s="2" t="s">
        <v>140</v>
      </c>
      <c r="C35" s="2" t="s">
        <v>176</v>
      </c>
      <c r="D35" s="1" t="s">
        <v>7</v>
      </c>
      <c r="E35" s="1" t="s">
        <v>6</v>
      </c>
      <c r="F35" s="1" t="s">
        <v>370</v>
      </c>
      <c r="G35" s="1" t="s">
        <v>124</v>
      </c>
      <c r="H35" s="1" t="s">
        <v>43</v>
      </c>
      <c r="I35" s="2" t="s">
        <v>245</v>
      </c>
      <c r="J35" s="2" t="s">
        <v>246</v>
      </c>
      <c r="K35" s="2" t="s">
        <v>265</v>
      </c>
      <c r="L35" s="2" t="s">
        <v>261</v>
      </c>
      <c r="M35" s="2">
        <v>2025</v>
      </c>
      <c r="N35" s="2" t="s">
        <v>262</v>
      </c>
      <c r="O35" s="2" t="str">
        <f t="shared" si="3"/>
        <v>FGHTImpt_KICK OVER THE TOP STANDARD-Wild Stomp_B00M_VCDS.wav</v>
      </c>
      <c r="P35" s="2" t="str">
        <f t="shared" si="2"/>
        <v>Chaotic slam with scattered force and messy weight.</v>
      </c>
      <c r="Q35" s="2" t="s">
        <v>263</v>
      </c>
      <c r="R35" s="5" t="s">
        <v>264</v>
      </c>
      <c r="S35" s="5" t="s">
        <v>264</v>
      </c>
      <c r="T35" s="5" t="s">
        <v>264</v>
      </c>
      <c r="U35" s="5" t="s">
        <v>264</v>
      </c>
      <c r="V35" s="2" t="s">
        <v>261</v>
      </c>
      <c r="W35" s="2" t="str">
        <f t="shared" si="4"/>
        <v>FGHTImpt_KICK OVER THE TOP STANDARD-Wild Stomp_B00M_VCDS.wav</v>
      </c>
    </row>
    <row r="36" spans="1:23" ht="15.75" customHeight="1" x14ac:dyDescent="0.15">
      <c r="A36" s="1" t="s">
        <v>301</v>
      </c>
      <c r="B36" s="2" t="s">
        <v>140</v>
      </c>
      <c r="C36" s="2" t="s">
        <v>177</v>
      </c>
      <c r="D36" s="1" t="s">
        <v>7</v>
      </c>
      <c r="E36" s="1" t="s">
        <v>6</v>
      </c>
      <c r="F36" s="1" t="s">
        <v>370</v>
      </c>
      <c r="G36" s="1" t="s">
        <v>125</v>
      </c>
      <c r="H36" s="1" t="s">
        <v>44</v>
      </c>
      <c r="I36" s="2" t="s">
        <v>245</v>
      </c>
      <c r="J36" s="2" t="s">
        <v>246</v>
      </c>
      <c r="K36" s="2" t="s">
        <v>265</v>
      </c>
      <c r="L36" s="2" t="s">
        <v>261</v>
      </c>
      <c r="M36" s="2">
        <v>2025</v>
      </c>
      <c r="N36" s="2" t="s">
        <v>262</v>
      </c>
      <c r="O36" s="2" t="str">
        <f t="shared" si="3"/>
        <v>FGHTImpt_KICK REAL FINISHER-Skindiana Bones_B00M_VCDS.wav</v>
      </c>
      <c r="P36" s="2" t="str">
        <f t="shared" si="2"/>
        <v>Dry crack layered over thick impact and tight recoil.</v>
      </c>
      <c r="Q36" s="2" t="s">
        <v>263</v>
      </c>
      <c r="R36" s="5" t="s">
        <v>264</v>
      </c>
      <c r="S36" s="5" t="s">
        <v>264</v>
      </c>
      <c r="T36" s="5" t="s">
        <v>264</v>
      </c>
      <c r="U36" s="5" t="s">
        <v>264</v>
      </c>
      <c r="V36" s="2" t="s">
        <v>261</v>
      </c>
      <c r="W36" s="2" t="str">
        <f t="shared" si="4"/>
        <v>FGHTImpt_KICK REAL FINISHER-Skindiana Bones_B00M_VCDS.wav</v>
      </c>
    </row>
    <row r="37" spans="1:23" ht="15.75" customHeight="1" x14ac:dyDescent="0.15">
      <c r="A37" s="1" t="s">
        <v>302</v>
      </c>
      <c r="B37" s="2" t="s">
        <v>140</v>
      </c>
      <c r="C37" s="2" t="s">
        <v>178</v>
      </c>
      <c r="D37" s="1" t="s">
        <v>7</v>
      </c>
      <c r="E37" s="1" t="s">
        <v>6</v>
      </c>
      <c r="F37" s="1" t="s">
        <v>370</v>
      </c>
      <c r="G37" s="1" t="s">
        <v>125</v>
      </c>
      <c r="H37" s="1" t="s">
        <v>45</v>
      </c>
      <c r="I37" s="2" t="s">
        <v>245</v>
      </c>
      <c r="J37" s="2" t="s">
        <v>246</v>
      </c>
      <c r="K37" s="2" t="s">
        <v>265</v>
      </c>
      <c r="L37" s="2" t="s">
        <v>261</v>
      </c>
      <c r="M37" s="2">
        <v>2025</v>
      </c>
      <c r="N37" s="2" t="s">
        <v>262</v>
      </c>
      <c r="O37" s="2" t="str">
        <f t="shared" si="3"/>
        <v>FGHTImpt_KICK REAL FINISHER-Spine Shatter_B00M_VCDS.wav</v>
      </c>
      <c r="P37" s="2" t="str">
        <f t="shared" si="2"/>
        <v>Crunchy burst with precise edge and hollow resonance.</v>
      </c>
      <c r="Q37" s="2" t="s">
        <v>263</v>
      </c>
      <c r="R37" s="5" t="s">
        <v>264</v>
      </c>
      <c r="S37" s="5" t="s">
        <v>264</v>
      </c>
      <c r="T37" s="5" t="s">
        <v>264</v>
      </c>
      <c r="U37" s="5" t="s">
        <v>264</v>
      </c>
      <c r="V37" s="2" t="s">
        <v>261</v>
      </c>
      <c r="W37" s="2" t="str">
        <f t="shared" si="4"/>
        <v>FGHTImpt_KICK REAL FINISHER-Spine Shatter_B00M_VCDS.wav</v>
      </c>
    </row>
    <row r="38" spans="1:23" ht="15.75" customHeight="1" x14ac:dyDescent="0.15">
      <c r="A38" s="1" t="s">
        <v>303</v>
      </c>
      <c r="B38" s="2" t="s">
        <v>140</v>
      </c>
      <c r="C38" s="2" t="s">
        <v>179</v>
      </c>
      <c r="D38" s="1" t="s">
        <v>7</v>
      </c>
      <c r="E38" s="1" t="s">
        <v>6</v>
      </c>
      <c r="F38" s="1" t="s">
        <v>370</v>
      </c>
      <c r="G38" s="1" t="s">
        <v>126</v>
      </c>
      <c r="H38" s="1" t="s">
        <v>46</v>
      </c>
      <c r="I38" s="2" t="s">
        <v>245</v>
      </c>
      <c r="J38" s="2" t="s">
        <v>246</v>
      </c>
      <c r="K38" s="2" t="s">
        <v>265</v>
      </c>
      <c r="L38" s="2" t="s">
        <v>261</v>
      </c>
      <c r="M38" s="2">
        <v>2025</v>
      </c>
      <c r="N38" s="2" t="s">
        <v>262</v>
      </c>
      <c r="O38" s="2" t="str">
        <f t="shared" si="3"/>
        <v>FGHTImpt_KICK REAL STANDARD-Feet Fury_B00M_VCDS.wav</v>
      </c>
      <c r="P38" s="2" t="str">
        <f t="shared" si="2"/>
        <v>Controlled impact with dry slap and fast repetition.</v>
      </c>
      <c r="Q38" s="2" t="s">
        <v>263</v>
      </c>
      <c r="R38" s="5" t="s">
        <v>264</v>
      </c>
      <c r="S38" s="5" t="s">
        <v>264</v>
      </c>
      <c r="T38" s="5" t="s">
        <v>264</v>
      </c>
      <c r="U38" s="5" t="s">
        <v>264</v>
      </c>
      <c r="V38" s="2" t="s">
        <v>261</v>
      </c>
      <c r="W38" s="2" t="str">
        <f t="shared" si="4"/>
        <v>FGHTImpt_KICK REAL STANDARD-Feet Fury_B00M_VCDS.wav</v>
      </c>
    </row>
    <row r="39" spans="1:23" ht="15.75" customHeight="1" x14ac:dyDescent="0.15">
      <c r="A39" s="1" t="s">
        <v>304</v>
      </c>
      <c r="B39" s="2" t="s">
        <v>140</v>
      </c>
      <c r="C39" s="2" t="s">
        <v>180</v>
      </c>
      <c r="D39" s="1" t="s">
        <v>7</v>
      </c>
      <c r="E39" s="1" t="s">
        <v>6</v>
      </c>
      <c r="F39" s="1" t="s">
        <v>370</v>
      </c>
      <c r="G39" s="1" t="s">
        <v>126</v>
      </c>
      <c r="H39" s="1" t="s">
        <v>47</v>
      </c>
      <c r="I39" s="2" t="s">
        <v>245</v>
      </c>
      <c r="J39" s="2" t="s">
        <v>246</v>
      </c>
      <c r="K39" s="2" t="s">
        <v>265</v>
      </c>
      <c r="L39" s="2" t="s">
        <v>261</v>
      </c>
      <c r="M39" s="2">
        <v>2025</v>
      </c>
      <c r="N39" s="2" t="s">
        <v>262</v>
      </c>
      <c r="O39" s="2" t="str">
        <f t="shared" si="3"/>
        <v>FGHTImpt_KICK REAL STANDARD-Winded_B00M_VCDS.wav</v>
      </c>
      <c r="P39" s="2" t="str">
        <f t="shared" si="2"/>
        <v>Muted force with air shift and soft finish.</v>
      </c>
      <c r="Q39" s="2" t="s">
        <v>263</v>
      </c>
      <c r="R39" s="5" t="s">
        <v>264</v>
      </c>
      <c r="S39" s="5" t="s">
        <v>264</v>
      </c>
      <c r="T39" s="5" t="s">
        <v>264</v>
      </c>
      <c r="U39" s="5" t="s">
        <v>264</v>
      </c>
      <c r="V39" s="2" t="s">
        <v>261</v>
      </c>
      <c r="W39" s="2" t="str">
        <f t="shared" si="4"/>
        <v>FGHTImpt_KICK REAL STANDARD-Winded_B00M_VCDS.wav</v>
      </c>
    </row>
    <row r="40" spans="1:23" ht="15.75" customHeight="1" x14ac:dyDescent="0.15">
      <c r="A40" s="1" t="s">
        <v>305</v>
      </c>
      <c r="B40" s="2" t="s">
        <v>140</v>
      </c>
      <c r="C40" s="2" t="s">
        <v>181</v>
      </c>
      <c r="D40" s="1" t="s">
        <v>7</v>
      </c>
      <c r="E40" s="1" t="s">
        <v>6</v>
      </c>
      <c r="F40" s="1" t="s">
        <v>370</v>
      </c>
      <c r="G40" s="1" t="s">
        <v>127</v>
      </c>
      <c r="H40" s="1" t="s">
        <v>48</v>
      </c>
      <c r="I40" s="2" t="s">
        <v>245</v>
      </c>
      <c r="J40" s="2" t="s">
        <v>246</v>
      </c>
      <c r="K40" s="2" t="s">
        <v>265</v>
      </c>
      <c r="L40" s="2" t="s">
        <v>261</v>
      </c>
      <c r="M40" s="2">
        <v>2025</v>
      </c>
      <c r="N40" s="2" t="s">
        <v>262</v>
      </c>
      <c r="O40" s="2" t="str">
        <f t="shared" si="3"/>
        <v>FGHTImpt_PUNCH GOREY FINISHER-Fatal Impact_B00M_VCDS.wav</v>
      </c>
      <c r="P40" s="2" t="str">
        <f t="shared" si="2"/>
        <v>Explosive punch with bone breaking force and splattering aftermath.</v>
      </c>
      <c r="Q40" s="2" t="s">
        <v>263</v>
      </c>
      <c r="R40" s="5" t="s">
        <v>264</v>
      </c>
      <c r="S40" s="5" t="s">
        <v>264</v>
      </c>
      <c r="T40" s="5" t="s">
        <v>264</v>
      </c>
      <c r="U40" s="5" t="s">
        <v>264</v>
      </c>
      <c r="V40" s="2" t="s">
        <v>261</v>
      </c>
      <c r="W40" s="2" t="str">
        <f t="shared" si="4"/>
        <v>FGHTImpt_PUNCH GOREY FINISHER-Fatal Impact_B00M_VCDS.wav</v>
      </c>
    </row>
    <row r="41" spans="1:23" ht="15.75" customHeight="1" x14ac:dyDescent="0.15">
      <c r="A41" s="1" t="s">
        <v>306</v>
      </c>
      <c r="B41" s="2" t="s">
        <v>140</v>
      </c>
      <c r="C41" s="2" t="s">
        <v>182</v>
      </c>
      <c r="D41" s="1" t="s">
        <v>7</v>
      </c>
      <c r="E41" s="1" t="s">
        <v>6</v>
      </c>
      <c r="F41" s="1" t="s">
        <v>370</v>
      </c>
      <c r="G41" s="1" t="s">
        <v>127</v>
      </c>
      <c r="H41" s="1" t="s">
        <v>49</v>
      </c>
      <c r="I41" s="2" t="s">
        <v>245</v>
      </c>
      <c r="J41" s="2" t="s">
        <v>246</v>
      </c>
      <c r="K41" s="2" t="s">
        <v>265</v>
      </c>
      <c r="L41" s="2" t="s">
        <v>261</v>
      </c>
      <c r="M41" s="2">
        <v>2025</v>
      </c>
      <c r="N41" s="2" t="s">
        <v>262</v>
      </c>
      <c r="O41" s="2" t="str">
        <f t="shared" si="3"/>
        <v>FGHTImpt_PUNCH GOREY FINISHER-Head Crusher_B00M_VCDS.wav</v>
      </c>
      <c r="P41" s="2" t="str">
        <f t="shared" si="2"/>
        <v>Crushing impact with dense skull pressure and messy destruction.</v>
      </c>
      <c r="Q41" s="2" t="s">
        <v>263</v>
      </c>
      <c r="R41" s="5" t="s">
        <v>264</v>
      </c>
      <c r="S41" s="5" t="s">
        <v>264</v>
      </c>
      <c r="T41" s="5" t="s">
        <v>264</v>
      </c>
      <c r="U41" s="5" t="s">
        <v>264</v>
      </c>
      <c r="V41" s="2" t="s">
        <v>261</v>
      </c>
      <c r="W41" s="2" t="str">
        <f t="shared" si="4"/>
        <v>FGHTImpt_PUNCH GOREY FINISHER-Head Crusher_B00M_VCDS.wav</v>
      </c>
    </row>
    <row r="42" spans="1:23" ht="15.75" customHeight="1" x14ac:dyDescent="0.15">
      <c r="A42" s="1" t="s">
        <v>307</v>
      </c>
      <c r="B42" s="2" t="s">
        <v>140</v>
      </c>
      <c r="C42" s="2" t="s">
        <v>183</v>
      </c>
      <c r="D42" s="1" t="s">
        <v>7</v>
      </c>
      <c r="E42" s="1" t="s">
        <v>6</v>
      </c>
      <c r="F42" s="1" t="s">
        <v>370</v>
      </c>
      <c r="G42" s="1" t="s">
        <v>127</v>
      </c>
      <c r="H42" s="1" t="s">
        <v>50</v>
      </c>
      <c r="I42" s="2" t="s">
        <v>245</v>
      </c>
      <c r="J42" s="2" t="s">
        <v>246</v>
      </c>
      <c r="K42" s="2" t="s">
        <v>265</v>
      </c>
      <c r="L42" s="2" t="s">
        <v>261</v>
      </c>
      <c r="M42" s="2">
        <v>2025</v>
      </c>
      <c r="N42" s="2" t="s">
        <v>262</v>
      </c>
      <c r="O42" s="2" t="str">
        <f t="shared" si="3"/>
        <v>FGHTImpt_PUNCH GOREY FINISHER-Knuckleduster_B00M_VCDS.wav</v>
      </c>
      <c r="P42" s="2" t="str">
        <f t="shared" si="2"/>
        <v>Sharp metallic slam with brutal intensity and wet burst.</v>
      </c>
      <c r="Q42" s="2" t="s">
        <v>263</v>
      </c>
      <c r="R42" s="5" t="s">
        <v>264</v>
      </c>
      <c r="S42" s="5" t="s">
        <v>264</v>
      </c>
      <c r="T42" s="5" t="s">
        <v>264</v>
      </c>
      <c r="U42" s="5" t="s">
        <v>264</v>
      </c>
      <c r="V42" s="2" t="s">
        <v>261</v>
      </c>
      <c r="W42" s="2" t="str">
        <f t="shared" si="4"/>
        <v>FGHTImpt_PUNCH GOREY FINISHER-Knuckleduster_B00M_VCDS.wav</v>
      </c>
    </row>
    <row r="43" spans="1:23" ht="15.75" customHeight="1" x14ac:dyDescent="0.15">
      <c r="A43" s="1" t="s">
        <v>308</v>
      </c>
      <c r="B43" s="2" t="s">
        <v>140</v>
      </c>
      <c r="C43" s="2" t="s">
        <v>184</v>
      </c>
      <c r="D43" s="1" t="s">
        <v>7</v>
      </c>
      <c r="E43" s="1" t="s">
        <v>6</v>
      </c>
      <c r="F43" s="1" t="s">
        <v>370</v>
      </c>
      <c r="G43" s="1" t="s">
        <v>127</v>
      </c>
      <c r="H43" s="1" t="s">
        <v>51</v>
      </c>
      <c r="I43" s="2" t="s">
        <v>245</v>
      </c>
      <c r="J43" s="2" t="s">
        <v>246</v>
      </c>
      <c r="K43" s="2" t="s">
        <v>265</v>
      </c>
      <c r="L43" s="2" t="s">
        <v>261</v>
      </c>
      <c r="M43" s="2">
        <v>2025</v>
      </c>
      <c r="N43" s="2" t="s">
        <v>262</v>
      </c>
      <c r="O43" s="2" t="str">
        <f t="shared" si="3"/>
        <v>FGHTImpt_PUNCH GOREY FINISHER-Total Annihilation_B00M_VCDS.wav</v>
      </c>
      <c r="P43" s="2" t="str">
        <f t="shared" si="2"/>
        <v>Devastating strike with overwhelming force and gore heavy debris.</v>
      </c>
      <c r="Q43" s="2" t="s">
        <v>263</v>
      </c>
      <c r="R43" s="5" t="s">
        <v>264</v>
      </c>
      <c r="S43" s="5" t="s">
        <v>264</v>
      </c>
      <c r="T43" s="5" t="s">
        <v>264</v>
      </c>
      <c r="U43" s="5" t="s">
        <v>264</v>
      </c>
      <c r="V43" s="2" t="s">
        <v>261</v>
      </c>
      <c r="W43" s="2" t="str">
        <f t="shared" si="4"/>
        <v>FGHTImpt_PUNCH GOREY FINISHER-Total Annihilation_B00M_VCDS.wav</v>
      </c>
    </row>
    <row r="44" spans="1:23" ht="15.75" customHeight="1" x14ac:dyDescent="0.15">
      <c r="A44" s="1" t="s">
        <v>309</v>
      </c>
      <c r="B44" s="2" t="s">
        <v>140</v>
      </c>
      <c r="C44" s="2" t="s">
        <v>185</v>
      </c>
      <c r="D44" s="1" t="s">
        <v>7</v>
      </c>
      <c r="E44" s="1" t="s">
        <v>6</v>
      </c>
      <c r="F44" s="1" t="s">
        <v>370</v>
      </c>
      <c r="G44" s="1" t="s">
        <v>128</v>
      </c>
      <c r="H44" s="1" t="s">
        <v>52</v>
      </c>
      <c r="I44" s="2" t="s">
        <v>245</v>
      </c>
      <c r="J44" s="2" t="s">
        <v>246</v>
      </c>
      <c r="K44" s="2" t="s">
        <v>265</v>
      </c>
      <c r="L44" s="2" t="s">
        <v>261</v>
      </c>
      <c r="M44" s="2">
        <v>2025</v>
      </c>
      <c r="N44" s="2" t="s">
        <v>262</v>
      </c>
      <c r="O44" s="2" t="str">
        <f t="shared" si="3"/>
        <v>FGHTImpt_PUNCH GOREY STANDARD-Blood Thirsty_B00M_VCDS.wav</v>
      </c>
      <c r="P44" s="2" t="str">
        <f t="shared" si="2"/>
        <v>Heavy punch layered with dripping textures and dense body impact.</v>
      </c>
      <c r="Q44" s="2" t="s">
        <v>263</v>
      </c>
      <c r="R44" s="5" t="s">
        <v>264</v>
      </c>
      <c r="S44" s="5" t="s">
        <v>264</v>
      </c>
      <c r="T44" s="5" t="s">
        <v>264</v>
      </c>
      <c r="U44" s="5" t="s">
        <v>264</v>
      </c>
      <c r="V44" s="2" t="s">
        <v>261</v>
      </c>
      <c r="W44" s="2" t="str">
        <f t="shared" si="4"/>
        <v>FGHTImpt_PUNCH GOREY STANDARD-Blood Thirsty_B00M_VCDS.wav</v>
      </c>
    </row>
    <row r="45" spans="1:23" ht="15.75" customHeight="1" x14ac:dyDescent="0.15">
      <c r="A45" s="1" t="s">
        <v>310</v>
      </c>
      <c r="B45" s="2" t="s">
        <v>140</v>
      </c>
      <c r="C45" s="2" t="s">
        <v>186</v>
      </c>
      <c r="D45" s="1" t="s">
        <v>7</v>
      </c>
      <c r="E45" s="1" t="s">
        <v>6</v>
      </c>
      <c r="F45" s="1" t="s">
        <v>370</v>
      </c>
      <c r="G45" s="1" t="s">
        <v>128</v>
      </c>
      <c r="H45" s="1" t="s">
        <v>53</v>
      </c>
      <c r="I45" s="2" t="s">
        <v>245</v>
      </c>
      <c r="J45" s="2" t="s">
        <v>246</v>
      </c>
      <c r="K45" s="2" t="s">
        <v>265</v>
      </c>
      <c r="L45" s="2" t="s">
        <v>261</v>
      </c>
      <c r="M45" s="2">
        <v>2025</v>
      </c>
      <c r="N45" s="2" t="s">
        <v>262</v>
      </c>
      <c r="O45" s="2" t="str">
        <f t="shared" si="3"/>
        <v>FGHTImpt_PUNCH GOREY STANDARD-Bloody Hit_B00M_VCDS.wav</v>
      </c>
      <c r="P45" s="2" t="str">
        <f t="shared" si="2"/>
        <v>Gritty thud with soaked detail and squelchy aftermath.</v>
      </c>
      <c r="Q45" s="2" t="s">
        <v>263</v>
      </c>
      <c r="R45" s="5" t="s">
        <v>264</v>
      </c>
      <c r="S45" s="5" t="s">
        <v>264</v>
      </c>
      <c r="T45" s="5" t="s">
        <v>264</v>
      </c>
      <c r="U45" s="5" t="s">
        <v>264</v>
      </c>
      <c r="V45" s="2" t="s">
        <v>261</v>
      </c>
      <c r="W45" s="2" t="str">
        <f t="shared" si="4"/>
        <v>FGHTImpt_PUNCH GOREY STANDARD-Bloody Hit_B00M_VCDS.wav</v>
      </c>
    </row>
    <row r="46" spans="1:23" ht="15.75" customHeight="1" x14ac:dyDescent="0.15">
      <c r="A46" s="1" t="s">
        <v>311</v>
      </c>
      <c r="B46" s="2" t="s">
        <v>140</v>
      </c>
      <c r="C46" s="2" t="s">
        <v>187</v>
      </c>
      <c r="D46" s="1" t="s">
        <v>7</v>
      </c>
      <c r="E46" s="1" t="s">
        <v>6</v>
      </c>
      <c r="F46" s="1" t="s">
        <v>370</v>
      </c>
      <c r="G46" s="1" t="s">
        <v>128</v>
      </c>
      <c r="H46" s="1" t="s">
        <v>54</v>
      </c>
      <c r="I46" s="2" t="s">
        <v>245</v>
      </c>
      <c r="J46" s="2" t="s">
        <v>246</v>
      </c>
      <c r="K46" s="2" t="s">
        <v>265</v>
      </c>
      <c r="L46" s="2" t="s">
        <v>261</v>
      </c>
      <c r="M46" s="2">
        <v>2025</v>
      </c>
      <c r="N46" s="2" t="s">
        <v>262</v>
      </c>
      <c r="O46" s="2" t="str">
        <f t="shared" si="3"/>
        <v>FGHTImpt_PUNCH GOREY STANDARD-Glasgowed_B00M_VCDS.wav</v>
      </c>
      <c r="P46" s="2" t="str">
        <f t="shared" si="2"/>
        <v>Dense, gory impact with wet crunch and explosive snap. Not advised without at least +10 strength.</v>
      </c>
      <c r="Q46" s="2" t="s">
        <v>263</v>
      </c>
      <c r="R46" s="5" t="s">
        <v>264</v>
      </c>
      <c r="S46" s="5" t="s">
        <v>264</v>
      </c>
      <c r="T46" s="5" t="s">
        <v>264</v>
      </c>
      <c r="U46" s="5" t="s">
        <v>264</v>
      </c>
      <c r="V46" s="2" t="s">
        <v>261</v>
      </c>
      <c r="W46" s="2" t="str">
        <f t="shared" si="4"/>
        <v>FGHTImpt_PUNCH GOREY STANDARD-Glasgowed_B00M_VCDS.wav</v>
      </c>
    </row>
    <row r="47" spans="1:23" ht="15.75" customHeight="1" x14ac:dyDescent="0.15">
      <c r="A47" s="1" t="s">
        <v>312</v>
      </c>
      <c r="B47" s="2" t="s">
        <v>140</v>
      </c>
      <c r="C47" s="2" t="s">
        <v>188</v>
      </c>
      <c r="D47" s="1" t="s">
        <v>7</v>
      </c>
      <c r="E47" s="1" t="s">
        <v>6</v>
      </c>
      <c r="F47" s="1" t="s">
        <v>370</v>
      </c>
      <c r="G47" s="1" t="s">
        <v>128</v>
      </c>
      <c r="H47" s="1" t="s">
        <v>55</v>
      </c>
      <c r="I47" s="2" t="s">
        <v>245</v>
      </c>
      <c r="J47" s="2" t="s">
        <v>246</v>
      </c>
      <c r="K47" s="2" t="s">
        <v>265</v>
      </c>
      <c r="L47" s="2" t="s">
        <v>261</v>
      </c>
      <c r="M47" s="2">
        <v>2025</v>
      </c>
      <c r="N47" s="2" t="s">
        <v>262</v>
      </c>
      <c r="O47" s="2" t="str">
        <f t="shared" si="3"/>
        <v>FGHTImpt_PUNCH GOREY STANDARD-Rupture_B00M_VCDS.wav</v>
      </c>
      <c r="P47" s="2" t="str">
        <f t="shared" si="2"/>
        <v>Tight, internal burst with layered trauma and gory texture.</v>
      </c>
      <c r="Q47" s="2" t="s">
        <v>263</v>
      </c>
      <c r="R47" s="5" t="s">
        <v>264</v>
      </c>
      <c r="S47" s="5" t="s">
        <v>264</v>
      </c>
      <c r="T47" s="5" t="s">
        <v>264</v>
      </c>
      <c r="U47" s="5" t="s">
        <v>264</v>
      </c>
      <c r="V47" s="2" t="s">
        <v>261</v>
      </c>
      <c r="W47" s="2" t="str">
        <f t="shared" si="4"/>
        <v>FGHTImpt_PUNCH GOREY STANDARD-Rupture_B00M_VCDS.wav</v>
      </c>
    </row>
    <row r="48" spans="1:23" ht="15.75" customHeight="1" x14ac:dyDescent="0.15">
      <c r="A48" s="1" t="s">
        <v>313</v>
      </c>
      <c r="B48" s="2" t="s">
        <v>140</v>
      </c>
      <c r="C48" s="2" t="s">
        <v>189</v>
      </c>
      <c r="D48" s="1" t="s">
        <v>7</v>
      </c>
      <c r="E48" s="1" t="s">
        <v>6</v>
      </c>
      <c r="F48" s="1" t="s">
        <v>370</v>
      </c>
      <c r="G48" s="1" t="s">
        <v>129</v>
      </c>
      <c r="H48" s="1" t="s">
        <v>56</v>
      </c>
      <c r="I48" s="2" t="s">
        <v>245</v>
      </c>
      <c r="J48" s="2" t="s">
        <v>246</v>
      </c>
      <c r="K48" s="2" t="s">
        <v>265</v>
      </c>
      <c r="L48" s="2" t="s">
        <v>261</v>
      </c>
      <c r="M48" s="2">
        <v>2025</v>
      </c>
      <c r="N48" s="2" t="s">
        <v>262</v>
      </c>
      <c r="O48" s="2" t="str">
        <f t="shared" si="3"/>
        <v>FGHTImpt_PUNCH MARTIAL ARTS FINISHER-Fury Blow_B00M_VCDS.wav</v>
      </c>
      <c r="P48" s="2" t="str">
        <f t="shared" si="2"/>
        <v>Explosive punch packed with velocity and impact, ideal for high intensity martial arts scenes.</v>
      </c>
      <c r="Q48" s="2" t="s">
        <v>263</v>
      </c>
      <c r="R48" s="5" t="s">
        <v>264</v>
      </c>
      <c r="S48" s="5" t="s">
        <v>264</v>
      </c>
      <c r="T48" s="5" t="s">
        <v>264</v>
      </c>
      <c r="U48" s="5" t="s">
        <v>264</v>
      </c>
      <c r="V48" s="2" t="s">
        <v>261</v>
      </c>
      <c r="W48" s="2" t="str">
        <f t="shared" si="4"/>
        <v>FGHTImpt_PUNCH MARTIAL ARTS FINISHER-Fury Blow_B00M_VCDS.wav</v>
      </c>
    </row>
    <row r="49" spans="1:23" ht="15.75" customHeight="1" x14ac:dyDescent="0.15">
      <c r="A49" s="1" t="s">
        <v>314</v>
      </c>
      <c r="B49" s="2" t="s">
        <v>140</v>
      </c>
      <c r="C49" s="2" t="s">
        <v>190</v>
      </c>
      <c r="D49" s="1" t="s">
        <v>7</v>
      </c>
      <c r="E49" s="1" t="s">
        <v>6</v>
      </c>
      <c r="F49" s="1" t="s">
        <v>370</v>
      </c>
      <c r="G49" s="1" t="s">
        <v>129</v>
      </c>
      <c r="H49" s="1" t="s">
        <v>57</v>
      </c>
      <c r="I49" s="2" t="s">
        <v>245</v>
      </c>
      <c r="J49" s="2" t="s">
        <v>246</v>
      </c>
      <c r="K49" s="2" t="s">
        <v>265</v>
      </c>
      <c r="L49" s="2" t="s">
        <v>261</v>
      </c>
      <c r="M49" s="2">
        <v>2025</v>
      </c>
      <c r="N49" s="2" t="s">
        <v>262</v>
      </c>
      <c r="O49" s="2" t="str">
        <f t="shared" si="3"/>
        <v>FGHTImpt_PUNCH MARTIAL ARTS FINISHER-Lightning Break_B00M_VCDS.wav</v>
      </c>
      <c r="P49" s="2" t="str">
        <f t="shared" si="2"/>
        <v>Sharp, fast strike with electric transients and snappy low tail.</v>
      </c>
      <c r="Q49" s="2" t="s">
        <v>263</v>
      </c>
      <c r="R49" s="5" t="s">
        <v>264</v>
      </c>
      <c r="S49" s="5" t="s">
        <v>264</v>
      </c>
      <c r="T49" s="5" t="s">
        <v>264</v>
      </c>
      <c r="U49" s="5" t="s">
        <v>264</v>
      </c>
      <c r="V49" s="2" t="s">
        <v>261</v>
      </c>
      <c r="W49" s="2" t="str">
        <f t="shared" si="4"/>
        <v>FGHTImpt_PUNCH MARTIAL ARTS FINISHER-Lightning Break_B00M_VCDS.wav</v>
      </c>
    </row>
    <row r="50" spans="1:23" ht="15.75" customHeight="1" x14ac:dyDescent="0.15">
      <c r="A50" s="1" t="s">
        <v>315</v>
      </c>
      <c r="B50" s="2" t="s">
        <v>140</v>
      </c>
      <c r="C50" s="2" t="s">
        <v>191</v>
      </c>
      <c r="D50" s="1" t="s">
        <v>7</v>
      </c>
      <c r="E50" s="1" t="s">
        <v>6</v>
      </c>
      <c r="F50" s="1" t="s">
        <v>370</v>
      </c>
      <c r="G50" s="1" t="s">
        <v>129</v>
      </c>
      <c r="H50" s="1" t="s">
        <v>58</v>
      </c>
      <c r="I50" s="2" t="s">
        <v>245</v>
      </c>
      <c r="J50" s="2" t="s">
        <v>246</v>
      </c>
      <c r="K50" s="2" t="s">
        <v>265</v>
      </c>
      <c r="L50" s="2" t="s">
        <v>261</v>
      </c>
      <c r="M50" s="2">
        <v>2025</v>
      </c>
      <c r="N50" s="2" t="s">
        <v>262</v>
      </c>
      <c r="O50" s="2" t="str">
        <f t="shared" si="3"/>
        <v>FGHTImpt_PUNCH MARTIAL ARTS FINISHER-Nunchuck_B00M_VCDS.wav</v>
      </c>
      <c r="P50" s="2" t="str">
        <f t="shared" si="2"/>
        <v>Rapid, whipping motion impact with layered cloth and wood textures.</v>
      </c>
      <c r="Q50" s="2" t="s">
        <v>263</v>
      </c>
      <c r="R50" s="5" t="s">
        <v>264</v>
      </c>
      <c r="S50" s="5" t="s">
        <v>264</v>
      </c>
      <c r="T50" s="5" t="s">
        <v>264</v>
      </c>
      <c r="U50" s="5" t="s">
        <v>264</v>
      </c>
      <c r="V50" s="2" t="s">
        <v>261</v>
      </c>
      <c r="W50" s="2" t="str">
        <f t="shared" si="4"/>
        <v>FGHTImpt_PUNCH MARTIAL ARTS FINISHER-Nunchuck_B00M_VCDS.wav</v>
      </c>
    </row>
    <row r="51" spans="1:23" ht="15.75" customHeight="1" x14ac:dyDescent="0.15">
      <c r="A51" s="1" t="s">
        <v>316</v>
      </c>
      <c r="B51" s="2" t="s">
        <v>140</v>
      </c>
      <c r="C51" s="2" t="s">
        <v>192</v>
      </c>
      <c r="D51" s="1" t="s">
        <v>7</v>
      </c>
      <c r="E51" s="1" t="s">
        <v>6</v>
      </c>
      <c r="F51" s="1" t="s">
        <v>370</v>
      </c>
      <c r="G51" s="1" t="s">
        <v>129</v>
      </c>
      <c r="H51" s="1" t="s">
        <v>59</v>
      </c>
      <c r="I51" s="2" t="s">
        <v>245</v>
      </c>
      <c r="J51" s="2" t="s">
        <v>246</v>
      </c>
      <c r="K51" s="2" t="s">
        <v>265</v>
      </c>
      <c r="L51" s="2" t="s">
        <v>261</v>
      </c>
      <c r="M51" s="2">
        <v>2025</v>
      </c>
      <c r="N51" s="2" t="s">
        <v>262</v>
      </c>
      <c r="O51" s="2" t="str">
        <f t="shared" si="3"/>
        <v>FGHTImpt_PUNCH MARTIAL ARTS FINISHER-Tiger Claws_B00M_VCDS.wav</v>
      </c>
      <c r="P51" s="2" t="str">
        <f t="shared" si="2"/>
        <v>Scraping, aggressive punch with feral tonality and gritty detail.</v>
      </c>
      <c r="Q51" s="2" t="s">
        <v>263</v>
      </c>
      <c r="R51" s="5" t="s">
        <v>264</v>
      </c>
      <c r="S51" s="5" t="s">
        <v>264</v>
      </c>
      <c r="T51" s="5" t="s">
        <v>264</v>
      </c>
      <c r="U51" s="5" t="s">
        <v>264</v>
      </c>
      <c r="V51" s="2" t="s">
        <v>261</v>
      </c>
      <c r="W51" s="2" t="str">
        <f t="shared" si="4"/>
        <v>FGHTImpt_PUNCH MARTIAL ARTS FINISHER-Tiger Claws_B00M_VCDS.wav</v>
      </c>
    </row>
    <row r="52" spans="1:23" ht="15.75" customHeight="1" x14ac:dyDescent="0.15">
      <c r="A52" s="1" t="s">
        <v>317</v>
      </c>
      <c r="B52" s="2" t="s">
        <v>140</v>
      </c>
      <c r="C52" s="2" t="s">
        <v>193</v>
      </c>
      <c r="D52" s="1" t="s">
        <v>7</v>
      </c>
      <c r="E52" s="1" t="s">
        <v>6</v>
      </c>
      <c r="F52" s="1" t="s">
        <v>370</v>
      </c>
      <c r="G52" s="1" t="s">
        <v>130</v>
      </c>
      <c r="H52" s="1" t="s">
        <v>60</v>
      </c>
      <c r="I52" s="2" t="s">
        <v>245</v>
      </c>
      <c r="J52" s="2" t="s">
        <v>246</v>
      </c>
      <c r="K52" s="2" t="s">
        <v>265</v>
      </c>
      <c r="L52" s="2" t="s">
        <v>261</v>
      </c>
      <c r="M52" s="2">
        <v>2025</v>
      </c>
      <c r="N52" s="2" t="s">
        <v>262</v>
      </c>
      <c r="O52" s="2" t="str">
        <f t="shared" si="3"/>
        <v>FGHTImpt_PUNCH MARTIAL ARTS STANDARD-Bruce Almighty_B00M_VCDS.wav</v>
      </c>
      <c r="P52" s="2" t="str">
        <f t="shared" si="2"/>
        <v>Delivers a smack with god like precision. Careful or you’ll part the sea.</v>
      </c>
      <c r="Q52" s="2" t="s">
        <v>263</v>
      </c>
      <c r="R52" s="5" t="s">
        <v>264</v>
      </c>
      <c r="S52" s="5" t="s">
        <v>264</v>
      </c>
      <c r="T52" s="5" t="s">
        <v>264</v>
      </c>
      <c r="U52" s="5" t="s">
        <v>264</v>
      </c>
      <c r="V52" s="2" t="s">
        <v>261</v>
      </c>
      <c r="W52" s="2" t="str">
        <f t="shared" si="4"/>
        <v>FGHTImpt_PUNCH MARTIAL ARTS STANDARD-Bruce Almighty_B00M_VCDS.wav</v>
      </c>
    </row>
    <row r="53" spans="1:23" ht="15.75" customHeight="1" x14ac:dyDescent="0.15">
      <c r="A53" s="1" t="s">
        <v>318</v>
      </c>
      <c r="B53" s="2" t="s">
        <v>140</v>
      </c>
      <c r="C53" s="2" t="s">
        <v>194</v>
      </c>
      <c r="D53" s="1" t="s">
        <v>7</v>
      </c>
      <c r="E53" s="1" t="s">
        <v>6</v>
      </c>
      <c r="F53" s="1" t="s">
        <v>370</v>
      </c>
      <c r="G53" s="1" t="s">
        <v>130</v>
      </c>
      <c r="H53" s="1" t="s">
        <v>61</v>
      </c>
      <c r="I53" s="2" t="s">
        <v>245</v>
      </c>
      <c r="J53" s="2" t="s">
        <v>246</v>
      </c>
      <c r="K53" s="2" t="s">
        <v>265</v>
      </c>
      <c r="L53" s="2" t="s">
        <v>261</v>
      </c>
      <c r="M53" s="2">
        <v>2025</v>
      </c>
      <c r="N53" s="2" t="s">
        <v>262</v>
      </c>
      <c r="O53" s="2" t="str">
        <f t="shared" si="3"/>
        <v>FGHTImpt_PUNCH MARTIAL ARTS STANDARD-Drunken Master_B00M_VCDS.wav</v>
      </c>
      <c r="P53" s="2" t="str">
        <f t="shared" si="2"/>
        <v>Loose, flowing punch with unpredictable timing and soft body slaps.</v>
      </c>
      <c r="Q53" s="2" t="s">
        <v>263</v>
      </c>
      <c r="R53" s="5" t="s">
        <v>264</v>
      </c>
      <c r="S53" s="5" t="s">
        <v>264</v>
      </c>
      <c r="T53" s="5" t="s">
        <v>264</v>
      </c>
      <c r="U53" s="5" t="s">
        <v>264</v>
      </c>
      <c r="V53" s="2" t="s">
        <v>261</v>
      </c>
      <c r="W53" s="2" t="str">
        <f t="shared" si="4"/>
        <v>FGHTImpt_PUNCH MARTIAL ARTS STANDARD-Drunken Master_B00M_VCDS.wav</v>
      </c>
    </row>
    <row r="54" spans="1:23" ht="15.75" customHeight="1" x14ac:dyDescent="0.15">
      <c r="A54" s="1" t="s">
        <v>319</v>
      </c>
      <c r="B54" s="2" t="s">
        <v>140</v>
      </c>
      <c r="C54" s="2" t="s">
        <v>195</v>
      </c>
      <c r="D54" s="1" t="s">
        <v>7</v>
      </c>
      <c r="E54" s="1" t="s">
        <v>6</v>
      </c>
      <c r="F54" s="1" t="s">
        <v>370</v>
      </c>
      <c r="G54" s="1" t="s">
        <v>130</v>
      </c>
      <c r="H54" s="1" t="s">
        <v>62</v>
      </c>
      <c r="I54" s="2" t="s">
        <v>245</v>
      </c>
      <c r="J54" s="2" t="s">
        <v>246</v>
      </c>
      <c r="K54" s="2" t="s">
        <v>265</v>
      </c>
      <c r="L54" s="2" t="s">
        <v>261</v>
      </c>
      <c r="M54" s="2">
        <v>2025</v>
      </c>
      <c r="N54" s="2" t="s">
        <v>262</v>
      </c>
      <c r="O54" s="2" t="str">
        <f t="shared" si="3"/>
        <v>FGHTImpt_PUNCH MARTIAL ARTS STANDARD-Iron Fist_B00M_VCDS.wav</v>
      </c>
      <c r="P54" s="2" t="str">
        <f t="shared" si="2"/>
        <v>Dense, focused punch with reinforced midrange and strong tail thump.</v>
      </c>
      <c r="Q54" s="2" t="s">
        <v>263</v>
      </c>
      <c r="R54" s="5" t="s">
        <v>264</v>
      </c>
      <c r="S54" s="5" t="s">
        <v>264</v>
      </c>
      <c r="T54" s="5" t="s">
        <v>264</v>
      </c>
      <c r="U54" s="5" t="s">
        <v>264</v>
      </c>
      <c r="V54" s="2" t="s">
        <v>261</v>
      </c>
      <c r="W54" s="2" t="str">
        <f t="shared" si="4"/>
        <v>FGHTImpt_PUNCH MARTIAL ARTS STANDARD-Iron Fist_B00M_VCDS.wav</v>
      </c>
    </row>
    <row r="55" spans="1:23" ht="15.75" customHeight="1" x14ac:dyDescent="0.15">
      <c r="A55" s="1" t="s">
        <v>320</v>
      </c>
      <c r="B55" s="2" t="s">
        <v>140</v>
      </c>
      <c r="C55" s="2" t="s">
        <v>196</v>
      </c>
      <c r="D55" s="1" t="s">
        <v>7</v>
      </c>
      <c r="E55" s="1" t="s">
        <v>6</v>
      </c>
      <c r="F55" s="1" t="s">
        <v>370</v>
      </c>
      <c r="G55" s="1" t="s">
        <v>130</v>
      </c>
      <c r="H55" s="1" t="s">
        <v>63</v>
      </c>
      <c r="I55" s="2" t="s">
        <v>245</v>
      </c>
      <c r="J55" s="2" t="s">
        <v>246</v>
      </c>
      <c r="K55" s="2" t="s">
        <v>265</v>
      </c>
      <c r="L55" s="2" t="s">
        <v>261</v>
      </c>
      <c r="M55" s="2">
        <v>2025</v>
      </c>
      <c r="N55" s="2" t="s">
        <v>262</v>
      </c>
      <c r="O55" s="2" t="str">
        <f t="shared" si="3"/>
        <v>FGHTImpt_PUNCH MARTIAL ARTS STANDARD-KungFu Fighting_B00M_VCDS.wav</v>
      </c>
      <c r="P55" s="2" t="str">
        <f t="shared" si="2"/>
        <v>Playful yet punchy strike with exaggerated whoosh and cloth layers. Everyone was fast as lightning and this one proves it.</v>
      </c>
      <c r="Q55" s="2" t="s">
        <v>263</v>
      </c>
      <c r="R55" s="5" t="s">
        <v>264</v>
      </c>
      <c r="S55" s="5" t="s">
        <v>264</v>
      </c>
      <c r="T55" s="5" t="s">
        <v>264</v>
      </c>
      <c r="U55" s="5" t="s">
        <v>264</v>
      </c>
      <c r="V55" s="2" t="s">
        <v>261</v>
      </c>
      <c r="W55" s="2" t="str">
        <f t="shared" si="4"/>
        <v>FGHTImpt_PUNCH MARTIAL ARTS STANDARD-KungFu Fighting_B00M_VCDS.wav</v>
      </c>
    </row>
    <row r="56" spans="1:23" ht="15.75" customHeight="1" x14ac:dyDescent="0.15">
      <c r="A56" s="1" t="s">
        <v>321</v>
      </c>
      <c r="B56" s="2" t="s">
        <v>140</v>
      </c>
      <c r="C56" s="2" t="s">
        <v>197</v>
      </c>
      <c r="D56" s="1" t="s">
        <v>7</v>
      </c>
      <c r="E56" s="1" t="s">
        <v>6</v>
      </c>
      <c r="F56" s="1" t="s">
        <v>370</v>
      </c>
      <c r="G56" s="1" t="s">
        <v>131</v>
      </c>
      <c r="H56" s="1" t="s">
        <v>64</v>
      </c>
      <c r="I56" s="2" t="s">
        <v>245</v>
      </c>
      <c r="J56" s="2" t="s">
        <v>246</v>
      </c>
      <c r="K56" s="2" t="s">
        <v>265</v>
      </c>
      <c r="L56" s="2" t="s">
        <v>261</v>
      </c>
      <c r="M56" s="2">
        <v>2025</v>
      </c>
      <c r="N56" s="2" t="s">
        <v>262</v>
      </c>
      <c r="O56" s="2" t="str">
        <f t="shared" si="3"/>
        <v>FGHTImpt_PUNCH OVER THE TOP FINISHER-Cage Fight_B00M_VCDS.wav</v>
      </c>
      <c r="P56" s="2" t="str">
        <f t="shared" si="2"/>
        <v>Chaotic, multi textured impact layered with brute force and echoing tail.</v>
      </c>
      <c r="Q56" s="2" t="s">
        <v>263</v>
      </c>
      <c r="R56" s="5" t="s">
        <v>264</v>
      </c>
      <c r="S56" s="5" t="s">
        <v>264</v>
      </c>
      <c r="T56" s="5" t="s">
        <v>264</v>
      </c>
      <c r="U56" s="5" t="s">
        <v>264</v>
      </c>
      <c r="V56" s="2" t="s">
        <v>261</v>
      </c>
      <c r="W56" s="2" t="str">
        <f t="shared" si="4"/>
        <v>FGHTImpt_PUNCH OVER THE TOP FINISHER-Cage Fight_B00M_VCDS.wav</v>
      </c>
    </row>
    <row r="57" spans="1:23" ht="15.75" customHeight="1" x14ac:dyDescent="0.15">
      <c r="A57" s="1" t="s">
        <v>322</v>
      </c>
      <c r="B57" s="2" t="s">
        <v>140</v>
      </c>
      <c r="C57" s="2" t="s">
        <v>198</v>
      </c>
      <c r="D57" s="1" t="s">
        <v>7</v>
      </c>
      <c r="E57" s="1" t="s">
        <v>6</v>
      </c>
      <c r="F57" s="1" t="s">
        <v>370</v>
      </c>
      <c r="G57" s="1" t="s">
        <v>131</v>
      </c>
      <c r="H57" s="1" t="s">
        <v>65</v>
      </c>
      <c r="I57" s="2" t="s">
        <v>245</v>
      </c>
      <c r="J57" s="2" t="s">
        <v>246</v>
      </c>
      <c r="K57" s="2" t="s">
        <v>265</v>
      </c>
      <c r="L57" s="2" t="s">
        <v>261</v>
      </c>
      <c r="M57" s="2">
        <v>2025</v>
      </c>
      <c r="N57" s="2" t="s">
        <v>262</v>
      </c>
      <c r="O57" s="2" t="str">
        <f t="shared" si="3"/>
        <v>FGHTImpt_PUNCH OVER THE TOP FINISHER-Drago_B00M_VCDS.wav</v>
      </c>
      <c r="P57" s="2" t="str">
        <f t="shared" si="2"/>
        <v>Cold, calculated punch with deep transient and metallic low tone.</v>
      </c>
      <c r="Q57" s="2" t="s">
        <v>263</v>
      </c>
      <c r="R57" s="5" t="s">
        <v>264</v>
      </c>
      <c r="S57" s="5" t="s">
        <v>264</v>
      </c>
      <c r="T57" s="5" t="s">
        <v>264</v>
      </c>
      <c r="U57" s="5" t="s">
        <v>264</v>
      </c>
      <c r="V57" s="2" t="s">
        <v>261</v>
      </c>
      <c r="W57" s="2" t="str">
        <f t="shared" si="4"/>
        <v>FGHTImpt_PUNCH OVER THE TOP FINISHER-Drago_B00M_VCDS.wav</v>
      </c>
    </row>
    <row r="58" spans="1:23" ht="15.75" customHeight="1" x14ac:dyDescent="0.15">
      <c r="A58" s="1" t="s">
        <v>323</v>
      </c>
      <c r="B58" s="2" t="s">
        <v>140</v>
      </c>
      <c r="C58" s="2" t="s">
        <v>199</v>
      </c>
      <c r="D58" s="1" t="s">
        <v>7</v>
      </c>
      <c r="E58" s="1" t="s">
        <v>6</v>
      </c>
      <c r="F58" s="1" t="s">
        <v>370</v>
      </c>
      <c r="G58" s="1" t="s">
        <v>131</v>
      </c>
      <c r="H58" s="1" t="s">
        <v>66</v>
      </c>
      <c r="I58" s="2" t="s">
        <v>245</v>
      </c>
      <c r="J58" s="2" t="s">
        <v>246</v>
      </c>
      <c r="K58" s="2" t="s">
        <v>265</v>
      </c>
      <c r="L58" s="2" t="s">
        <v>261</v>
      </c>
      <c r="M58" s="2">
        <v>2025</v>
      </c>
      <c r="N58" s="2" t="s">
        <v>262</v>
      </c>
      <c r="O58" s="2" t="str">
        <f t="shared" si="3"/>
        <v>FGHTImpt_PUNCH OVER THE TOP FINISHER-Mortal Break_B00M_VCDS.wav</v>
      </c>
      <c r="P58" s="2" t="str">
        <f t="shared" si="2"/>
        <v>Crunch heavy punch designed for ultra violent finishers and exaggerated gore.</v>
      </c>
      <c r="Q58" s="2" t="s">
        <v>263</v>
      </c>
      <c r="R58" s="5" t="s">
        <v>264</v>
      </c>
      <c r="S58" s="5" t="s">
        <v>264</v>
      </c>
      <c r="T58" s="5" t="s">
        <v>264</v>
      </c>
      <c r="U58" s="5" t="s">
        <v>264</v>
      </c>
      <c r="V58" s="2" t="s">
        <v>261</v>
      </c>
      <c r="W58" s="2" t="str">
        <f t="shared" si="4"/>
        <v>FGHTImpt_PUNCH OVER THE TOP FINISHER-Mortal Break_B00M_VCDS.wav</v>
      </c>
    </row>
    <row r="59" spans="1:23" ht="15.75" customHeight="1" x14ac:dyDescent="0.15">
      <c r="A59" s="1" t="s">
        <v>324</v>
      </c>
      <c r="B59" s="2" t="s">
        <v>140</v>
      </c>
      <c r="C59" s="2" t="s">
        <v>200</v>
      </c>
      <c r="D59" s="1" t="s">
        <v>7</v>
      </c>
      <c r="E59" s="1" t="s">
        <v>6</v>
      </c>
      <c r="F59" s="1" t="s">
        <v>370</v>
      </c>
      <c r="G59" s="1" t="s">
        <v>131</v>
      </c>
      <c r="H59" s="1" t="s">
        <v>67</v>
      </c>
      <c r="I59" s="2" t="s">
        <v>245</v>
      </c>
      <c r="J59" s="2" t="s">
        <v>246</v>
      </c>
      <c r="K59" s="2" t="s">
        <v>265</v>
      </c>
      <c r="L59" s="2" t="s">
        <v>261</v>
      </c>
      <c r="M59" s="2">
        <v>2025</v>
      </c>
      <c r="N59" s="2" t="s">
        <v>262</v>
      </c>
      <c r="O59" s="2" t="str">
        <f t="shared" si="3"/>
        <v>FGHTImpt_PUNCH OVER THE TOP FINISHER-Savage Blast_B00M_VCDS.wav</v>
      </c>
      <c r="P59" s="2" t="str">
        <f t="shared" si="2"/>
        <v>Wide, compressed punch layered with debris and secondary impact textures.</v>
      </c>
      <c r="Q59" s="2" t="s">
        <v>263</v>
      </c>
      <c r="R59" s="5" t="s">
        <v>264</v>
      </c>
      <c r="S59" s="5" t="s">
        <v>264</v>
      </c>
      <c r="T59" s="5" t="s">
        <v>264</v>
      </c>
      <c r="U59" s="5" t="s">
        <v>264</v>
      </c>
      <c r="V59" s="2" t="s">
        <v>261</v>
      </c>
      <c r="W59" s="2" t="str">
        <f t="shared" si="4"/>
        <v>FGHTImpt_PUNCH OVER THE TOP FINISHER-Savage Blast_B00M_VCDS.wav</v>
      </c>
    </row>
    <row r="60" spans="1:23" ht="15.75" customHeight="1" x14ac:dyDescent="0.15">
      <c r="A60" s="1" t="s">
        <v>325</v>
      </c>
      <c r="B60" s="2" t="s">
        <v>140</v>
      </c>
      <c r="C60" s="2" t="s">
        <v>201</v>
      </c>
      <c r="D60" s="1" t="s">
        <v>7</v>
      </c>
      <c r="E60" s="1" t="s">
        <v>6</v>
      </c>
      <c r="F60" s="1" t="s">
        <v>370</v>
      </c>
      <c r="G60" s="1" t="s">
        <v>132</v>
      </c>
      <c r="H60" s="1" t="s">
        <v>68</v>
      </c>
      <c r="I60" s="2" t="s">
        <v>245</v>
      </c>
      <c r="J60" s="2" t="s">
        <v>246</v>
      </c>
      <c r="K60" s="2" t="s">
        <v>265</v>
      </c>
      <c r="L60" s="2" t="s">
        <v>261</v>
      </c>
      <c r="M60" s="2">
        <v>2025</v>
      </c>
      <c r="N60" s="2" t="s">
        <v>262</v>
      </c>
      <c r="O60" s="2" t="str">
        <f t="shared" si="3"/>
        <v>FGHTImpt_PUNCH OVER THE TOP STANDARD-Body Blow_B00M_VCDS.wav</v>
      </c>
      <c r="P60" s="2" t="str">
        <f t="shared" si="2"/>
        <v>Thick, mid body punch with satisfying low thud and rounded transients.</v>
      </c>
      <c r="Q60" s="2" t="s">
        <v>263</v>
      </c>
      <c r="R60" s="5" t="s">
        <v>264</v>
      </c>
      <c r="S60" s="5" t="s">
        <v>264</v>
      </c>
      <c r="T60" s="5" t="s">
        <v>264</v>
      </c>
      <c r="U60" s="5" t="s">
        <v>264</v>
      </c>
      <c r="V60" s="2" t="s">
        <v>261</v>
      </c>
      <c r="W60" s="2" t="str">
        <f t="shared" si="4"/>
        <v>FGHTImpt_PUNCH OVER THE TOP STANDARD-Body Blow_B00M_VCDS.wav</v>
      </c>
    </row>
    <row r="61" spans="1:23" ht="15.75" customHeight="1" x14ac:dyDescent="0.15">
      <c r="A61" s="1" t="s">
        <v>326</v>
      </c>
      <c r="B61" s="2" t="s">
        <v>140</v>
      </c>
      <c r="C61" s="2" t="s">
        <v>202</v>
      </c>
      <c r="D61" s="1" t="s">
        <v>7</v>
      </c>
      <c r="E61" s="1" t="s">
        <v>6</v>
      </c>
      <c r="F61" s="1" t="s">
        <v>370</v>
      </c>
      <c r="G61" s="1" t="s">
        <v>132</v>
      </c>
      <c r="H61" s="1" t="s">
        <v>69</v>
      </c>
      <c r="I61" s="2" t="s">
        <v>245</v>
      </c>
      <c r="J61" s="2" t="s">
        <v>246</v>
      </c>
      <c r="K61" s="2" t="s">
        <v>265</v>
      </c>
      <c r="L61" s="2" t="s">
        <v>261</v>
      </c>
      <c r="M61" s="2">
        <v>2025</v>
      </c>
      <c r="N61" s="2" t="s">
        <v>262</v>
      </c>
      <c r="O61" s="2" t="str">
        <f t="shared" si="3"/>
        <v>FGHTImpt_PUNCH OVER THE TOP STANDARD-Rocky_B00M_VCDS.wav</v>
      </c>
      <c r="P61" s="2" t="str">
        <f t="shared" si="2"/>
        <v>Classic cinematic punch with vintage grit and a rising tail slap.</v>
      </c>
      <c r="Q61" s="2" t="s">
        <v>263</v>
      </c>
      <c r="R61" s="5" t="s">
        <v>264</v>
      </c>
      <c r="S61" s="5" t="s">
        <v>264</v>
      </c>
      <c r="T61" s="5" t="s">
        <v>264</v>
      </c>
      <c r="U61" s="5" t="s">
        <v>264</v>
      </c>
      <c r="V61" s="2" t="s">
        <v>261</v>
      </c>
      <c r="W61" s="2" t="str">
        <f t="shared" si="4"/>
        <v>FGHTImpt_PUNCH OVER THE TOP STANDARD-Rocky_B00M_VCDS.wav</v>
      </c>
    </row>
    <row r="62" spans="1:23" ht="15.75" customHeight="1" x14ac:dyDescent="0.15">
      <c r="A62" s="1" t="s">
        <v>327</v>
      </c>
      <c r="B62" s="2" t="s">
        <v>140</v>
      </c>
      <c r="C62" s="2" t="s">
        <v>203</v>
      </c>
      <c r="D62" s="1" t="s">
        <v>7</v>
      </c>
      <c r="E62" s="1" t="s">
        <v>6</v>
      </c>
      <c r="F62" s="1" t="s">
        <v>370</v>
      </c>
      <c r="G62" s="1" t="s">
        <v>132</v>
      </c>
      <c r="H62" s="2" t="s">
        <v>70</v>
      </c>
      <c r="I62" s="2" t="s">
        <v>245</v>
      </c>
      <c r="J62" s="2" t="s">
        <v>246</v>
      </c>
      <c r="K62" s="2" t="s">
        <v>265</v>
      </c>
      <c r="L62" s="2" t="s">
        <v>261</v>
      </c>
      <c r="M62" s="2">
        <v>2025</v>
      </c>
      <c r="N62" s="2" t="s">
        <v>262</v>
      </c>
      <c r="O62" s="2" t="str">
        <f t="shared" si="3"/>
        <v>FGHTImpt_PUNCH OVER THE TOP STANDARD-Toothless_B00M_VCDS.wav</v>
      </c>
      <c r="P62" s="2" t="str">
        <f t="shared" si="2"/>
        <v>Soft body hit with wobble texture and squishy low detail.</v>
      </c>
      <c r="Q62" s="2" t="s">
        <v>263</v>
      </c>
      <c r="R62" s="5" t="s">
        <v>264</v>
      </c>
      <c r="S62" s="5" t="s">
        <v>264</v>
      </c>
      <c r="T62" s="5" t="s">
        <v>264</v>
      </c>
      <c r="U62" s="5" t="s">
        <v>264</v>
      </c>
      <c r="V62" s="2" t="s">
        <v>261</v>
      </c>
      <c r="W62" s="2" t="str">
        <f t="shared" si="4"/>
        <v>FGHTImpt_PUNCH OVER THE TOP STANDARD-Toothless_B00M_VCDS.wav</v>
      </c>
    </row>
    <row r="63" spans="1:23" ht="15.75" customHeight="1" x14ac:dyDescent="0.15">
      <c r="A63" s="1" t="s">
        <v>328</v>
      </c>
      <c r="B63" s="2" t="s">
        <v>140</v>
      </c>
      <c r="C63" s="2" t="s">
        <v>204</v>
      </c>
      <c r="D63" s="1" t="s">
        <v>7</v>
      </c>
      <c r="E63" s="1" t="s">
        <v>6</v>
      </c>
      <c r="F63" s="1" t="s">
        <v>370</v>
      </c>
      <c r="G63" s="1" t="s">
        <v>132</v>
      </c>
      <c r="H63" s="1" t="s">
        <v>71</v>
      </c>
      <c r="I63" s="2" t="s">
        <v>245</v>
      </c>
      <c r="J63" s="2" t="s">
        <v>246</v>
      </c>
      <c r="K63" s="2" t="s">
        <v>265</v>
      </c>
      <c r="L63" s="2" t="s">
        <v>261</v>
      </c>
      <c r="M63" s="2">
        <v>2025</v>
      </c>
      <c r="N63" s="2" t="s">
        <v>262</v>
      </c>
      <c r="O63" s="2" t="str">
        <f t="shared" si="3"/>
        <v>FGHTImpt_PUNCH OVER THE TOP STANDARD-Wild Smash_B00M_VCDS.wav</v>
      </c>
      <c r="P63" s="2" t="str">
        <f t="shared" si="2"/>
        <v>Uncontrolled, broad impact punch with noise layer and unfiltered distortion.</v>
      </c>
      <c r="Q63" s="2" t="s">
        <v>263</v>
      </c>
      <c r="R63" s="5" t="s">
        <v>264</v>
      </c>
      <c r="S63" s="5" t="s">
        <v>264</v>
      </c>
      <c r="T63" s="5" t="s">
        <v>264</v>
      </c>
      <c r="U63" s="5" t="s">
        <v>264</v>
      </c>
      <c r="V63" s="2" t="s">
        <v>261</v>
      </c>
      <c r="W63" s="2" t="str">
        <f t="shared" si="4"/>
        <v>FGHTImpt_PUNCH OVER THE TOP STANDARD-Wild Smash_B00M_VCDS.wav</v>
      </c>
    </row>
    <row r="64" spans="1:23" ht="15.75" customHeight="1" x14ac:dyDescent="0.15">
      <c r="A64" s="1" t="s">
        <v>329</v>
      </c>
      <c r="B64" s="2" t="s">
        <v>140</v>
      </c>
      <c r="C64" s="2" t="s">
        <v>205</v>
      </c>
      <c r="D64" s="1" t="s">
        <v>7</v>
      </c>
      <c r="E64" s="1" t="s">
        <v>6</v>
      </c>
      <c r="F64" s="1" t="s">
        <v>370</v>
      </c>
      <c r="G64" s="1" t="s">
        <v>133</v>
      </c>
      <c r="H64" s="1" t="s">
        <v>72</v>
      </c>
      <c r="I64" s="2" t="s">
        <v>245</v>
      </c>
      <c r="J64" s="2" t="s">
        <v>246</v>
      </c>
      <c r="K64" s="2" t="s">
        <v>265</v>
      </c>
      <c r="L64" s="2" t="s">
        <v>261</v>
      </c>
      <c r="M64" s="2">
        <v>2025</v>
      </c>
      <c r="N64" s="2" t="s">
        <v>262</v>
      </c>
      <c r="O64" s="2" t="str">
        <f t="shared" si="3"/>
        <v>FGHTImpt_PUNCH REAL FINISHER-Brutal Strike_B00M_VCDS.wav</v>
      </c>
      <c r="P64" s="2" t="str">
        <f t="shared" si="2"/>
        <v>Tight, fast impact with sharp midrange and no nonsense transient.</v>
      </c>
      <c r="Q64" s="2" t="s">
        <v>263</v>
      </c>
      <c r="R64" s="5" t="s">
        <v>264</v>
      </c>
      <c r="S64" s="5" t="s">
        <v>264</v>
      </c>
      <c r="T64" s="5" t="s">
        <v>264</v>
      </c>
      <c r="U64" s="5" t="s">
        <v>264</v>
      </c>
      <c r="V64" s="2" t="s">
        <v>261</v>
      </c>
      <c r="W64" s="2" t="str">
        <f t="shared" si="4"/>
        <v>FGHTImpt_PUNCH REAL FINISHER-Brutal Strike_B00M_VCDS.wav</v>
      </c>
    </row>
    <row r="65" spans="1:23" ht="13" x14ac:dyDescent="0.15">
      <c r="A65" s="1" t="s">
        <v>330</v>
      </c>
      <c r="B65" s="2" t="s">
        <v>140</v>
      </c>
      <c r="C65" s="2" t="s">
        <v>206</v>
      </c>
      <c r="D65" s="1" t="s">
        <v>7</v>
      </c>
      <c r="E65" s="1" t="s">
        <v>6</v>
      </c>
      <c r="F65" s="1" t="s">
        <v>370</v>
      </c>
      <c r="G65" s="1" t="s">
        <v>133</v>
      </c>
      <c r="H65" s="1" t="s">
        <v>73</v>
      </c>
      <c r="I65" s="2" t="s">
        <v>245</v>
      </c>
      <c r="J65" s="2" t="s">
        <v>246</v>
      </c>
      <c r="K65" s="2" t="s">
        <v>265</v>
      </c>
      <c r="L65" s="2" t="s">
        <v>261</v>
      </c>
      <c r="M65" s="2">
        <v>2025</v>
      </c>
      <c r="N65" s="2" t="s">
        <v>262</v>
      </c>
      <c r="O65" s="2" t="str">
        <f t="shared" si="3"/>
        <v>FGHTImpt_PUNCH REAL FINISHER-Knockout_B00M_VCDS.wav</v>
      </c>
      <c r="P65" s="2" t="str">
        <f t="shared" si="2"/>
        <v>Clean punch with slick dynamics and a realistic full stop tail.</v>
      </c>
      <c r="Q65" s="2" t="s">
        <v>263</v>
      </c>
      <c r="R65" s="5" t="s">
        <v>264</v>
      </c>
      <c r="S65" s="5" t="s">
        <v>264</v>
      </c>
      <c r="T65" s="5" t="s">
        <v>264</v>
      </c>
      <c r="U65" s="5" t="s">
        <v>264</v>
      </c>
      <c r="V65" s="2" t="s">
        <v>261</v>
      </c>
      <c r="W65" s="2" t="str">
        <f t="shared" si="4"/>
        <v>FGHTImpt_PUNCH REAL FINISHER-Knockout_B00M_VCDS.wav</v>
      </c>
    </row>
    <row r="66" spans="1:23" ht="13" x14ac:dyDescent="0.15">
      <c r="A66" s="1" t="s">
        <v>331</v>
      </c>
      <c r="B66" s="2" t="s">
        <v>140</v>
      </c>
      <c r="C66" s="2" t="s">
        <v>207</v>
      </c>
      <c r="D66" s="1" t="s">
        <v>7</v>
      </c>
      <c r="E66" s="1" t="s">
        <v>6</v>
      </c>
      <c r="F66" s="1" t="s">
        <v>370</v>
      </c>
      <c r="G66" s="1" t="s">
        <v>133</v>
      </c>
      <c r="H66" s="1" t="s">
        <v>74</v>
      </c>
      <c r="I66" s="2" t="s">
        <v>245</v>
      </c>
      <c r="J66" s="2" t="s">
        <v>246</v>
      </c>
      <c r="K66" s="2" t="s">
        <v>265</v>
      </c>
      <c r="L66" s="2" t="s">
        <v>261</v>
      </c>
      <c r="M66" s="2">
        <v>2025</v>
      </c>
      <c r="N66" s="2" t="s">
        <v>262</v>
      </c>
      <c r="O66" s="2" t="str">
        <f t="shared" ref="O66:O101" si="5">A66</f>
        <v>FGHTImpt_PUNCH REAL FINISHER-Last Of You_B00M_VCDS.wav</v>
      </c>
      <c r="P66" s="2" t="str">
        <f t="shared" si="2"/>
        <v>Muted punch with body heavy detail and dramatic midrange flair.</v>
      </c>
      <c r="Q66" s="2" t="s">
        <v>263</v>
      </c>
      <c r="R66" s="5" t="s">
        <v>264</v>
      </c>
      <c r="S66" s="5" t="s">
        <v>264</v>
      </c>
      <c r="T66" s="5" t="s">
        <v>264</v>
      </c>
      <c r="U66" s="5" t="s">
        <v>264</v>
      </c>
      <c r="V66" s="2" t="s">
        <v>261</v>
      </c>
      <c r="W66" s="2" t="str">
        <f t="shared" ref="W66:W101" si="6">A66</f>
        <v>FGHTImpt_PUNCH REAL FINISHER-Last Of You_B00M_VCDS.wav</v>
      </c>
    </row>
    <row r="67" spans="1:23" ht="13" x14ac:dyDescent="0.15">
      <c r="A67" s="1" t="s">
        <v>332</v>
      </c>
      <c r="B67" s="2" t="s">
        <v>140</v>
      </c>
      <c r="C67" s="2" t="s">
        <v>208</v>
      </c>
      <c r="D67" s="1" t="s">
        <v>7</v>
      </c>
      <c r="E67" s="1" t="s">
        <v>6</v>
      </c>
      <c r="F67" s="1" t="s">
        <v>370</v>
      </c>
      <c r="G67" s="1" t="s">
        <v>133</v>
      </c>
      <c r="H67" s="1" t="s">
        <v>75</v>
      </c>
      <c r="I67" s="2" t="s">
        <v>245</v>
      </c>
      <c r="J67" s="2" t="s">
        <v>246</v>
      </c>
      <c r="K67" s="2" t="s">
        <v>265</v>
      </c>
      <c r="L67" s="2" t="s">
        <v>261</v>
      </c>
      <c r="M67" s="2">
        <v>2025</v>
      </c>
      <c r="N67" s="2" t="s">
        <v>262</v>
      </c>
      <c r="O67" s="2" t="str">
        <f t="shared" si="5"/>
        <v>FGHTImpt_PUNCH REAL FINISHER-Notorious_B00M_VCDS.wav</v>
      </c>
      <c r="P67" s="2" t="str">
        <f t="shared" ref="P67:P101" si="7">H67</f>
        <v>Focused impact with slight crunch and heavyweight presence.</v>
      </c>
      <c r="Q67" s="2" t="s">
        <v>263</v>
      </c>
      <c r="R67" s="5" t="s">
        <v>264</v>
      </c>
      <c r="S67" s="5" t="s">
        <v>264</v>
      </c>
      <c r="T67" s="5" t="s">
        <v>264</v>
      </c>
      <c r="U67" s="5" t="s">
        <v>264</v>
      </c>
      <c r="V67" s="2" t="s">
        <v>261</v>
      </c>
      <c r="W67" s="2" t="str">
        <f t="shared" si="6"/>
        <v>FGHTImpt_PUNCH REAL FINISHER-Notorious_B00M_VCDS.wav</v>
      </c>
    </row>
    <row r="68" spans="1:23" ht="13" x14ac:dyDescent="0.15">
      <c r="A68" s="1" t="s">
        <v>333</v>
      </c>
      <c r="B68" s="2" t="s">
        <v>140</v>
      </c>
      <c r="C68" s="2" t="s">
        <v>209</v>
      </c>
      <c r="D68" s="1" t="s">
        <v>7</v>
      </c>
      <c r="E68" s="1" t="s">
        <v>6</v>
      </c>
      <c r="F68" s="1" t="s">
        <v>370</v>
      </c>
      <c r="G68" s="1" t="s">
        <v>134</v>
      </c>
      <c r="H68" s="1" t="s">
        <v>76</v>
      </c>
      <c r="I68" s="2" t="s">
        <v>245</v>
      </c>
      <c r="J68" s="2" t="s">
        <v>246</v>
      </c>
      <c r="K68" s="2" t="s">
        <v>265</v>
      </c>
      <c r="L68" s="2" t="s">
        <v>261</v>
      </c>
      <c r="M68" s="2">
        <v>2025</v>
      </c>
      <c r="N68" s="2" t="s">
        <v>262</v>
      </c>
      <c r="O68" s="2" t="str">
        <f t="shared" si="5"/>
        <v>FGHTImpt_PUNCH REAL STANDARD-Chestnut_B00M_VCDS.wav</v>
      </c>
      <c r="P68" s="2" t="str">
        <f t="shared" si="7"/>
        <v>Quick, soft punch with a rounded transient and lightly padded character.</v>
      </c>
      <c r="Q68" s="2" t="s">
        <v>263</v>
      </c>
      <c r="R68" s="5" t="s">
        <v>264</v>
      </c>
      <c r="S68" s="5" t="s">
        <v>264</v>
      </c>
      <c r="T68" s="5" t="s">
        <v>264</v>
      </c>
      <c r="U68" s="5" t="s">
        <v>264</v>
      </c>
      <c r="V68" s="2" t="s">
        <v>261</v>
      </c>
      <c r="W68" s="2" t="str">
        <f t="shared" si="6"/>
        <v>FGHTImpt_PUNCH REAL STANDARD-Chestnut_B00M_VCDS.wav</v>
      </c>
    </row>
    <row r="69" spans="1:23" ht="13" x14ac:dyDescent="0.15">
      <c r="A69" s="1" t="s">
        <v>334</v>
      </c>
      <c r="B69" s="2" t="s">
        <v>140</v>
      </c>
      <c r="C69" s="2" t="s">
        <v>210</v>
      </c>
      <c r="D69" s="1" t="s">
        <v>7</v>
      </c>
      <c r="E69" s="1" t="s">
        <v>6</v>
      </c>
      <c r="F69" s="1" t="s">
        <v>370</v>
      </c>
      <c r="G69" s="1" t="s">
        <v>134</v>
      </c>
      <c r="H69" s="1" t="s">
        <v>77</v>
      </c>
      <c r="I69" s="2" t="s">
        <v>245</v>
      </c>
      <c r="J69" s="2" t="s">
        <v>246</v>
      </c>
      <c r="K69" s="2" t="s">
        <v>265</v>
      </c>
      <c r="L69" s="2" t="s">
        <v>261</v>
      </c>
      <c r="M69" s="2">
        <v>2025</v>
      </c>
      <c r="N69" s="2" t="s">
        <v>262</v>
      </c>
      <c r="O69" s="2" t="str">
        <f t="shared" si="5"/>
        <v>FGHTImpt_PUNCH REAL STANDARD-Nosebleed_B00M_VCDS.wav</v>
      </c>
      <c r="P69" s="2" t="str">
        <f t="shared" si="7"/>
        <v>Sharp, skin level hit with nasal resonance and a splashy tail.</v>
      </c>
      <c r="Q69" s="2" t="s">
        <v>263</v>
      </c>
      <c r="R69" s="5" t="s">
        <v>264</v>
      </c>
      <c r="S69" s="5" t="s">
        <v>264</v>
      </c>
      <c r="T69" s="5" t="s">
        <v>264</v>
      </c>
      <c r="U69" s="5" t="s">
        <v>264</v>
      </c>
      <c r="V69" s="2" t="s">
        <v>261</v>
      </c>
      <c r="W69" s="2" t="str">
        <f t="shared" si="6"/>
        <v>FGHTImpt_PUNCH REAL STANDARD-Nosebleed_B00M_VCDS.wav</v>
      </c>
    </row>
    <row r="70" spans="1:23" ht="13" x14ac:dyDescent="0.15">
      <c r="A70" s="1" t="s">
        <v>335</v>
      </c>
      <c r="B70" s="2" t="s">
        <v>140</v>
      </c>
      <c r="C70" s="2" t="s">
        <v>211</v>
      </c>
      <c r="D70" s="1" t="s">
        <v>7</v>
      </c>
      <c r="E70" s="1" t="s">
        <v>6</v>
      </c>
      <c r="F70" s="1" t="s">
        <v>370</v>
      </c>
      <c r="G70" s="1" t="s">
        <v>134</v>
      </c>
      <c r="H70" s="1" t="s">
        <v>78</v>
      </c>
      <c r="I70" s="2" t="s">
        <v>245</v>
      </c>
      <c r="J70" s="2" t="s">
        <v>246</v>
      </c>
      <c r="K70" s="2" t="s">
        <v>265</v>
      </c>
      <c r="L70" s="2" t="s">
        <v>261</v>
      </c>
      <c r="M70" s="2">
        <v>2025</v>
      </c>
      <c r="N70" s="2" t="s">
        <v>262</v>
      </c>
      <c r="O70" s="2" t="str">
        <f t="shared" si="5"/>
        <v>FGHTImpt_PUNCH REAL STANDARD-Tough Nutter_B00M_VCDS.wav</v>
      </c>
      <c r="P70" s="2" t="str">
        <f t="shared" si="7"/>
        <v>Dense, meaty punch with short decay and thick body slap.</v>
      </c>
      <c r="Q70" s="2" t="s">
        <v>263</v>
      </c>
      <c r="R70" s="5" t="s">
        <v>264</v>
      </c>
      <c r="S70" s="5" t="s">
        <v>264</v>
      </c>
      <c r="T70" s="5" t="s">
        <v>264</v>
      </c>
      <c r="U70" s="5" t="s">
        <v>264</v>
      </c>
      <c r="V70" s="2" t="s">
        <v>261</v>
      </c>
      <c r="W70" s="2" t="str">
        <f t="shared" si="6"/>
        <v>FGHTImpt_PUNCH REAL STANDARD-Tough Nutter_B00M_VCDS.wav</v>
      </c>
    </row>
    <row r="71" spans="1:23" ht="13" x14ac:dyDescent="0.15">
      <c r="A71" s="1" t="s">
        <v>336</v>
      </c>
      <c r="B71" s="2" t="s">
        <v>140</v>
      </c>
      <c r="C71" s="2" t="s">
        <v>212</v>
      </c>
      <c r="D71" s="1" t="s">
        <v>7</v>
      </c>
      <c r="E71" s="1" t="s">
        <v>6</v>
      </c>
      <c r="F71" s="1" t="s">
        <v>370</v>
      </c>
      <c r="G71" s="1" t="s">
        <v>134</v>
      </c>
      <c r="H71" s="1" t="s">
        <v>79</v>
      </c>
      <c r="I71" s="2" t="s">
        <v>245</v>
      </c>
      <c r="J71" s="2" t="s">
        <v>246</v>
      </c>
      <c r="K71" s="2" t="s">
        <v>265</v>
      </c>
      <c r="L71" s="2" t="s">
        <v>261</v>
      </c>
      <c r="M71" s="2">
        <v>2025</v>
      </c>
      <c r="N71" s="2" t="s">
        <v>262</v>
      </c>
      <c r="O71" s="2" t="str">
        <f t="shared" si="5"/>
        <v>FGHTImpt_PUNCH REAL STANDARD-True Hit_B00M_VCDS.wav</v>
      </c>
      <c r="P71" s="2" t="str">
        <f t="shared" si="7"/>
        <v>Straightforward, well balanced punch with natural articulation.</v>
      </c>
      <c r="Q71" s="2" t="s">
        <v>263</v>
      </c>
      <c r="R71" s="5" t="s">
        <v>264</v>
      </c>
      <c r="S71" s="5" t="s">
        <v>264</v>
      </c>
      <c r="T71" s="5" t="s">
        <v>264</v>
      </c>
      <c r="U71" s="5" t="s">
        <v>264</v>
      </c>
      <c r="V71" s="2" t="s">
        <v>261</v>
      </c>
      <c r="W71" s="2" t="str">
        <f t="shared" si="6"/>
        <v>FGHTImpt_PUNCH REAL STANDARD-True Hit_B00M_VCDS.wav</v>
      </c>
    </row>
    <row r="72" spans="1:23" ht="13" x14ac:dyDescent="0.15">
      <c r="A72" s="1" t="s">
        <v>337</v>
      </c>
      <c r="B72" s="2" t="s">
        <v>141</v>
      </c>
      <c r="C72" s="2" t="s">
        <v>213</v>
      </c>
      <c r="D72" s="1" t="s">
        <v>7</v>
      </c>
      <c r="E72" s="1" t="s">
        <v>5</v>
      </c>
      <c r="F72" s="1" t="s">
        <v>371</v>
      </c>
      <c r="G72" s="1" t="s">
        <v>135</v>
      </c>
      <c r="H72" s="1" t="s">
        <v>80</v>
      </c>
      <c r="I72" s="2" t="s">
        <v>245</v>
      </c>
      <c r="J72" s="2" t="s">
        <v>246</v>
      </c>
      <c r="K72" s="2" t="s">
        <v>265</v>
      </c>
      <c r="L72" s="2" t="s">
        <v>261</v>
      </c>
      <c r="M72" s="2">
        <v>2025</v>
      </c>
      <c r="N72" s="2" t="s">
        <v>262</v>
      </c>
      <c r="O72" s="2" t="str">
        <f t="shared" si="5"/>
        <v>FGHTMisc_GRAPPLE-Caught By Surprise_B00M_VCDS.wav</v>
      </c>
      <c r="P72" s="2" t="str">
        <f t="shared" si="7"/>
        <v>Quick, reactive hold with a tight transient and gritty cloth drag.</v>
      </c>
      <c r="Q72" s="2" t="s">
        <v>263</v>
      </c>
      <c r="R72" s="5" t="s">
        <v>264</v>
      </c>
      <c r="S72" s="5" t="s">
        <v>264</v>
      </c>
      <c r="T72" s="5" t="s">
        <v>264</v>
      </c>
      <c r="U72" s="5" t="s">
        <v>264</v>
      </c>
      <c r="V72" s="2" t="s">
        <v>261</v>
      </c>
      <c r="W72" s="2" t="str">
        <f t="shared" si="6"/>
        <v>FGHTMisc_GRAPPLE-Caught By Surprise_B00M_VCDS.wav</v>
      </c>
    </row>
    <row r="73" spans="1:23" ht="13" x14ac:dyDescent="0.15">
      <c r="A73" s="1" t="s">
        <v>338</v>
      </c>
      <c r="B73" s="2" t="s">
        <v>141</v>
      </c>
      <c r="C73" s="2" t="s">
        <v>214</v>
      </c>
      <c r="D73" s="1" t="s">
        <v>7</v>
      </c>
      <c r="E73" s="1" t="s">
        <v>5</v>
      </c>
      <c r="F73" s="1" t="s">
        <v>371</v>
      </c>
      <c r="G73" s="1" t="s">
        <v>135</v>
      </c>
      <c r="H73" s="1" t="s">
        <v>81</v>
      </c>
      <c r="I73" s="2" t="s">
        <v>245</v>
      </c>
      <c r="J73" s="2" t="s">
        <v>246</v>
      </c>
      <c r="K73" s="2" t="s">
        <v>265</v>
      </c>
      <c r="L73" s="2" t="s">
        <v>261</v>
      </c>
      <c r="M73" s="2">
        <v>2025</v>
      </c>
      <c r="N73" s="2" t="s">
        <v>262</v>
      </c>
      <c r="O73" s="2" t="str">
        <f t="shared" si="5"/>
        <v>FGHTMisc_GRAPPLE-Close Quarters_B00M_VCDS.wav</v>
      </c>
      <c r="P73" s="2" t="str">
        <f t="shared" si="7"/>
        <v>Dense body friction and scuffle textures ideal for tight grappling sequences.</v>
      </c>
      <c r="Q73" s="2" t="s">
        <v>263</v>
      </c>
      <c r="R73" s="5" t="s">
        <v>264</v>
      </c>
      <c r="S73" s="5" t="s">
        <v>264</v>
      </c>
      <c r="T73" s="5" t="s">
        <v>264</v>
      </c>
      <c r="U73" s="5" t="s">
        <v>264</v>
      </c>
      <c r="V73" s="2" t="s">
        <v>261</v>
      </c>
      <c r="W73" s="2" t="str">
        <f t="shared" si="6"/>
        <v>FGHTMisc_GRAPPLE-Close Quarters_B00M_VCDS.wav</v>
      </c>
    </row>
    <row r="74" spans="1:23" ht="13" x14ac:dyDescent="0.15">
      <c r="A74" s="1" t="s">
        <v>339</v>
      </c>
      <c r="B74" s="2" t="s">
        <v>141</v>
      </c>
      <c r="C74" s="2" t="s">
        <v>215</v>
      </c>
      <c r="D74" s="1" t="s">
        <v>7</v>
      </c>
      <c r="E74" s="1" t="s">
        <v>5</v>
      </c>
      <c r="F74" s="1" t="s">
        <v>371</v>
      </c>
      <c r="G74" s="1" t="s">
        <v>135</v>
      </c>
      <c r="H74" s="1" t="s">
        <v>82</v>
      </c>
      <c r="I74" s="2" t="s">
        <v>245</v>
      </c>
      <c r="J74" s="2" t="s">
        <v>246</v>
      </c>
      <c r="K74" s="2" t="s">
        <v>265</v>
      </c>
      <c r="L74" s="2" t="s">
        <v>261</v>
      </c>
      <c r="M74" s="2">
        <v>2025</v>
      </c>
      <c r="N74" s="2" t="s">
        <v>262</v>
      </c>
      <c r="O74" s="2" t="str">
        <f t="shared" si="5"/>
        <v>FGHTMisc_GRAPPLE-First Strike_B00M_VCDS.wav</v>
      </c>
      <c r="P74" s="2" t="str">
        <f t="shared" si="7"/>
        <v>Snappy initial contact followed by short struggle detail and layered grit.</v>
      </c>
      <c r="Q74" s="2" t="s">
        <v>263</v>
      </c>
      <c r="R74" s="5" t="s">
        <v>264</v>
      </c>
      <c r="S74" s="5" t="s">
        <v>264</v>
      </c>
      <c r="T74" s="5" t="s">
        <v>264</v>
      </c>
      <c r="U74" s="5" t="s">
        <v>264</v>
      </c>
      <c r="V74" s="2" t="s">
        <v>261</v>
      </c>
      <c r="W74" s="2" t="str">
        <f t="shared" si="6"/>
        <v>FGHTMisc_GRAPPLE-First Strike_B00M_VCDS.wav</v>
      </c>
    </row>
    <row r="75" spans="1:23" ht="13" x14ac:dyDescent="0.15">
      <c r="A75" s="1" t="s">
        <v>340</v>
      </c>
      <c r="B75" s="2" t="s">
        <v>141</v>
      </c>
      <c r="C75" s="2" t="s">
        <v>216</v>
      </c>
      <c r="D75" s="1" t="s">
        <v>7</v>
      </c>
      <c r="E75" s="1" t="s">
        <v>5</v>
      </c>
      <c r="F75" s="1" t="s">
        <v>371</v>
      </c>
      <c r="G75" s="1" t="s">
        <v>135</v>
      </c>
      <c r="H75" s="1" t="s">
        <v>83</v>
      </c>
      <c r="I75" s="2" t="s">
        <v>245</v>
      </c>
      <c r="J75" s="2" t="s">
        <v>246</v>
      </c>
      <c r="K75" s="2" t="s">
        <v>265</v>
      </c>
      <c r="L75" s="2" t="s">
        <v>261</v>
      </c>
      <c r="M75" s="2">
        <v>2025</v>
      </c>
      <c r="N75" s="2" t="s">
        <v>262</v>
      </c>
      <c r="O75" s="2" t="str">
        <f t="shared" si="5"/>
        <v>FGHTMisc_GRAPPLE-Grip Hold_B00M_VCDS.wav</v>
      </c>
      <c r="P75" s="2" t="str">
        <f t="shared" si="7"/>
        <v>Tactile tension with rubbery hand textures and resistant pull.</v>
      </c>
      <c r="Q75" s="2" t="s">
        <v>263</v>
      </c>
      <c r="R75" s="5" t="s">
        <v>264</v>
      </c>
      <c r="S75" s="5" t="s">
        <v>264</v>
      </c>
      <c r="T75" s="5" t="s">
        <v>264</v>
      </c>
      <c r="U75" s="5" t="s">
        <v>264</v>
      </c>
      <c r="V75" s="2" t="s">
        <v>261</v>
      </c>
      <c r="W75" s="2" t="str">
        <f t="shared" si="6"/>
        <v>FGHTMisc_GRAPPLE-Grip Hold_B00M_VCDS.wav</v>
      </c>
    </row>
    <row r="76" spans="1:23" ht="13" x14ac:dyDescent="0.15">
      <c r="A76" s="1" t="s">
        <v>341</v>
      </c>
      <c r="B76" s="2" t="s">
        <v>141</v>
      </c>
      <c r="C76" s="2" t="s">
        <v>217</v>
      </c>
      <c r="D76" s="1" t="s">
        <v>7</v>
      </c>
      <c r="E76" s="1" t="s">
        <v>5</v>
      </c>
      <c r="F76" s="1" t="s">
        <v>371</v>
      </c>
      <c r="G76" s="1" t="s">
        <v>135</v>
      </c>
      <c r="H76" s="1" t="s">
        <v>84</v>
      </c>
      <c r="I76" s="2" t="s">
        <v>245</v>
      </c>
      <c r="J76" s="2" t="s">
        <v>246</v>
      </c>
      <c r="K76" s="2" t="s">
        <v>265</v>
      </c>
      <c r="L76" s="2" t="s">
        <v>261</v>
      </c>
      <c r="M76" s="2">
        <v>2025</v>
      </c>
      <c r="N76" s="2" t="s">
        <v>262</v>
      </c>
      <c r="O76" s="2" t="str">
        <f t="shared" si="5"/>
        <v>FGHTMisc_GRAPPLE-Ippon_B00M_VCDS.wav</v>
      </c>
      <c r="P76" s="2" t="str">
        <f t="shared" si="7"/>
        <v>Clean throw prep with crisp grip articulation. One move. One point. One legend.</v>
      </c>
      <c r="Q76" s="2" t="s">
        <v>263</v>
      </c>
      <c r="R76" s="5" t="s">
        <v>264</v>
      </c>
      <c r="S76" s="5" t="s">
        <v>264</v>
      </c>
      <c r="T76" s="5" t="s">
        <v>264</v>
      </c>
      <c r="U76" s="5" t="s">
        <v>264</v>
      </c>
      <c r="V76" s="2" t="s">
        <v>261</v>
      </c>
      <c r="W76" s="2" t="str">
        <f t="shared" si="6"/>
        <v>FGHTMisc_GRAPPLE-Ippon_B00M_VCDS.wav</v>
      </c>
    </row>
    <row r="77" spans="1:23" ht="13" x14ac:dyDescent="0.15">
      <c r="A77" s="1" t="s">
        <v>342</v>
      </c>
      <c r="B77" s="2" t="s">
        <v>141</v>
      </c>
      <c r="C77" s="2" t="s">
        <v>218</v>
      </c>
      <c r="D77" s="1" t="s">
        <v>7</v>
      </c>
      <c r="E77" s="1" t="s">
        <v>5</v>
      </c>
      <c r="F77" s="1" t="s">
        <v>371</v>
      </c>
      <c r="G77" s="1" t="s">
        <v>135</v>
      </c>
      <c r="H77" s="1" t="s">
        <v>85</v>
      </c>
      <c r="I77" s="2" t="s">
        <v>245</v>
      </c>
      <c r="J77" s="2" t="s">
        <v>246</v>
      </c>
      <c r="K77" s="2" t="s">
        <v>265</v>
      </c>
      <c r="L77" s="2" t="s">
        <v>261</v>
      </c>
      <c r="M77" s="2">
        <v>2025</v>
      </c>
      <c r="N77" s="2" t="s">
        <v>262</v>
      </c>
      <c r="O77" s="2" t="str">
        <f t="shared" si="5"/>
        <v>FGHTMisc_GRAPPLE-Lock Break_B00M_VCDS.wav</v>
      </c>
      <c r="P77" s="2" t="str">
        <f t="shared" si="7"/>
        <v>Sudden release impact with forceful body motion and heavy friction.</v>
      </c>
      <c r="Q77" s="2" t="s">
        <v>263</v>
      </c>
      <c r="R77" s="5" t="s">
        <v>264</v>
      </c>
      <c r="S77" s="5" t="s">
        <v>264</v>
      </c>
      <c r="T77" s="5" t="s">
        <v>264</v>
      </c>
      <c r="U77" s="5" t="s">
        <v>264</v>
      </c>
      <c r="V77" s="2" t="s">
        <v>261</v>
      </c>
      <c r="W77" s="2" t="str">
        <f t="shared" si="6"/>
        <v>FGHTMisc_GRAPPLE-Lock Break_B00M_VCDS.wav</v>
      </c>
    </row>
    <row r="78" spans="1:23" ht="13" x14ac:dyDescent="0.15">
      <c r="A78" s="1" t="s">
        <v>343</v>
      </c>
      <c r="B78" s="2" t="s">
        <v>141</v>
      </c>
      <c r="C78" s="2" t="s">
        <v>219</v>
      </c>
      <c r="D78" s="1" t="s">
        <v>7</v>
      </c>
      <c r="E78" s="1" t="s">
        <v>5</v>
      </c>
      <c r="F78" s="1" t="s">
        <v>371</v>
      </c>
      <c r="G78" s="1" t="s">
        <v>136</v>
      </c>
      <c r="H78" s="1" t="s">
        <v>86</v>
      </c>
      <c r="I78" s="2" t="s">
        <v>245</v>
      </c>
      <c r="J78" s="2" t="s">
        <v>246</v>
      </c>
      <c r="K78" s="2" t="s">
        <v>265</v>
      </c>
      <c r="L78" s="2" t="s">
        <v>261</v>
      </c>
      <c r="M78" s="2">
        <v>2025</v>
      </c>
      <c r="N78" s="2" t="s">
        <v>262</v>
      </c>
      <c r="O78" s="2" t="str">
        <f t="shared" si="5"/>
        <v>FGHTMisc_THROW-Harai-goshi_B00M_VCDS.wav</v>
      </c>
      <c r="P78" s="2" t="str">
        <f t="shared" si="7"/>
        <v>Wide body sweep with layered cloth, hard slam, and classic martial arts timing.</v>
      </c>
      <c r="Q78" s="2" t="s">
        <v>263</v>
      </c>
      <c r="R78" s="5" t="s">
        <v>264</v>
      </c>
      <c r="S78" s="5" t="s">
        <v>264</v>
      </c>
      <c r="T78" s="5" t="s">
        <v>264</v>
      </c>
      <c r="U78" s="5" t="s">
        <v>264</v>
      </c>
      <c r="V78" s="2" t="s">
        <v>261</v>
      </c>
      <c r="W78" s="2" t="str">
        <f t="shared" si="6"/>
        <v>FGHTMisc_THROW-Harai-goshi_B00M_VCDS.wav</v>
      </c>
    </row>
    <row r="79" spans="1:23" ht="13" x14ac:dyDescent="0.15">
      <c r="A79" s="1" t="s">
        <v>344</v>
      </c>
      <c r="B79" s="2" t="s">
        <v>141</v>
      </c>
      <c r="C79" s="2" t="s">
        <v>220</v>
      </c>
      <c r="D79" s="1" t="s">
        <v>7</v>
      </c>
      <c r="E79" s="1" t="s">
        <v>5</v>
      </c>
      <c r="F79" s="1" t="s">
        <v>371</v>
      </c>
      <c r="G79" s="1" t="s">
        <v>136</v>
      </c>
      <c r="H79" s="1" t="s">
        <v>87</v>
      </c>
      <c r="I79" s="2" t="s">
        <v>245</v>
      </c>
      <c r="J79" s="2" t="s">
        <v>246</v>
      </c>
      <c r="K79" s="2" t="s">
        <v>265</v>
      </c>
      <c r="L79" s="2" t="s">
        <v>261</v>
      </c>
      <c r="M79" s="2">
        <v>2025</v>
      </c>
      <c r="N79" s="2" t="s">
        <v>262</v>
      </c>
      <c r="O79" s="2" t="str">
        <f t="shared" si="5"/>
        <v>FGHTMisc_THROW-Power Toss_B00M_VCDS.wav</v>
      </c>
      <c r="P79" s="2" t="str">
        <f t="shared" si="7"/>
        <v>Heavy lift and throw with amplified weight shift and harsh landing impact.</v>
      </c>
      <c r="Q79" s="2" t="s">
        <v>263</v>
      </c>
      <c r="R79" s="5" t="s">
        <v>264</v>
      </c>
      <c r="S79" s="5" t="s">
        <v>264</v>
      </c>
      <c r="T79" s="5" t="s">
        <v>264</v>
      </c>
      <c r="U79" s="5" t="s">
        <v>264</v>
      </c>
      <c r="V79" s="2" t="s">
        <v>261</v>
      </c>
      <c r="W79" s="2" t="str">
        <f t="shared" si="6"/>
        <v>FGHTMisc_THROW-Power Toss_B00M_VCDS.wav</v>
      </c>
    </row>
    <row r="80" spans="1:23" ht="13" x14ac:dyDescent="0.15">
      <c r="A80" s="1" t="s">
        <v>345</v>
      </c>
      <c r="B80" s="2" t="s">
        <v>141</v>
      </c>
      <c r="C80" s="2" t="s">
        <v>221</v>
      </c>
      <c r="D80" s="1" t="s">
        <v>7</v>
      </c>
      <c r="E80" s="1" t="s">
        <v>5</v>
      </c>
      <c r="F80" s="1" t="s">
        <v>371</v>
      </c>
      <c r="G80" s="1" t="s">
        <v>136</v>
      </c>
      <c r="H80" s="1" t="s">
        <v>88</v>
      </c>
      <c r="I80" s="2" t="s">
        <v>245</v>
      </c>
      <c r="J80" s="2" t="s">
        <v>246</v>
      </c>
      <c r="K80" s="2" t="s">
        <v>265</v>
      </c>
      <c r="L80" s="2" t="s">
        <v>261</v>
      </c>
      <c r="M80" s="2">
        <v>2025</v>
      </c>
      <c r="N80" s="2" t="s">
        <v>262</v>
      </c>
      <c r="O80" s="2" t="str">
        <f t="shared" si="5"/>
        <v>FGHTMisc_THROW-Sensei_B00M_VCDS.wav</v>
      </c>
      <c r="P80" s="2" t="str">
        <f t="shared" si="7"/>
        <v>Balanced, deliberate throw with controlled motion and instructional pacing.</v>
      </c>
      <c r="Q80" s="2" t="s">
        <v>263</v>
      </c>
      <c r="R80" s="5" t="s">
        <v>264</v>
      </c>
      <c r="S80" s="5" t="s">
        <v>264</v>
      </c>
      <c r="T80" s="5" t="s">
        <v>264</v>
      </c>
      <c r="U80" s="5" t="s">
        <v>264</v>
      </c>
      <c r="V80" s="2" t="s">
        <v>261</v>
      </c>
      <c r="W80" s="2" t="str">
        <f t="shared" si="6"/>
        <v>FGHTMisc_THROW-Sensei_B00M_VCDS.wav</v>
      </c>
    </row>
    <row r="81" spans="1:23" ht="13" x14ac:dyDescent="0.15">
      <c r="A81" s="1" t="s">
        <v>346</v>
      </c>
      <c r="B81" s="2" t="s">
        <v>141</v>
      </c>
      <c r="C81" s="2" t="s">
        <v>222</v>
      </c>
      <c r="D81" s="1" t="s">
        <v>7</v>
      </c>
      <c r="E81" s="1" t="s">
        <v>5</v>
      </c>
      <c r="F81" s="1" t="s">
        <v>371</v>
      </c>
      <c r="G81" s="1" t="s">
        <v>136</v>
      </c>
      <c r="H81" s="1" t="s">
        <v>89</v>
      </c>
      <c r="I81" s="2" t="s">
        <v>245</v>
      </c>
      <c r="J81" s="2" t="s">
        <v>246</v>
      </c>
      <c r="K81" s="2" t="s">
        <v>265</v>
      </c>
      <c r="L81" s="2" t="s">
        <v>261</v>
      </c>
      <c r="M81" s="2">
        <v>2025</v>
      </c>
      <c r="N81" s="2" t="s">
        <v>262</v>
      </c>
      <c r="O81" s="2" t="str">
        <f t="shared" si="5"/>
        <v>FGHTMisc_THROW-The Gentle Way_B00M_VCDS.wav</v>
      </c>
      <c r="P81" s="2" t="str">
        <f t="shared" si="7"/>
        <v>Soft setup with smooth rotational movement rooted in the philosophy of judo. Maximum efficiency, minimum effort.</v>
      </c>
      <c r="Q81" s="2" t="s">
        <v>263</v>
      </c>
      <c r="R81" s="5" t="s">
        <v>264</v>
      </c>
      <c r="S81" s="5" t="s">
        <v>264</v>
      </c>
      <c r="T81" s="5" t="s">
        <v>264</v>
      </c>
      <c r="U81" s="5" t="s">
        <v>264</v>
      </c>
      <c r="V81" s="2" t="s">
        <v>261</v>
      </c>
      <c r="W81" s="2" t="str">
        <f t="shared" si="6"/>
        <v>FGHTMisc_THROW-The Gentle Way_B00M_VCDS.wav</v>
      </c>
    </row>
    <row r="82" spans="1:23" ht="13" x14ac:dyDescent="0.15">
      <c r="A82" s="1" t="s">
        <v>347</v>
      </c>
      <c r="B82" s="2" t="s">
        <v>141</v>
      </c>
      <c r="C82" s="2" t="s">
        <v>223</v>
      </c>
      <c r="D82" s="1" t="s">
        <v>7</v>
      </c>
      <c r="E82" s="1" t="s">
        <v>5</v>
      </c>
      <c r="F82" s="1" t="s">
        <v>371</v>
      </c>
      <c r="G82" s="1" t="s">
        <v>136</v>
      </c>
      <c r="H82" s="1" t="s">
        <v>90</v>
      </c>
      <c r="I82" s="2" t="s">
        <v>245</v>
      </c>
      <c r="J82" s="2" t="s">
        <v>246</v>
      </c>
      <c r="K82" s="2" t="s">
        <v>265</v>
      </c>
      <c r="L82" s="2" t="s">
        <v>261</v>
      </c>
      <c r="M82" s="2">
        <v>2025</v>
      </c>
      <c r="N82" s="2" t="s">
        <v>262</v>
      </c>
      <c r="O82" s="2" t="str">
        <f t="shared" si="5"/>
        <v>FGHTMisc_THROW-Three Sixty_B00M_VCDS.wav</v>
      </c>
      <c r="P82" s="2" t="str">
        <f t="shared" si="7"/>
        <v>Full body spin with Doppler tail and a crashing finish.</v>
      </c>
      <c r="Q82" s="2" t="s">
        <v>263</v>
      </c>
      <c r="R82" s="5" t="s">
        <v>264</v>
      </c>
      <c r="S82" s="5" t="s">
        <v>264</v>
      </c>
      <c r="T82" s="5" t="s">
        <v>264</v>
      </c>
      <c r="U82" s="5" t="s">
        <v>264</v>
      </c>
      <c r="V82" s="2" t="s">
        <v>261</v>
      </c>
      <c r="W82" s="2" t="str">
        <f t="shared" si="6"/>
        <v>FGHTMisc_THROW-Three Sixty_B00M_VCDS.wav</v>
      </c>
    </row>
    <row r="83" spans="1:23" ht="13" x14ac:dyDescent="0.15">
      <c r="A83" s="1" t="s">
        <v>348</v>
      </c>
      <c r="B83" s="2" t="s">
        <v>141</v>
      </c>
      <c r="C83" s="2" t="s">
        <v>224</v>
      </c>
      <c r="D83" s="1" t="s">
        <v>7</v>
      </c>
      <c r="E83" s="1" t="s">
        <v>5</v>
      </c>
      <c r="F83" s="1" t="s">
        <v>371</v>
      </c>
      <c r="G83" s="1" t="s">
        <v>136</v>
      </c>
      <c r="H83" s="1" t="s">
        <v>91</v>
      </c>
      <c r="I83" s="2" t="s">
        <v>245</v>
      </c>
      <c r="J83" s="2" t="s">
        <v>246</v>
      </c>
      <c r="K83" s="2" t="s">
        <v>265</v>
      </c>
      <c r="L83" s="2" t="s">
        <v>261</v>
      </c>
      <c r="M83" s="2">
        <v>2025</v>
      </c>
      <c r="N83" s="2" t="s">
        <v>262</v>
      </c>
      <c r="O83" s="2" t="str">
        <f t="shared" si="5"/>
        <v>FGHTMisc_THROW-To The Ground_B00M_VCDS.wav</v>
      </c>
      <c r="P83" s="2" t="str">
        <f t="shared" si="7"/>
        <v>Direct, high impact throw with grounded realism and no embellishments.</v>
      </c>
      <c r="Q83" s="2" t="s">
        <v>263</v>
      </c>
      <c r="R83" s="5" t="s">
        <v>264</v>
      </c>
      <c r="S83" s="5" t="s">
        <v>264</v>
      </c>
      <c r="T83" s="5" t="s">
        <v>264</v>
      </c>
      <c r="U83" s="5" t="s">
        <v>264</v>
      </c>
      <c r="V83" s="2" t="s">
        <v>261</v>
      </c>
      <c r="W83" s="2" t="str">
        <f t="shared" si="6"/>
        <v>FGHTMisc_THROW-To The Ground_B00M_VCDS.wav</v>
      </c>
    </row>
    <row r="84" spans="1:23" ht="13" x14ac:dyDescent="0.15">
      <c r="A84" s="1" t="s">
        <v>349</v>
      </c>
      <c r="B84" s="2" t="s">
        <v>142</v>
      </c>
      <c r="C84" s="2" t="s">
        <v>225</v>
      </c>
      <c r="D84" s="1" t="s">
        <v>10</v>
      </c>
      <c r="E84" s="1" t="s">
        <v>11</v>
      </c>
      <c r="F84" s="1" t="s">
        <v>372</v>
      </c>
      <c r="G84" s="1" t="s">
        <v>11</v>
      </c>
      <c r="H84" s="1" t="s">
        <v>92</v>
      </c>
      <c r="I84" s="2" t="s">
        <v>245</v>
      </c>
      <c r="J84" s="2" t="s">
        <v>246</v>
      </c>
      <c r="K84" s="2" t="s">
        <v>265</v>
      </c>
      <c r="L84" s="2" t="s">
        <v>261</v>
      </c>
      <c r="M84" s="2">
        <v>2025</v>
      </c>
      <c r="N84" s="2" t="s">
        <v>262</v>
      </c>
      <c r="O84" s="2" t="str">
        <f t="shared" si="5"/>
        <v>WHSH_WHOOSH-Combat Rush_B00M_VCDS.wav</v>
      </c>
      <c r="P84" s="2" t="str">
        <f t="shared" si="7"/>
        <v>Sharp, fast sweep with trailing edge and driving momentum.</v>
      </c>
      <c r="Q84" s="2" t="s">
        <v>263</v>
      </c>
      <c r="R84" s="5" t="s">
        <v>264</v>
      </c>
      <c r="S84" s="5" t="s">
        <v>264</v>
      </c>
      <c r="T84" s="5" t="s">
        <v>264</v>
      </c>
      <c r="U84" s="5" t="s">
        <v>264</v>
      </c>
      <c r="V84" s="2" t="s">
        <v>261</v>
      </c>
      <c r="W84" s="2" t="str">
        <f t="shared" si="6"/>
        <v>WHSH_WHOOSH-Combat Rush_B00M_VCDS.wav</v>
      </c>
    </row>
    <row r="85" spans="1:23" ht="13" x14ac:dyDescent="0.15">
      <c r="A85" s="1" t="s">
        <v>350</v>
      </c>
      <c r="B85" s="2" t="s">
        <v>142</v>
      </c>
      <c r="C85" s="2" t="s">
        <v>226</v>
      </c>
      <c r="D85" s="1" t="s">
        <v>10</v>
      </c>
      <c r="E85" s="1" t="s">
        <v>11</v>
      </c>
      <c r="F85" s="1" t="s">
        <v>372</v>
      </c>
      <c r="G85" s="1" t="s">
        <v>11</v>
      </c>
      <c r="H85" s="1" t="s">
        <v>93</v>
      </c>
      <c r="I85" s="2" t="s">
        <v>245</v>
      </c>
      <c r="J85" s="2" t="s">
        <v>246</v>
      </c>
      <c r="K85" s="2" t="s">
        <v>265</v>
      </c>
      <c r="L85" s="2" t="s">
        <v>261</v>
      </c>
      <c r="M85" s="2">
        <v>2025</v>
      </c>
      <c r="N85" s="2" t="s">
        <v>262</v>
      </c>
      <c r="O85" s="2" t="str">
        <f t="shared" si="5"/>
        <v>WHSH_WHOOSH-Dash_B00M_VCDS.wav</v>
      </c>
      <c r="P85" s="2" t="str">
        <f t="shared" si="7"/>
        <v>Clean, linear motion with smooth transient and tight push.</v>
      </c>
      <c r="Q85" s="2" t="s">
        <v>263</v>
      </c>
      <c r="R85" s="5" t="s">
        <v>264</v>
      </c>
      <c r="S85" s="5" t="s">
        <v>264</v>
      </c>
      <c r="T85" s="5" t="s">
        <v>264</v>
      </c>
      <c r="U85" s="5" t="s">
        <v>264</v>
      </c>
      <c r="V85" s="2" t="s">
        <v>261</v>
      </c>
      <c r="W85" s="2" t="str">
        <f t="shared" si="6"/>
        <v>WHSH_WHOOSH-Dash_B00M_VCDS.wav</v>
      </c>
    </row>
    <row r="86" spans="1:23" ht="13" x14ac:dyDescent="0.15">
      <c r="A86" s="1" t="s">
        <v>351</v>
      </c>
      <c r="B86" s="2" t="s">
        <v>142</v>
      </c>
      <c r="C86" s="2" t="s">
        <v>227</v>
      </c>
      <c r="D86" s="1" t="s">
        <v>10</v>
      </c>
      <c r="E86" s="1" t="s">
        <v>11</v>
      </c>
      <c r="F86" s="1" t="s">
        <v>372</v>
      </c>
      <c r="G86" s="1" t="s">
        <v>11</v>
      </c>
      <c r="H86" s="1" t="s">
        <v>266</v>
      </c>
      <c r="I86" s="2" t="s">
        <v>245</v>
      </c>
      <c r="J86" s="2" t="s">
        <v>246</v>
      </c>
      <c r="K86" s="2" t="s">
        <v>265</v>
      </c>
      <c r="L86" s="2" t="s">
        <v>261</v>
      </c>
      <c r="M86" s="2">
        <v>2025</v>
      </c>
      <c r="N86" s="2" t="s">
        <v>262</v>
      </c>
      <c r="O86" s="2" t="str">
        <f t="shared" si="5"/>
        <v>WHSH_WHOOSH-Dragon Sweep_B00M_VCDS.wav</v>
      </c>
      <c r="P86" s="2" t="str">
        <f t="shared" si="7"/>
        <v>Heavy, stylized arc with fiery trail and layered grit.</v>
      </c>
      <c r="Q86" s="2" t="s">
        <v>263</v>
      </c>
      <c r="R86" s="5" t="s">
        <v>264</v>
      </c>
      <c r="S86" s="5" t="s">
        <v>264</v>
      </c>
      <c r="T86" s="5" t="s">
        <v>264</v>
      </c>
      <c r="U86" s="5" t="s">
        <v>264</v>
      </c>
      <c r="V86" s="2" t="s">
        <v>261</v>
      </c>
      <c r="W86" s="2" t="str">
        <f t="shared" si="6"/>
        <v>WHSH_WHOOSH-Dragon Sweep_B00M_VCDS.wav</v>
      </c>
    </row>
    <row r="87" spans="1:23" ht="13" x14ac:dyDescent="0.15">
      <c r="A87" s="1" t="s">
        <v>352</v>
      </c>
      <c r="B87" s="2" t="s">
        <v>142</v>
      </c>
      <c r="C87" s="2" t="s">
        <v>228</v>
      </c>
      <c r="D87" s="1" t="s">
        <v>10</v>
      </c>
      <c r="E87" s="1" t="s">
        <v>11</v>
      </c>
      <c r="F87" s="1" t="s">
        <v>372</v>
      </c>
      <c r="G87" s="1" t="s">
        <v>11</v>
      </c>
      <c r="H87" s="1" t="s">
        <v>94</v>
      </c>
      <c r="I87" s="2" t="s">
        <v>245</v>
      </c>
      <c r="J87" s="2" t="s">
        <v>246</v>
      </c>
      <c r="K87" s="2" t="s">
        <v>265</v>
      </c>
      <c r="L87" s="2" t="s">
        <v>261</v>
      </c>
      <c r="M87" s="2">
        <v>2025</v>
      </c>
      <c r="N87" s="2" t="s">
        <v>262</v>
      </c>
      <c r="O87" s="2" t="str">
        <f t="shared" si="5"/>
        <v>WHSH_WHOOSH-Fist Gust_B00M_VCDS.wav</v>
      </c>
      <c r="P87" s="2" t="str">
        <f t="shared" si="7"/>
        <v>Dry, short burst with tight pressure and air displacement.</v>
      </c>
      <c r="Q87" s="2" t="s">
        <v>263</v>
      </c>
      <c r="R87" s="5" t="s">
        <v>264</v>
      </c>
      <c r="S87" s="5" t="s">
        <v>264</v>
      </c>
      <c r="T87" s="5" t="s">
        <v>264</v>
      </c>
      <c r="U87" s="5" t="s">
        <v>264</v>
      </c>
      <c r="V87" s="2" t="s">
        <v>261</v>
      </c>
      <c r="W87" s="2" t="str">
        <f t="shared" si="6"/>
        <v>WHSH_WHOOSH-Fist Gust_B00M_VCDS.wav</v>
      </c>
    </row>
    <row r="88" spans="1:23" ht="13" x14ac:dyDescent="0.15">
      <c r="A88" s="1" t="s">
        <v>353</v>
      </c>
      <c r="B88" s="2" t="s">
        <v>142</v>
      </c>
      <c r="C88" s="2" t="s">
        <v>229</v>
      </c>
      <c r="D88" s="1" t="s">
        <v>10</v>
      </c>
      <c r="E88" s="1" t="s">
        <v>11</v>
      </c>
      <c r="F88" s="1" t="s">
        <v>372</v>
      </c>
      <c r="G88" s="1" t="s">
        <v>11</v>
      </c>
      <c r="H88" s="1" t="s">
        <v>95</v>
      </c>
      <c r="I88" s="2" t="s">
        <v>245</v>
      </c>
      <c r="J88" s="2" t="s">
        <v>246</v>
      </c>
      <c r="K88" s="2" t="s">
        <v>265</v>
      </c>
      <c r="L88" s="2" t="s">
        <v>261</v>
      </c>
      <c r="M88" s="2">
        <v>2025</v>
      </c>
      <c r="N88" s="2" t="s">
        <v>262</v>
      </c>
      <c r="O88" s="2" t="str">
        <f t="shared" si="5"/>
        <v>WHSH_WHOOSH-Fury Gust_B00M_VCDS.wav</v>
      </c>
      <c r="P88" s="2" t="str">
        <f t="shared" si="7"/>
        <v>Layered, aggressive pass with harsh edges and pulsing drag.</v>
      </c>
      <c r="Q88" s="2" t="s">
        <v>263</v>
      </c>
      <c r="R88" s="5" t="s">
        <v>264</v>
      </c>
      <c r="S88" s="5" t="s">
        <v>264</v>
      </c>
      <c r="T88" s="5" t="s">
        <v>264</v>
      </c>
      <c r="U88" s="5" t="s">
        <v>264</v>
      </c>
      <c r="V88" s="2" t="s">
        <v>261</v>
      </c>
      <c r="W88" s="2" t="str">
        <f t="shared" si="6"/>
        <v>WHSH_WHOOSH-Fury Gust_B00M_VCDS.wav</v>
      </c>
    </row>
    <row r="89" spans="1:23" ht="13" x14ac:dyDescent="0.15">
      <c r="A89" s="1" t="s">
        <v>354</v>
      </c>
      <c r="B89" s="2" t="s">
        <v>142</v>
      </c>
      <c r="C89" s="2" t="s">
        <v>230</v>
      </c>
      <c r="D89" s="1" t="s">
        <v>10</v>
      </c>
      <c r="E89" s="1" t="s">
        <v>11</v>
      </c>
      <c r="F89" s="1" t="s">
        <v>372</v>
      </c>
      <c r="G89" s="1" t="s">
        <v>11</v>
      </c>
      <c r="H89" s="1" t="s">
        <v>96</v>
      </c>
      <c r="I89" s="2" t="s">
        <v>245</v>
      </c>
      <c r="J89" s="2" t="s">
        <v>246</v>
      </c>
      <c r="K89" s="2" t="s">
        <v>265</v>
      </c>
      <c r="L89" s="2" t="s">
        <v>261</v>
      </c>
      <c r="M89" s="2">
        <v>2025</v>
      </c>
      <c r="N89" s="2" t="s">
        <v>262</v>
      </c>
      <c r="O89" s="2" t="str">
        <f t="shared" si="5"/>
        <v>WHSH_WHOOSH-Iron Sweep_B00M_VCDS.wav</v>
      </c>
      <c r="P89" s="2" t="str">
        <f t="shared" si="7"/>
        <v>Dense, metallic movement with low rumble and slamming tail.</v>
      </c>
      <c r="Q89" s="2" t="s">
        <v>263</v>
      </c>
      <c r="R89" s="5" t="s">
        <v>264</v>
      </c>
      <c r="S89" s="5" t="s">
        <v>264</v>
      </c>
      <c r="T89" s="5" t="s">
        <v>264</v>
      </c>
      <c r="U89" s="5" t="s">
        <v>264</v>
      </c>
      <c r="V89" s="2" t="s">
        <v>261</v>
      </c>
      <c r="W89" s="2" t="str">
        <f t="shared" si="6"/>
        <v>WHSH_WHOOSH-Iron Sweep_B00M_VCDS.wav</v>
      </c>
    </row>
    <row r="90" spans="1:23" ht="13" x14ac:dyDescent="0.15">
      <c r="A90" s="1" t="s">
        <v>355</v>
      </c>
      <c r="B90" s="2" t="s">
        <v>142</v>
      </c>
      <c r="C90" s="2" t="s">
        <v>231</v>
      </c>
      <c r="D90" s="1" t="s">
        <v>10</v>
      </c>
      <c r="E90" s="1" t="s">
        <v>11</v>
      </c>
      <c r="F90" s="1" t="s">
        <v>372</v>
      </c>
      <c r="G90" s="1" t="s">
        <v>11</v>
      </c>
      <c r="H90" s="1" t="s">
        <v>97</v>
      </c>
      <c r="I90" s="2" t="s">
        <v>245</v>
      </c>
      <c r="J90" s="2" t="s">
        <v>246</v>
      </c>
      <c r="K90" s="2" t="s">
        <v>265</v>
      </c>
      <c r="L90" s="2" t="s">
        <v>261</v>
      </c>
      <c r="M90" s="2">
        <v>2025</v>
      </c>
      <c r="N90" s="2" t="s">
        <v>262</v>
      </c>
      <c r="O90" s="2" t="str">
        <f t="shared" si="5"/>
        <v>WHSH_WHOOSH-Judo Chop_B00M_VCDS.wav</v>
      </c>
      <c r="P90" s="2" t="str">
        <f t="shared" si="7"/>
        <v>Tight motion cue with punchy transient and short lift.</v>
      </c>
      <c r="Q90" s="2" t="s">
        <v>263</v>
      </c>
      <c r="R90" s="5" t="s">
        <v>264</v>
      </c>
      <c r="S90" s="5" t="s">
        <v>264</v>
      </c>
      <c r="T90" s="5" t="s">
        <v>264</v>
      </c>
      <c r="U90" s="5" t="s">
        <v>264</v>
      </c>
      <c r="V90" s="2" t="s">
        <v>261</v>
      </c>
      <c r="W90" s="2" t="str">
        <f t="shared" si="6"/>
        <v>WHSH_WHOOSH-Judo Chop_B00M_VCDS.wav</v>
      </c>
    </row>
    <row r="91" spans="1:23" ht="13" x14ac:dyDescent="0.15">
      <c r="A91" s="1" t="s">
        <v>356</v>
      </c>
      <c r="B91" s="2" t="s">
        <v>142</v>
      </c>
      <c r="C91" s="2" t="s">
        <v>232</v>
      </c>
      <c r="D91" s="1" t="s">
        <v>10</v>
      </c>
      <c r="E91" s="1" t="s">
        <v>11</v>
      </c>
      <c r="F91" s="1" t="s">
        <v>372</v>
      </c>
      <c r="G91" s="1" t="s">
        <v>11</v>
      </c>
      <c r="H91" s="1" t="s">
        <v>98</v>
      </c>
      <c r="I91" s="2" t="s">
        <v>245</v>
      </c>
      <c r="J91" s="2" t="s">
        <v>246</v>
      </c>
      <c r="K91" s="2" t="s">
        <v>265</v>
      </c>
      <c r="L91" s="2" t="s">
        <v>261</v>
      </c>
      <c r="M91" s="2">
        <v>2025</v>
      </c>
      <c r="N91" s="2" t="s">
        <v>262</v>
      </c>
      <c r="O91" s="2" t="str">
        <f t="shared" si="5"/>
        <v>WHSH_WHOOSH-Kimono_B00M_VCDS.wav</v>
      </c>
      <c r="P91" s="2" t="str">
        <f t="shared" si="7"/>
        <v>Rustling cloth sweep with soft friction and light wrap.</v>
      </c>
      <c r="Q91" s="2" t="s">
        <v>263</v>
      </c>
      <c r="R91" s="5" t="s">
        <v>264</v>
      </c>
      <c r="S91" s="5" t="s">
        <v>264</v>
      </c>
      <c r="T91" s="5" t="s">
        <v>264</v>
      </c>
      <c r="U91" s="5" t="s">
        <v>264</v>
      </c>
      <c r="V91" s="2" t="s">
        <v>261</v>
      </c>
      <c r="W91" s="2" t="str">
        <f t="shared" si="6"/>
        <v>WHSH_WHOOSH-Kimono_B00M_VCDS.wav</v>
      </c>
    </row>
    <row r="92" spans="1:23" ht="13" x14ac:dyDescent="0.15">
      <c r="A92" s="1" t="s">
        <v>357</v>
      </c>
      <c r="B92" s="2" t="s">
        <v>142</v>
      </c>
      <c r="C92" s="2" t="s">
        <v>233</v>
      </c>
      <c r="D92" s="1" t="s">
        <v>10</v>
      </c>
      <c r="E92" s="1" t="s">
        <v>11</v>
      </c>
      <c r="F92" s="1" t="s">
        <v>372</v>
      </c>
      <c r="G92" s="1" t="s">
        <v>11</v>
      </c>
      <c r="H92" s="1" t="s">
        <v>99</v>
      </c>
      <c r="I92" s="2" t="s">
        <v>245</v>
      </c>
      <c r="J92" s="2" t="s">
        <v>246</v>
      </c>
      <c r="K92" s="2" t="s">
        <v>265</v>
      </c>
      <c r="L92" s="2" t="s">
        <v>261</v>
      </c>
      <c r="M92" s="2">
        <v>2025</v>
      </c>
      <c r="N92" s="2" t="s">
        <v>262</v>
      </c>
      <c r="O92" s="2" t="str">
        <f t="shared" si="5"/>
        <v>WHSH_WHOOSH-Kung Fury_B00M_VCDS.wav</v>
      </c>
      <c r="P92" s="2" t="str">
        <f t="shared" si="7"/>
        <v>Channeling pure 80s mayhem from the legend himself.</v>
      </c>
      <c r="Q92" s="2" t="s">
        <v>263</v>
      </c>
      <c r="R92" s="5" t="s">
        <v>264</v>
      </c>
      <c r="S92" s="5" t="s">
        <v>264</v>
      </c>
      <c r="T92" s="5" t="s">
        <v>264</v>
      </c>
      <c r="U92" s="5" t="s">
        <v>264</v>
      </c>
      <c r="V92" s="2" t="s">
        <v>261</v>
      </c>
      <c r="W92" s="2" t="str">
        <f t="shared" si="6"/>
        <v>WHSH_WHOOSH-Kung Fury_B00M_VCDS.wav</v>
      </c>
    </row>
    <row r="93" spans="1:23" ht="13" x14ac:dyDescent="0.15">
      <c r="A93" s="1" t="s">
        <v>358</v>
      </c>
      <c r="B93" s="2" t="s">
        <v>142</v>
      </c>
      <c r="C93" s="2" t="s">
        <v>234</v>
      </c>
      <c r="D93" s="1" t="s">
        <v>10</v>
      </c>
      <c r="E93" s="1" t="s">
        <v>11</v>
      </c>
      <c r="F93" s="1" t="s">
        <v>372</v>
      </c>
      <c r="G93" s="1" t="s">
        <v>11</v>
      </c>
      <c r="H93" s="1" t="s">
        <v>100</v>
      </c>
      <c r="I93" s="2" t="s">
        <v>245</v>
      </c>
      <c r="J93" s="2" t="s">
        <v>246</v>
      </c>
      <c r="K93" s="2" t="s">
        <v>265</v>
      </c>
      <c r="L93" s="2" t="s">
        <v>261</v>
      </c>
      <c r="M93" s="2">
        <v>2025</v>
      </c>
      <c r="N93" s="2" t="s">
        <v>262</v>
      </c>
      <c r="O93" s="2" t="str">
        <f t="shared" si="5"/>
        <v>WHSH_WHOOSH-Phantom Wind_B00M_VCDS.wav</v>
      </c>
      <c r="P93" s="2" t="str">
        <f t="shared" si="7"/>
        <v>Hollow sweep with airy resonance and spectral trail.</v>
      </c>
      <c r="Q93" s="2" t="s">
        <v>263</v>
      </c>
      <c r="R93" s="5" t="s">
        <v>264</v>
      </c>
      <c r="S93" s="5" t="s">
        <v>264</v>
      </c>
      <c r="T93" s="5" t="s">
        <v>264</v>
      </c>
      <c r="U93" s="5" t="s">
        <v>264</v>
      </c>
      <c r="V93" s="2" t="s">
        <v>261</v>
      </c>
      <c r="W93" s="2" t="str">
        <f t="shared" si="6"/>
        <v>WHSH_WHOOSH-Phantom Wind_B00M_VCDS.wav</v>
      </c>
    </row>
    <row r="94" spans="1:23" ht="13" x14ac:dyDescent="0.15">
      <c r="A94" s="1" t="s">
        <v>359</v>
      </c>
      <c r="B94" s="2" t="s">
        <v>142</v>
      </c>
      <c r="C94" s="2" t="s">
        <v>235</v>
      </c>
      <c r="D94" s="1" t="s">
        <v>10</v>
      </c>
      <c r="E94" s="1" t="s">
        <v>11</v>
      </c>
      <c r="F94" s="1" t="s">
        <v>372</v>
      </c>
      <c r="G94" s="1" t="s">
        <v>11</v>
      </c>
      <c r="H94" s="1" t="s">
        <v>101</v>
      </c>
      <c r="I94" s="2" t="s">
        <v>245</v>
      </c>
      <c r="J94" s="2" t="s">
        <v>246</v>
      </c>
      <c r="K94" s="2" t="s">
        <v>265</v>
      </c>
      <c r="L94" s="2" t="s">
        <v>261</v>
      </c>
      <c r="M94" s="2">
        <v>2025</v>
      </c>
      <c r="N94" s="2" t="s">
        <v>262</v>
      </c>
      <c r="O94" s="2" t="str">
        <f t="shared" si="5"/>
        <v>WHSH_WHOOSH-Shredder_B00M_VCDS.wav</v>
      </c>
      <c r="P94" s="2" t="str">
        <f t="shared" si="7"/>
        <v>Ripping pass with sharp midrange and torn movement.</v>
      </c>
      <c r="Q94" s="2" t="s">
        <v>263</v>
      </c>
      <c r="R94" s="5" t="s">
        <v>264</v>
      </c>
      <c r="S94" s="5" t="s">
        <v>264</v>
      </c>
      <c r="T94" s="5" t="s">
        <v>264</v>
      </c>
      <c r="U94" s="5" t="s">
        <v>264</v>
      </c>
      <c r="V94" s="2" t="s">
        <v>261</v>
      </c>
      <c r="W94" s="2" t="str">
        <f t="shared" si="6"/>
        <v>WHSH_WHOOSH-Shredder_B00M_VCDS.wav</v>
      </c>
    </row>
    <row r="95" spans="1:23" ht="13" x14ac:dyDescent="0.15">
      <c r="A95" s="1" t="s">
        <v>360</v>
      </c>
      <c r="B95" s="2" t="s">
        <v>142</v>
      </c>
      <c r="C95" s="2" t="s">
        <v>236</v>
      </c>
      <c r="D95" s="1" t="s">
        <v>10</v>
      </c>
      <c r="E95" s="1" t="s">
        <v>11</v>
      </c>
      <c r="F95" s="1" t="s">
        <v>372</v>
      </c>
      <c r="G95" s="1" t="s">
        <v>11</v>
      </c>
      <c r="H95" s="1" t="s">
        <v>102</v>
      </c>
      <c r="I95" s="2" t="s">
        <v>245</v>
      </c>
      <c r="J95" s="2" t="s">
        <v>246</v>
      </c>
      <c r="K95" s="2" t="s">
        <v>265</v>
      </c>
      <c r="L95" s="2" t="s">
        <v>261</v>
      </c>
      <c r="M95" s="2">
        <v>2025</v>
      </c>
      <c r="N95" s="2" t="s">
        <v>262</v>
      </c>
      <c r="O95" s="2" t="str">
        <f t="shared" si="5"/>
        <v>WHSH_WHOOSH-Slapped_B00M_VCDS.wav</v>
      </c>
      <c r="P95" s="2" t="str">
        <f t="shared" si="7"/>
        <v>Quick, snappy swing with playful bend and exaggerated arc.</v>
      </c>
      <c r="Q95" s="2" t="s">
        <v>263</v>
      </c>
      <c r="R95" s="5" t="s">
        <v>264</v>
      </c>
      <c r="S95" s="5" t="s">
        <v>264</v>
      </c>
      <c r="T95" s="5" t="s">
        <v>264</v>
      </c>
      <c r="U95" s="5" t="s">
        <v>264</v>
      </c>
      <c r="V95" s="2" t="s">
        <v>261</v>
      </c>
      <c r="W95" s="2" t="str">
        <f t="shared" si="6"/>
        <v>WHSH_WHOOSH-Slapped_B00M_VCDS.wav</v>
      </c>
    </row>
    <row r="96" spans="1:23" ht="13" x14ac:dyDescent="0.15">
      <c r="A96" s="1" t="s">
        <v>361</v>
      </c>
      <c r="B96" s="2" t="s">
        <v>142</v>
      </c>
      <c r="C96" s="2" t="s">
        <v>237</v>
      </c>
      <c r="D96" s="1" t="s">
        <v>10</v>
      </c>
      <c r="E96" s="1" t="s">
        <v>11</v>
      </c>
      <c r="F96" s="1" t="s">
        <v>372</v>
      </c>
      <c r="G96" s="1" t="s">
        <v>11</v>
      </c>
      <c r="H96" s="1" t="s">
        <v>103</v>
      </c>
      <c r="I96" s="2" t="s">
        <v>245</v>
      </c>
      <c r="J96" s="2" t="s">
        <v>246</v>
      </c>
      <c r="K96" s="2" t="s">
        <v>265</v>
      </c>
      <c r="L96" s="2" t="s">
        <v>261</v>
      </c>
      <c r="M96" s="2">
        <v>2025</v>
      </c>
      <c r="N96" s="2" t="s">
        <v>262</v>
      </c>
      <c r="O96" s="2" t="str">
        <f t="shared" si="5"/>
        <v>WHSH_WHOOSH-Slash_B00M_VCDS.wav</v>
      </c>
      <c r="P96" s="2" t="str">
        <f t="shared" si="7"/>
        <v>Edged whoosh with rapid flick and pointed motion.</v>
      </c>
      <c r="Q96" s="2" t="s">
        <v>263</v>
      </c>
      <c r="R96" s="5" t="s">
        <v>264</v>
      </c>
      <c r="S96" s="5" t="s">
        <v>264</v>
      </c>
      <c r="T96" s="5" t="s">
        <v>264</v>
      </c>
      <c r="U96" s="5" t="s">
        <v>264</v>
      </c>
      <c r="V96" s="2" t="s">
        <v>261</v>
      </c>
      <c r="W96" s="2" t="str">
        <f t="shared" si="6"/>
        <v>WHSH_WHOOSH-Slash_B00M_VCDS.wav</v>
      </c>
    </row>
    <row r="97" spans="1:23" ht="13" x14ac:dyDescent="0.15">
      <c r="A97" s="1" t="s">
        <v>362</v>
      </c>
      <c r="B97" s="2" t="s">
        <v>142</v>
      </c>
      <c r="C97" s="2" t="s">
        <v>238</v>
      </c>
      <c r="D97" s="1" t="s">
        <v>10</v>
      </c>
      <c r="E97" s="1" t="s">
        <v>11</v>
      </c>
      <c r="F97" s="1" t="s">
        <v>372</v>
      </c>
      <c r="G97" s="1" t="s">
        <v>11</v>
      </c>
      <c r="H97" s="1" t="s">
        <v>104</v>
      </c>
      <c r="I97" s="2" t="s">
        <v>245</v>
      </c>
      <c r="J97" s="2" t="s">
        <v>246</v>
      </c>
      <c r="K97" s="2" t="s">
        <v>265</v>
      </c>
      <c r="L97" s="2" t="s">
        <v>261</v>
      </c>
      <c r="M97" s="2">
        <v>2025</v>
      </c>
      <c r="N97" s="2" t="s">
        <v>262</v>
      </c>
      <c r="O97" s="2" t="str">
        <f t="shared" si="5"/>
        <v>WHSH_WHOOSH-Squash Rocket_B00M_VCDS.wav</v>
      </c>
      <c r="P97" s="2" t="str">
        <f t="shared" si="7"/>
        <v>Compressed lift off with bouncy thrust and trailing flutter.</v>
      </c>
      <c r="Q97" s="2" t="s">
        <v>263</v>
      </c>
      <c r="R97" s="5" t="s">
        <v>264</v>
      </c>
      <c r="S97" s="5" t="s">
        <v>264</v>
      </c>
      <c r="T97" s="5" t="s">
        <v>264</v>
      </c>
      <c r="U97" s="5" t="s">
        <v>264</v>
      </c>
      <c r="V97" s="2" t="s">
        <v>261</v>
      </c>
      <c r="W97" s="2" t="str">
        <f t="shared" si="6"/>
        <v>WHSH_WHOOSH-Squash Rocket_B00M_VCDS.wav</v>
      </c>
    </row>
    <row r="98" spans="1:23" ht="13" x14ac:dyDescent="0.15">
      <c r="A98" s="1" t="s">
        <v>363</v>
      </c>
      <c r="B98" s="2" t="s">
        <v>142</v>
      </c>
      <c r="C98" s="2" t="s">
        <v>239</v>
      </c>
      <c r="D98" s="1" t="s">
        <v>10</v>
      </c>
      <c r="E98" s="1" t="s">
        <v>11</v>
      </c>
      <c r="F98" s="1" t="s">
        <v>372</v>
      </c>
      <c r="G98" s="1" t="s">
        <v>11</v>
      </c>
      <c r="H98" s="1" t="s">
        <v>105</v>
      </c>
      <c r="I98" s="2" t="s">
        <v>245</v>
      </c>
      <c r="J98" s="2" t="s">
        <v>246</v>
      </c>
      <c r="K98" s="2" t="s">
        <v>265</v>
      </c>
      <c r="L98" s="2" t="s">
        <v>261</v>
      </c>
      <c r="M98" s="2">
        <v>2025</v>
      </c>
      <c r="N98" s="2" t="s">
        <v>262</v>
      </c>
      <c r="O98" s="2" t="str">
        <f t="shared" si="5"/>
        <v>WHSH_WHOOSH-The End Is Low_B00M_VCDS.wav</v>
      </c>
      <c r="P98" s="2" t="str">
        <f t="shared" si="7"/>
        <v>Dark, sinking sweep with doom laden pitch and slow descent.</v>
      </c>
      <c r="Q98" s="2" t="s">
        <v>263</v>
      </c>
      <c r="R98" s="5" t="s">
        <v>264</v>
      </c>
      <c r="S98" s="5" t="s">
        <v>264</v>
      </c>
      <c r="T98" s="5" t="s">
        <v>264</v>
      </c>
      <c r="U98" s="5" t="s">
        <v>264</v>
      </c>
      <c r="V98" s="2" t="s">
        <v>261</v>
      </c>
      <c r="W98" s="2" t="str">
        <f t="shared" si="6"/>
        <v>WHSH_WHOOSH-The End Is Low_B00M_VCDS.wav</v>
      </c>
    </row>
    <row r="99" spans="1:23" ht="13" x14ac:dyDescent="0.15">
      <c r="A99" s="1" t="s">
        <v>364</v>
      </c>
      <c r="B99" s="2" t="s">
        <v>142</v>
      </c>
      <c r="C99" s="2" t="s">
        <v>240</v>
      </c>
      <c r="D99" s="1" t="s">
        <v>10</v>
      </c>
      <c r="E99" s="1" t="s">
        <v>11</v>
      </c>
      <c r="F99" s="1" t="s">
        <v>372</v>
      </c>
      <c r="G99" s="1" t="s">
        <v>11</v>
      </c>
      <c r="H99" s="1" t="s">
        <v>106</v>
      </c>
      <c r="I99" s="2" t="s">
        <v>245</v>
      </c>
      <c r="J99" s="2" t="s">
        <v>246</v>
      </c>
      <c r="K99" s="2" t="s">
        <v>265</v>
      </c>
      <c r="L99" s="2" t="s">
        <v>261</v>
      </c>
      <c r="M99" s="2">
        <v>2025</v>
      </c>
      <c r="N99" s="2" t="s">
        <v>262</v>
      </c>
      <c r="O99" s="2" t="str">
        <f t="shared" si="5"/>
        <v>WHSH_WHOOSH-Uppercut_B00M_VCDS.wav</v>
      </c>
      <c r="P99" s="2" t="str">
        <f t="shared" si="7"/>
        <v>Upward swing with rising pressure and sharp lift.</v>
      </c>
      <c r="Q99" s="2" t="s">
        <v>263</v>
      </c>
      <c r="R99" s="5" t="s">
        <v>264</v>
      </c>
      <c r="S99" s="5" t="s">
        <v>264</v>
      </c>
      <c r="T99" s="5" t="s">
        <v>264</v>
      </c>
      <c r="U99" s="5" t="s">
        <v>264</v>
      </c>
      <c r="V99" s="2" t="s">
        <v>261</v>
      </c>
      <c r="W99" s="2" t="str">
        <f t="shared" si="6"/>
        <v>WHSH_WHOOSH-Uppercut_B00M_VCDS.wav</v>
      </c>
    </row>
    <row r="100" spans="1:23" ht="13" x14ac:dyDescent="0.15">
      <c r="A100" s="1" t="s">
        <v>365</v>
      </c>
      <c r="B100" s="2" t="s">
        <v>142</v>
      </c>
      <c r="C100" s="2" t="s">
        <v>241</v>
      </c>
      <c r="D100" s="1" t="s">
        <v>10</v>
      </c>
      <c r="E100" s="1" t="s">
        <v>11</v>
      </c>
      <c r="F100" s="1" t="s">
        <v>372</v>
      </c>
      <c r="G100" s="1" t="s">
        <v>11</v>
      </c>
      <c r="H100" s="1" t="s">
        <v>107</v>
      </c>
      <c r="I100" s="2" t="s">
        <v>245</v>
      </c>
      <c r="J100" s="2" t="s">
        <v>246</v>
      </c>
      <c r="K100" s="2" t="s">
        <v>265</v>
      </c>
      <c r="L100" s="2" t="s">
        <v>261</v>
      </c>
      <c r="M100" s="2">
        <v>2025</v>
      </c>
      <c r="N100" s="2" t="s">
        <v>262</v>
      </c>
      <c r="O100" s="2" t="str">
        <f t="shared" si="5"/>
        <v>WHSH_WHOOSH-Wax On Wax Off_B00M_VCDS.wav</v>
      </c>
      <c r="P100" s="2" t="str">
        <f t="shared" si="7"/>
        <v>Iconic circular sweep with subtle resistance and cloth motion. Miyagi-approved technique baked into the motion.</v>
      </c>
      <c r="Q100" s="2" t="s">
        <v>263</v>
      </c>
      <c r="R100" s="5" t="s">
        <v>264</v>
      </c>
      <c r="S100" s="5" t="s">
        <v>264</v>
      </c>
      <c r="T100" s="5" t="s">
        <v>264</v>
      </c>
      <c r="U100" s="5" t="s">
        <v>264</v>
      </c>
      <c r="V100" s="2" t="s">
        <v>261</v>
      </c>
      <c r="W100" s="2" t="str">
        <f t="shared" si="6"/>
        <v>WHSH_WHOOSH-Wax On Wax Off_B00M_VCDS.wav</v>
      </c>
    </row>
    <row r="101" spans="1:23" ht="13" x14ac:dyDescent="0.15">
      <c r="A101" s="1" t="s">
        <v>366</v>
      </c>
      <c r="B101" s="2" t="s">
        <v>142</v>
      </c>
      <c r="C101" s="2" t="s">
        <v>242</v>
      </c>
      <c r="D101" s="1" t="s">
        <v>10</v>
      </c>
      <c r="E101" s="1" t="s">
        <v>11</v>
      </c>
      <c r="F101" s="1" t="s">
        <v>372</v>
      </c>
      <c r="G101" s="1" t="s">
        <v>11</v>
      </c>
      <c r="H101" s="1" t="s">
        <v>108</v>
      </c>
      <c r="I101" s="2" t="s">
        <v>245</v>
      </c>
      <c r="J101" s="2" t="s">
        <v>246</v>
      </c>
      <c r="K101" s="2" t="s">
        <v>265</v>
      </c>
      <c r="L101" s="2" t="s">
        <v>261</v>
      </c>
      <c r="M101" s="2">
        <v>2025</v>
      </c>
      <c r="N101" s="2" t="s">
        <v>262</v>
      </c>
      <c r="O101" s="2" t="str">
        <f t="shared" si="5"/>
        <v>WHSH_WHOOSH-Whippy_B00M_VCDS.wav</v>
      </c>
      <c r="P101" s="2" t="str">
        <f t="shared" si="7"/>
        <v>Fast, elastic whoosh with flanged bend and clean trail.</v>
      </c>
      <c r="Q101" s="2" t="s">
        <v>263</v>
      </c>
      <c r="R101" s="5" t="s">
        <v>264</v>
      </c>
      <c r="S101" s="5" t="s">
        <v>264</v>
      </c>
      <c r="T101" s="5" t="s">
        <v>264</v>
      </c>
      <c r="U101" s="5" t="s">
        <v>264</v>
      </c>
      <c r="V101" s="2" t="s">
        <v>261</v>
      </c>
      <c r="W101" s="2" t="str">
        <f t="shared" si="6"/>
        <v>WHSH_WHOOSH-Whippy_B00M_VCDS.wav</v>
      </c>
    </row>
  </sheetData>
  <hyperlinks>
    <hyperlink ref="R2" r:id="rId1" display="http://www.boomlibrary.com/" xr:uid="{021A39AE-A6CB-5F46-A039-730395DA6C0E}"/>
    <hyperlink ref="S2" r:id="rId2" display="http://www.boomlibrary.com/" xr:uid="{9F04E5E4-383C-954F-82DF-46774AEB6F71}"/>
    <hyperlink ref="T2" r:id="rId3" display="http://www.boomlibrary.com/" xr:uid="{7E6B0499-33CD-BB44-A041-45E966918360}"/>
    <hyperlink ref="U2" r:id="rId4" display="http://www.boomlibrary.com/" xr:uid="{8D9521D5-0877-FF4E-90EC-1A150B0104E3}"/>
    <hyperlink ref="R3" r:id="rId5" display="http://www.boomlibrary.com/" xr:uid="{177902E0-6D18-2244-BD9E-C979E659A3B7}"/>
    <hyperlink ref="R4" r:id="rId6" display="http://www.boomlibrary.com/" xr:uid="{EB9FCCB5-1067-8146-ABFB-31E7EF4BD1F5}"/>
    <hyperlink ref="R5" r:id="rId7" display="http://www.boomlibrary.com/" xr:uid="{4C33BB8A-E06B-3F42-84EE-517D777419D8}"/>
    <hyperlink ref="R6" r:id="rId8" display="http://www.boomlibrary.com/" xr:uid="{E6127455-910E-DE4D-8CC6-B0C0FE586D2B}"/>
    <hyperlink ref="R7" r:id="rId9" display="http://www.boomlibrary.com/" xr:uid="{D2DF53CE-B42F-4E44-BD6D-6A049F2280F3}"/>
    <hyperlink ref="R8" r:id="rId10" display="http://www.boomlibrary.com/" xr:uid="{AF5A8BCA-583E-CB44-82AD-73CD42929660}"/>
    <hyperlink ref="R9" r:id="rId11" display="http://www.boomlibrary.com/" xr:uid="{AEAD12DD-01F5-5645-A173-68378E5BD535}"/>
    <hyperlink ref="R10" r:id="rId12" display="http://www.boomlibrary.com/" xr:uid="{25271FED-17E4-5E45-8D07-046D97C7A1B0}"/>
    <hyperlink ref="R11" r:id="rId13" display="http://www.boomlibrary.com/" xr:uid="{388E7459-6696-6B4B-A0A7-093DE90A7369}"/>
    <hyperlink ref="R12" r:id="rId14" display="http://www.boomlibrary.com/" xr:uid="{87FB675E-AEA7-3847-A155-A52F3AF9F60C}"/>
    <hyperlink ref="R13" r:id="rId15" display="http://www.boomlibrary.com/" xr:uid="{58FB2950-4ED2-0D40-8A49-D1BA9791082A}"/>
    <hyperlink ref="R14" r:id="rId16" display="http://www.boomlibrary.com/" xr:uid="{F232C802-C59C-2D42-A490-219DDF4659E9}"/>
    <hyperlink ref="R15" r:id="rId17" display="http://www.boomlibrary.com/" xr:uid="{2F8F20F4-28D0-224D-9652-5DAEB2745E51}"/>
    <hyperlink ref="R16" r:id="rId18" display="http://www.boomlibrary.com/" xr:uid="{E50008F1-5218-B443-9B55-3BF710DA18B1}"/>
    <hyperlink ref="R17" r:id="rId19" display="http://www.boomlibrary.com/" xr:uid="{E4DB469D-4925-FC43-8861-3CC139E61A4F}"/>
    <hyperlink ref="R18" r:id="rId20" display="http://www.boomlibrary.com/" xr:uid="{EE40116E-F39D-BB4A-8162-262E965FB8CC}"/>
    <hyperlink ref="R19" r:id="rId21" display="http://www.boomlibrary.com/" xr:uid="{B26205FB-7257-6047-8AD4-4AB466B817D9}"/>
    <hyperlink ref="R20" r:id="rId22" display="http://www.boomlibrary.com/" xr:uid="{EC37F5E6-F4DB-C843-8A74-E32C2164C763}"/>
    <hyperlink ref="R21" r:id="rId23" display="http://www.boomlibrary.com/" xr:uid="{7282CB4B-B980-574B-ADD3-8E77D22142CC}"/>
    <hyperlink ref="R22" r:id="rId24" display="http://www.boomlibrary.com/" xr:uid="{7A343765-C953-0945-B905-AEB585A40D90}"/>
    <hyperlink ref="R23" r:id="rId25" display="http://www.boomlibrary.com/" xr:uid="{DA5844DE-A74A-2C46-A279-A5497F59FA2D}"/>
    <hyperlink ref="R24" r:id="rId26" display="http://www.boomlibrary.com/" xr:uid="{1127B38C-0209-C541-965A-08B210754F7D}"/>
    <hyperlink ref="R25" r:id="rId27" display="http://www.boomlibrary.com/" xr:uid="{D829153C-493B-C24E-AB42-8AEC437DEABE}"/>
    <hyperlink ref="R26" r:id="rId28" display="http://www.boomlibrary.com/" xr:uid="{2AC4A9EB-CD9B-5445-A361-7A82173353B4}"/>
    <hyperlink ref="R27" r:id="rId29" display="http://www.boomlibrary.com/" xr:uid="{AD6B70A8-C71C-C54C-804E-F79FD5AC218A}"/>
    <hyperlink ref="R28" r:id="rId30" display="http://www.boomlibrary.com/" xr:uid="{4B012FAE-E4F4-C840-8DC2-2BEE3CF951D9}"/>
    <hyperlink ref="R29" r:id="rId31" display="http://www.boomlibrary.com/" xr:uid="{E032CABD-A875-6F4E-AAEA-BF0DFED2F553}"/>
    <hyperlink ref="R30" r:id="rId32" display="http://www.boomlibrary.com/" xr:uid="{CD54A49B-063D-2949-AB15-231A3F008805}"/>
    <hyperlink ref="R31" r:id="rId33" display="http://www.boomlibrary.com/" xr:uid="{24B3BE09-6A89-964F-B4D8-EE4F14C29261}"/>
    <hyperlink ref="R32" r:id="rId34" display="http://www.boomlibrary.com/" xr:uid="{A4FD1444-C56A-3942-9664-23C5D497ED47}"/>
    <hyperlink ref="R33" r:id="rId35" display="http://www.boomlibrary.com/" xr:uid="{2607703B-A175-724F-A10F-9295573F6E23}"/>
    <hyperlink ref="R34" r:id="rId36" display="http://www.boomlibrary.com/" xr:uid="{C91926AD-8002-3449-AA34-9D1474BFAEDF}"/>
    <hyperlink ref="R35" r:id="rId37" display="http://www.boomlibrary.com/" xr:uid="{2CFE0071-9E48-644F-9FFB-6A6FB800DCB3}"/>
    <hyperlink ref="R36" r:id="rId38" display="http://www.boomlibrary.com/" xr:uid="{79350EA4-AAEF-1C47-A2CF-952B654105D7}"/>
    <hyperlink ref="R37" r:id="rId39" display="http://www.boomlibrary.com/" xr:uid="{CBD810DF-AE1E-7746-A58A-F2FB2B74C77D}"/>
    <hyperlink ref="R38" r:id="rId40" display="http://www.boomlibrary.com/" xr:uid="{357E1E33-DB5A-D747-9CA5-FE286C474AA6}"/>
    <hyperlink ref="R39" r:id="rId41" display="http://www.boomlibrary.com/" xr:uid="{6EF4370B-0269-D748-9CDD-4D6FA6294910}"/>
    <hyperlink ref="R40" r:id="rId42" display="http://www.boomlibrary.com/" xr:uid="{DA23D747-B243-CC47-90FE-080ED4ECA2BF}"/>
    <hyperlink ref="R41" r:id="rId43" display="http://www.boomlibrary.com/" xr:uid="{F8851367-0FC3-D141-9B88-0C26B0F39F98}"/>
    <hyperlink ref="R42" r:id="rId44" display="http://www.boomlibrary.com/" xr:uid="{FDB81F5E-1755-4C41-9E48-0887C1409C00}"/>
    <hyperlink ref="R43" r:id="rId45" display="http://www.boomlibrary.com/" xr:uid="{F1F28B04-D36E-5F40-B781-E0405003B8EA}"/>
    <hyperlink ref="R44" r:id="rId46" display="http://www.boomlibrary.com/" xr:uid="{76E5EA1D-8E68-D147-85DD-B8A6E76EE7CC}"/>
    <hyperlink ref="R45" r:id="rId47" display="http://www.boomlibrary.com/" xr:uid="{90566FC7-4618-754B-93B0-B2DEF1399CB6}"/>
    <hyperlink ref="R46" r:id="rId48" display="http://www.boomlibrary.com/" xr:uid="{24275009-8BE1-9B4C-B1AD-AC8928F3B7C1}"/>
    <hyperlink ref="R47" r:id="rId49" display="http://www.boomlibrary.com/" xr:uid="{2B6763D8-DDD7-3B48-B6CC-A389D1D82A3C}"/>
    <hyperlink ref="R48" r:id="rId50" display="http://www.boomlibrary.com/" xr:uid="{7EDB5523-FD92-C344-AC79-8E3E9B01C750}"/>
    <hyperlink ref="R49" r:id="rId51" display="http://www.boomlibrary.com/" xr:uid="{F745E8DB-D2AC-A847-B561-1D0BFC781EDA}"/>
    <hyperlink ref="R50" r:id="rId52" display="http://www.boomlibrary.com/" xr:uid="{7EB4F6A4-222F-704C-A036-E3C8A72E10AE}"/>
    <hyperlink ref="R51" r:id="rId53" display="http://www.boomlibrary.com/" xr:uid="{BECEF386-ADBD-3B4B-9740-230DD135BA58}"/>
    <hyperlink ref="R52" r:id="rId54" display="http://www.boomlibrary.com/" xr:uid="{C3428A8B-213C-7849-A3EC-DD61E36C7290}"/>
    <hyperlink ref="R53" r:id="rId55" display="http://www.boomlibrary.com/" xr:uid="{C98FE01D-4339-2247-ABD7-5128CE74A2DA}"/>
    <hyperlink ref="R54" r:id="rId56" display="http://www.boomlibrary.com/" xr:uid="{4B5AC8DD-CDDA-1040-8C10-D58E70FAC3EE}"/>
    <hyperlink ref="R55" r:id="rId57" display="http://www.boomlibrary.com/" xr:uid="{239891D8-8764-484E-A210-2FF95BD5B3A0}"/>
    <hyperlink ref="R56" r:id="rId58" display="http://www.boomlibrary.com/" xr:uid="{BCB2C1EF-4AB3-C648-A8F6-E9BDB570AEEF}"/>
    <hyperlink ref="R57" r:id="rId59" display="http://www.boomlibrary.com/" xr:uid="{DDFA7502-012F-4A41-B499-52BF5FCBDEF1}"/>
    <hyperlink ref="R58" r:id="rId60" display="http://www.boomlibrary.com/" xr:uid="{8C820852-F9CD-9142-8493-6724E2B945C7}"/>
    <hyperlink ref="R59" r:id="rId61" display="http://www.boomlibrary.com/" xr:uid="{6E730BDA-E059-D04D-B9F6-707A63D3F145}"/>
    <hyperlink ref="R60" r:id="rId62" display="http://www.boomlibrary.com/" xr:uid="{C2C28E8F-35C4-6F48-9F85-104AF952C079}"/>
    <hyperlink ref="R61" r:id="rId63" display="http://www.boomlibrary.com/" xr:uid="{D329987A-D981-D049-B9A5-44FA02324256}"/>
    <hyperlink ref="R62" r:id="rId64" display="http://www.boomlibrary.com/" xr:uid="{7A023D0A-73E8-5841-B2B9-DCE5F55A53C5}"/>
    <hyperlink ref="R63" r:id="rId65" display="http://www.boomlibrary.com/" xr:uid="{DD0BA5B5-DA49-DF4E-B61C-698FB3C8B9AD}"/>
    <hyperlink ref="R64" r:id="rId66" display="http://www.boomlibrary.com/" xr:uid="{7272E27A-17BA-7F47-8DD2-3379ACD1E290}"/>
    <hyperlink ref="R65" r:id="rId67" display="http://www.boomlibrary.com/" xr:uid="{DB3DACDF-6685-3C42-A584-2EEEB3ABB358}"/>
    <hyperlink ref="R66" r:id="rId68" display="http://www.boomlibrary.com/" xr:uid="{EE682D79-0679-BC43-B2EF-44D2CEB33F51}"/>
    <hyperlink ref="R67" r:id="rId69" display="http://www.boomlibrary.com/" xr:uid="{38F2EE6E-610E-2B40-B912-31D2BCFE8A98}"/>
    <hyperlink ref="R68" r:id="rId70" display="http://www.boomlibrary.com/" xr:uid="{772E1DCF-7543-9D43-A060-717542060EBC}"/>
    <hyperlink ref="R69" r:id="rId71" display="http://www.boomlibrary.com/" xr:uid="{FF6EFC9E-7FE0-B24D-A716-E521E5139CF3}"/>
    <hyperlink ref="R70" r:id="rId72" display="http://www.boomlibrary.com/" xr:uid="{5B36CB1E-A55D-8A4F-9B54-3A29209EDC6E}"/>
    <hyperlink ref="R71" r:id="rId73" display="http://www.boomlibrary.com/" xr:uid="{4E06CC9C-3065-454D-A471-07493334C771}"/>
    <hyperlink ref="R72" r:id="rId74" display="http://www.boomlibrary.com/" xr:uid="{2CB118FD-F7EB-524B-B8DB-B16ABCC5165A}"/>
    <hyperlink ref="R73" r:id="rId75" display="http://www.boomlibrary.com/" xr:uid="{B437CCE6-E5A2-A041-A0DE-352DAFE9C0E0}"/>
    <hyperlink ref="R74" r:id="rId76" display="http://www.boomlibrary.com/" xr:uid="{E6380B7B-DE37-BB41-B108-DB4CE3449414}"/>
    <hyperlink ref="R75" r:id="rId77" display="http://www.boomlibrary.com/" xr:uid="{297E5458-E745-2243-B2B1-E20D64EDEE76}"/>
    <hyperlink ref="R76" r:id="rId78" display="http://www.boomlibrary.com/" xr:uid="{74A65C53-EBB5-AF40-B49A-F0BF032163F1}"/>
    <hyperlink ref="R77" r:id="rId79" display="http://www.boomlibrary.com/" xr:uid="{E9393B60-D721-024A-AAC8-04F214910F8C}"/>
    <hyperlink ref="R78" r:id="rId80" display="http://www.boomlibrary.com/" xr:uid="{D602E41B-983A-3A46-AEDF-58F256A32AFF}"/>
    <hyperlink ref="R79" r:id="rId81" display="http://www.boomlibrary.com/" xr:uid="{75396A05-136A-C64A-8418-53DE518B5477}"/>
    <hyperlink ref="R80" r:id="rId82" display="http://www.boomlibrary.com/" xr:uid="{E21CCFCE-4382-AB47-AC09-3A4BB3726C1A}"/>
    <hyperlink ref="R81" r:id="rId83" display="http://www.boomlibrary.com/" xr:uid="{282229E1-9B2F-1D43-90FD-039531EECCDB}"/>
    <hyperlink ref="R82" r:id="rId84" display="http://www.boomlibrary.com/" xr:uid="{4BD92204-F460-1841-8D21-0BF663987705}"/>
    <hyperlink ref="R83" r:id="rId85" display="http://www.boomlibrary.com/" xr:uid="{94D3FF3C-9D6F-6942-A47A-C27C4EDAC389}"/>
    <hyperlink ref="R84" r:id="rId86" display="http://www.boomlibrary.com/" xr:uid="{14F014BC-194A-0246-A122-66FCE48277E7}"/>
    <hyperlink ref="R85" r:id="rId87" display="http://www.boomlibrary.com/" xr:uid="{D7216525-F3E3-3B4B-A86A-A057801E099C}"/>
    <hyperlink ref="R86" r:id="rId88" display="http://www.boomlibrary.com/" xr:uid="{69B9485C-C32D-9848-B34B-831C1E02D872}"/>
    <hyperlink ref="R87" r:id="rId89" display="http://www.boomlibrary.com/" xr:uid="{E692465F-1BBC-E846-810E-6521728C407E}"/>
    <hyperlink ref="R88" r:id="rId90" display="http://www.boomlibrary.com/" xr:uid="{AFA81B15-7A97-C148-97EE-B708C64017F3}"/>
    <hyperlink ref="R89" r:id="rId91" display="http://www.boomlibrary.com/" xr:uid="{4122098F-78E2-A246-BA24-C545D0766E70}"/>
    <hyperlink ref="R90" r:id="rId92" display="http://www.boomlibrary.com/" xr:uid="{AD95D3BC-A410-464A-AE9F-C408938C6F15}"/>
    <hyperlink ref="R91" r:id="rId93" display="http://www.boomlibrary.com/" xr:uid="{F5CA646E-B439-0149-BAE4-FAD6ED4FF2CA}"/>
    <hyperlink ref="R92" r:id="rId94" display="http://www.boomlibrary.com/" xr:uid="{A37DEBA9-DAF8-5441-AE49-6779CA8D8B29}"/>
    <hyperlink ref="R93" r:id="rId95" display="http://www.boomlibrary.com/" xr:uid="{FE10C8ED-DAA9-464C-80C7-0BA194D07606}"/>
    <hyperlink ref="R94" r:id="rId96" display="http://www.boomlibrary.com/" xr:uid="{A6248683-F431-FB4D-96F1-850ADECD8675}"/>
    <hyperlink ref="R95" r:id="rId97" display="http://www.boomlibrary.com/" xr:uid="{7C59340F-0CE1-0240-A537-3725C4E2598D}"/>
    <hyperlink ref="R96" r:id="rId98" display="http://www.boomlibrary.com/" xr:uid="{20E4B8DF-F4DD-394C-80A9-8A5A8E1DC210}"/>
    <hyperlink ref="R97" r:id="rId99" display="http://www.boomlibrary.com/" xr:uid="{5E7AE19E-3550-6546-A193-20DB7675FDB9}"/>
    <hyperlink ref="R98" r:id="rId100" display="http://www.boomlibrary.com/" xr:uid="{6F14C364-5FCB-DE48-A9CB-2F0D6EB830ED}"/>
    <hyperlink ref="R99" r:id="rId101" display="http://www.boomlibrary.com/" xr:uid="{7CE003F1-5596-0149-97FA-295C0BD8A527}"/>
    <hyperlink ref="R100" r:id="rId102" display="http://www.boomlibrary.com/" xr:uid="{16F16134-E819-4546-ACD3-1C60EF244E2B}"/>
    <hyperlink ref="R101" r:id="rId103" display="http://www.boomlibrary.com/" xr:uid="{D762A8B4-BBD6-E444-ADFC-D4ECB34073F9}"/>
    <hyperlink ref="S3" r:id="rId104" display="http://www.boomlibrary.com/" xr:uid="{5058A552-4B7F-4A4B-9F9E-79A580557F4A}"/>
    <hyperlink ref="S4" r:id="rId105" display="http://www.boomlibrary.com/" xr:uid="{E5C740A4-704C-984C-90C9-0A4D54E731EC}"/>
    <hyperlink ref="S5" r:id="rId106" display="http://www.boomlibrary.com/" xr:uid="{53BAE936-E517-8245-84B3-62C9FD66A2BE}"/>
    <hyperlink ref="S6" r:id="rId107" display="http://www.boomlibrary.com/" xr:uid="{C1801966-0260-3C40-8E4A-97C1D586ABAD}"/>
    <hyperlink ref="S7" r:id="rId108" display="http://www.boomlibrary.com/" xr:uid="{B278972E-748E-7249-8482-165A003CD899}"/>
    <hyperlink ref="S8" r:id="rId109" display="http://www.boomlibrary.com/" xr:uid="{41328299-3639-AE4A-9045-74F712E9CA32}"/>
    <hyperlink ref="S9" r:id="rId110" display="http://www.boomlibrary.com/" xr:uid="{8F6309F7-C11A-984E-ABEA-48626A6F021E}"/>
    <hyperlink ref="S10" r:id="rId111" display="http://www.boomlibrary.com/" xr:uid="{4183DB84-721E-7C4C-8915-58315296B620}"/>
    <hyperlink ref="S11" r:id="rId112" display="http://www.boomlibrary.com/" xr:uid="{C1CB28FF-7793-4546-ADEF-1358B59A32AE}"/>
    <hyperlink ref="S12" r:id="rId113" display="http://www.boomlibrary.com/" xr:uid="{B91ECC6C-5AE6-594B-8C14-E1EF81D49757}"/>
    <hyperlink ref="S13" r:id="rId114" display="http://www.boomlibrary.com/" xr:uid="{E414798E-C7B0-CD48-8883-67685304ADB9}"/>
    <hyperlink ref="S14" r:id="rId115" display="http://www.boomlibrary.com/" xr:uid="{74FDBFD2-F2AB-544A-8694-B8C3273B6BFD}"/>
    <hyperlink ref="S15" r:id="rId116" display="http://www.boomlibrary.com/" xr:uid="{405AABD4-7E05-A148-9D6C-E10867314104}"/>
    <hyperlink ref="S16" r:id="rId117" display="http://www.boomlibrary.com/" xr:uid="{E18B12E0-D21C-3E4D-8F27-9EBC8672D2F4}"/>
    <hyperlink ref="S17" r:id="rId118" display="http://www.boomlibrary.com/" xr:uid="{2ADE258A-4BB1-F349-ACF0-5DB142FFA63F}"/>
    <hyperlink ref="S18" r:id="rId119" display="http://www.boomlibrary.com/" xr:uid="{1B196112-25D4-CD4B-84D6-7A88DF20A359}"/>
    <hyperlink ref="S19" r:id="rId120" display="http://www.boomlibrary.com/" xr:uid="{D1BD59F2-107E-B445-A776-6E1828184F90}"/>
    <hyperlink ref="S20" r:id="rId121" display="http://www.boomlibrary.com/" xr:uid="{A4FF059F-C68B-F54B-BAF8-65E1B676C672}"/>
    <hyperlink ref="S21" r:id="rId122" display="http://www.boomlibrary.com/" xr:uid="{94A1F57B-B30D-864A-9DB9-6CD38968135D}"/>
    <hyperlink ref="S22" r:id="rId123" display="http://www.boomlibrary.com/" xr:uid="{C13CAEB7-A8E7-BA45-A57B-EB229432E447}"/>
    <hyperlink ref="S23" r:id="rId124" display="http://www.boomlibrary.com/" xr:uid="{D420059F-5C41-AF44-B68E-5DB2532AC69D}"/>
    <hyperlink ref="S24" r:id="rId125" display="http://www.boomlibrary.com/" xr:uid="{77D277B1-EC3A-7F49-8FC8-1EA8C69CC0E3}"/>
    <hyperlink ref="S25" r:id="rId126" display="http://www.boomlibrary.com/" xr:uid="{16E332E9-842C-2143-834E-54E78A3A0B6B}"/>
    <hyperlink ref="S26" r:id="rId127" display="http://www.boomlibrary.com/" xr:uid="{B63E1EE4-1F99-B943-8603-95E696A88295}"/>
    <hyperlink ref="S27" r:id="rId128" display="http://www.boomlibrary.com/" xr:uid="{6630DD89-33C6-FA43-83A0-A416C4A293C7}"/>
    <hyperlink ref="S28" r:id="rId129" display="http://www.boomlibrary.com/" xr:uid="{CDAEF54B-8E0E-2C43-AA46-B05F548BD526}"/>
    <hyperlink ref="S29" r:id="rId130" display="http://www.boomlibrary.com/" xr:uid="{FD7FAB65-0AF6-8948-84C0-EA26901BDE05}"/>
    <hyperlink ref="S30" r:id="rId131" display="http://www.boomlibrary.com/" xr:uid="{70827C68-FB47-9343-A101-3088A486B8A9}"/>
    <hyperlink ref="S31" r:id="rId132" display="http://www.boomlibrary.com/" xr:uid="{2075B2B9-5E3A-9E41-B78A-82CE08B9DDB4}"/>
    <hyperlink ref="S32" r:id="rId133" display="http://www.boomlibrary.com/" xr:uid="{35F275D0-6956-364F-8DF3-21F62ECED28A}"/>
    <hyperlink ref="S33" r:id="rId134" display="http://www.boomlibrary.com/" xr:uid="{8BF60783-2ABB-6C48-8A1B-738428B62DC0}"/>
    <hyperlink ref="S34" r:id="rId135" display="http://www.boomlibrary.com/" xr:uid="{31685652-AF39-CD49-BE3F-5583BEF7BA5D}"/>
    <hyperlink ref="S35" r:id="rId136" display="http://www.boomlibrary.com/" xr:uid="{EC1A3B2A-F59B-3747-B0B1-0C35B90B921E}"/>
    <hyperlink ref="S36" r:id="rId137" display="http://www.boomlibrary.com/" xr:uid="{5E2542CE-9751-0745-819D-FE6F66383006}"/>
    <hyperlink ref="S37" r:id="rId138" display="http://www.boomlibrary.com/" xr:uid="{A3D3BF38-C75E-844F-9D7E-CE0888187E23}"/>
    <hyperlink ref="S38" r:id="rId139" display="http://www.boomlibrary.com/" xr:uid="{4EFE4A90-507B-DF43-B4FB-A226CBE8EB98}"/>
    <hyperlink ref="S39" r:id="rId140" display="http://www.boomlibrary.com/" xr:uid="{A16684CE-9F92-F347-B4B4-4541ED38DEBB}"/>
    <hyperlink ref="S40" r:id="rId141" display="http://www.boomlibrary.com/" xr:uid="{121FBFE4-7FE6-EE4A-BCBF-289D29C8D477}"/>
    <hyperlink ref="S41" r:id="rId142" display="http://www.boomlibrary.com/" xr:uid="{A2B58C42-322C-0049-B813-E740F5A6BD1F}"/>
    <hyperlink ref="S42" r:id="rId143" display="http://www.boomlibrary.com/" xr:uid="{677D073A-8447-7F43-A192-3DA4F768A9BE}"/>
    <hyperlink ref="S43" r:id="rId144" display="http://www.boomlibrary.com/" xr:uid="{FEADF465-56C4-A342-B31B-F61410C804B5}"/>
    <hyperlink ref="S44" r:id="rId145" display="http://www.boomlibrary.com/" xr:uid="{1841BFAA-F7E0-B74C-9E49-3FB691379371}"/>
    <hyperlink ref="S45" r:id="rId146" display="http://www.boomlibrary.com/" xr:uid="{20C4BF5C-26B3-784D-A490-7346240FE1EE}"/>
    <hyperlink ref="S46" r:id="rId147" display="http://www.boomlibrary.com/" xr:uid="{34AD1922-3A00-AF42-AC75-B9FF0E46CAF4}"/>
    <hyperlink ref="S47" r:id="rId148" display="http://www.boomlibrary.com/" xr:uid="{90464A98-7630-8344-A376-FF7B99419961}"/>
    <hyperlink ref="S48" r:id="rId149" display="http://www.boomlibrary.com/" xr:uid="{A4E07172-D8D6-4442-B82A-9F6563F17C11}"/>
    <hyperlink ref="S49" r:id="rId150" display="http://www.boomlibrary.com/" xr:uid="{7FAE8655-6F3D-E242-B1DD-9EE3DCB4A6A8}"/>
    <hyperlink ref="S50" r:id="rId151" display="http://www.boomlibrary.com/" xr:uid="{C9CF0CC3-75F0-7946-8EC7-4629E4A8826A}"/>
    <hyperlink ref="S51" r:id="rId152" display="http://www.boomlibrary.com/" xr:uid="{C98876A9-07A0-464A-ADD1-E3C13A45A2DC}"/>
    <hyperlink ref="S52" r:id="rId153" display="http://www.boomlibrary.com/" xr:uid="{8AE0AA8A-8266-344E-85DF-D1531D6F0DD1}"/>
    <hyperlink ref="S53" r:id="rId154" display="http://www.boomlibrary.com/" xr:uid="{9FCA2188-F657-0241-BF8A-DB734B34290B}"/>
    <hyperlink ref="S54" r:id="rId155" display="http://www.boomlibrary.com/" xr:uid="{F493AEAB-90CE-BE44-9CAB-15746F39A479}"/>
    <hyperlink ref="S55" r:id="rId156" display="http://www.boomlibrary.com/" xr:uid="{A3E52455-828A-A347-B74B-06E032A242EB}"/>
    <hyperlink ref="S56" r:id="rId157" display="http://www.boomlibrary.com/" xr:uid="{FBDB7CE3-C706-F248-89FC-8919AA8E185A}"/>
    <hyperlink ref="S57" r:id="rId158" display="http://www.boomlibrary.com/" xr:uid="{A62AD4F6-A865-8D4D-9A83-A33185C70BCA}"/>
    <hyperlink ref="S58" r:id="rId159" display="http://www.boomlibrary.com/" xr:uid="{0AC7D9DA-912D-394E-94F4-2B4F5BED0C1D}"/>
    <hyperlink ref="S59" r:id="rId160" display="http://www.boomlibrary.com/" xr:uid="{49962B92-0B04-3445-B95C-489252E608FA}"/>
    <hyperlink ref="S60" r:id="rId161" display="http://www.boomlibrary.com/" xr:uid="{ED022128-05B9-0543-8BA9-F9EC086E5EC1}"/>
    <hyperlink ref="S61" r:id="rId162" display="http://www.boomlibrary.com/" xr:uid="{8C768ED4-75C7-D94E-AC8E-391ED9D23A55}"/>
    <hyperlink ref="S62" r:id="rId163" display="http://www.boomlibrary.com/" xr:uid="{CB267357-0B40-BE46-855A-ACCA7B82AA55}"/>
    <hyperlink ref="S63" r:id="rId164" display="http://www.boomlibrary.com/" xr:uid="{20F498F4-F22D-5547-BC03-D58E9000E604}"/>
    <hyperlink ref="S64" r:id="rId165" display="http://www.boomlibrary.com/" xr:uid="{82E906B5-E44F-EC41-978C-AFAD8834C00E}"/>
    <hyperlink ref="S65" r:id="rId166" display="http://www.boomlibrary.com/" xr:uid="{C8903830-5F68-A249-8D60-3EC6D3BDB2F0}"/>
    <hyperlink ref="S66" r:id="rId167" display="http://www.boomlibrary.com/" xr:uid="{7AD5058D-D7E6-3B44-B186-08DDB2178673}"/>
    <hyperlink ref="S67" r:id="rId168" display="http://www.boomlibrary.com/" xr:uid="{D3740AE9-E024-2A4C-BE73-6B8061E60AAC}"/>
    <hyperlink ref="S68" r:id="rId169" display="http://www.boomlibrary.com/" xr:uid="{1C07A234-AA9B-4C49-9064-E57E93439FDC}"/>
    <hyperlink ref="S69" r:id="rId170" display="http://www.boomlibrary.com/" xr:uid="{8F9BE433-EBD3-2D41-94FC-4F298B5EEC67}"/>
    <hyperlink ref="S70" r:id="rId171" display="http://www.boomlibrary.com/" xr:uid="{EBECB8D2-CAEF-9F4A-8F42-1B9444CE15D4}"/>
    <hyperlink ref="S71" r:id="rId172" display="http://www.boomlibrary.com/" xr:uid="{F75228D1-1310-1E44-8EC1-C0EFECE43B56}"/>
    <hyperlink ref="S72" r:id="rId173" display="http://www.boomlibrary.com/" xr:uid="{9F6202A3-79F3-0E42-A177-447CE9AF0799}"/>
    <hyperlink ref="S73" r:id="rId174" display="http://www.boomlibrary.com/" xr:uid="{D2FF6F99-40CD-F948-8FF0-36E8908B0FA9}"/>
    <hyperlink ref="S74" r:id="rId175" display="http://www.boomlibrary.com/" xr:uid="{DE82CCF8-A2B8-6F44-AB9E-2CC7F4D79587}"/>
    <hyperlink ref="S75" r:id="rId176" display="http://www.boomlibrary.com/" xr:uid="{DBCB620E-5E3E-0446-AEF4-5D0A70B27022}"/>
    <hyperlink ref="S76" r:id="rId177" display="http://www.boomlibrary.com/" xr:uid="{825B7F18-DA98-7A4A-9951-9AD0888A34EC}"/>
    <hyperlink ref="S77" r:id="rId178" display="http://www.boomlibrary.com/" xr:uid="{2E059B68-8E23-614F-AD17-3226DC2F7C60}"/>
    <hyperlink ref="S78" r:id="rId179" display="http://www.boomlibrary.com/" xr:uid="{22996776-B921-A541-8041-7346EC083865}"/>
    <hyperlink ref="S79" r:id="rId180" display="http://www.boomlibrary.com/" xr:uid="{7C738896-644C-6F4C-91ED-BFF79579BDC0}"/>
    <hyperlink ref="S80" r:id="rId181" display="http://www.boomlibrary.com/" xr:uid="{3A22266C-98ED-8747-9CFF-469975D97F19}"/>
    <hyperlink ref="S81" r:id="rId182" display="http://www.boomlibrary.com/" xr:uid="{99A50DEA-5E87-3249-9DDE-3E5399605EBD}"/>
    <hyperlink ref="S82" r:id="rId183" display="http://www.boomlibrary.com/" xr:uid="{3B82FC63-F43F-DC45-9BA4-A2A4A50495DE}"/>
    <hyperlink ref="S83" r:id="rId184" display="http://www.boomlibrary.com/" xr:uid="{8BA90FB6-2466-4B44-8848-0B7FE0AAACA6}"/>
    <hyperlink ref="S84" r:id="rId185" display="http://www.boomlibrary.com/" xr:uid="{2E366EB6-80EE-1246-BAEE-70D0EE61F423}"/>
    <hyperlink ref="S85" r:id="rId186" display="http://www.boomlibrary.com/" xr:uid="{6F5B8508-5E89-4D49-B5D9-CFED5D8FEB2A}"/>
    <hyperlink ref="S86" r:id="rId187" display="http://www.boomlibrary.com/" xr:uid="{B5EC1726-05E8-7445-BAA1-C3B5CFDA92D9}"/>
    <hyperlink ref="S87" r:id="rId188" display="http://www.boomlibrary.com/" xr:uid="{82726CBC-5E7C-DB43-992B-610D8D22C466}"/>
    <hyperlink ref="S88" r:id="rId189" display="http://www.boomlibrary.com/" xr:uid="{245B285B-6A05-2E41-9AF6-608D3F117B85}"/>
    <hyperlink ref="S89" r:id="rId190" display="http://www.boomlibrary.com/" xr:uid="{8B871682-CD3D-CF40-8B18-6780260E04CB}"/>
    <hyperlink ref="S90" r:id="rId191" display="http://www.boomlibrary.com/" xr:uid="{BABBC307-DDE1-414E-A37E-889E114BB462}"/>
    <hyperlink ref="S91" r:id="rId192" display="http://www.boomlibrary.com/" xr:uid="{F0709C04-0036-ED4B-9975-B07EB6E7C126}"/>
    <hyperlink ref="S92" r:id="rId193" display="http://www.boomlibrary.com/" xr:uid="{8F64DB5E-282E-8442-8983-4A673598A9D0}"/>
    <hyperlink ref="S93" r:id="rId194" display="http://www.boomlibrary.com/" xr:uid="{5F0410B3-3ACA-C641-A0CC-8CA7019FAB52}"/>
    <hyperlink ref="S94" r:id="rId195" display="http://www.boomlibrary.com/" xr:uid="{45AD7263-7B51-ED4E-B073-AFB2CC9036C5}"/>
    <hyperlink ref="S95" r:id="rId196" display="http://www.boomlibrary.com/" xr:uid="{B98E32E2-B07C-F940-AA8B-7DAD9A8A682F}"/>
    <hyperlink ref="S96" r:id="rId197" display="http://www.boomlibrary.com/" xr:uid="{115F5B3C-5687-1A40-B23B-87AB0E38B3AD}"/>
    <hyperlink ref="S97" r:id="rId198" display="http://www.boomlibrary.com/" xr:uid="{5DF8E5D2-FA0B-AD4D-A27C-85A8382C7306}"/>
    <hyperlink ref="S98" r:id="rId199" display="http://www.boomlibrary.com/" xr:uid="{C1423068-CABA-DE41-8084-9AA505579273}"/>
    <hyperlink ref="S99" r:id="rId200" display="http://www.boomlibrary.com/" xr:uid="{67173B4D-3505-4E49-9477-2FD718B9DD4A}"/>
    <hyperlink ref="S100" r:id="rId201" display="http://www.boomlibrary.com/" xr:uid="{599C7695-D7BB-9944-BF4D-8D588CBB7E8A}"/>
    <hyperlink ref="S101" r:id="rId202" display="http://www.boomlibrary.com/" xr:uid="{79D7FD8E-088B-AB42-969C-28E6FA106860}"/>
    <hyperlink ref="T3" r:id="rId203" display="http://www.boomlibrary.com/" xr:uid="{F382A4B0-D911-EE4C-8B01-021D1297BDE0}"/>
    <hyperlink ref="T4" r:id="rId204" display="http://www.boomlibrary.com/" xr:uid="{984A298F-6538-6344-A8B9-4932DBFFE826}"/>
    <hyperlink ref="T5" r:id="rId205" display="http://www.boomlibrary.com/" xr:uid="{29F3DD99-981B-2B4C-86B3-5706C7DAC942}"/>
    <hyperlink ref="T6" r:id="rId206" display="http://www.boomlibrary.com/" xr:uid="{27964646-F76D-964E-A6C2-75CA679E8B81}"/>
    <hyperlink ref="T7" r:id="rId207" display="http://www.boomlibrary.com/" xr:uid="{5BAB181B-3FFB-7642-A8B7-BDE20153DC2A}"/>
    <hyperlink ref="T8" r:id="rId208" display="http://www.boomlibrary.com/" xr:uid="{00B4B3CF-8481-C045-8858-9F6DA06D3711}"/>
    <hyperlink ref="T9" r:id="rId209" display="http://www.boomlibrary.com/" xr:uid="{3C998C50-5AE1-4F44-8697-E8CE9662CA01}"/>
    <hyperlink ref="T10" r:id="rId210" display="http://www.boomlibrary.com/" xr:uid="{782B3B3A-C206-3647-850A-56D3BCA251BD}"/>
    <hyperlink ref="T11" r:id="rId211" display="http://www.boomlibrary.com/" xr:uid="{5D9E8C99-AD77-164E-BE41-0308B64AE457}"/>
    <hyperlink ref="T12" r:id="rId212" display="http://www.boomlibrary.com/" xr:uid="{88C72799-21E2-AE46-BBFD-6435EA7CF3DA}"/>
    <hyperlink ref="T13" r:id="rId213" display="http://www.boomlibrary.com/" xr:uid="{2AD290FD-2CE0-7044-A84C-C74D9FE4575E}"/>
    <hyperlink ref="T14" r:id="rId214" display="http://www.boomlibrary.com/" xr:uid="{B67DD94E-5AB9-A743-9F05-BA34CB2743B4}"/>
    <hyperlink ref="T15" r:id="rId215" display="http://www.boomlibrary.com/" xr:uid="{AD15FB19-58A5-C74C-A89C-65A7165933E1}"/>
    <hyperlink ref="T16" r:id="rId216" display="http://www.boomlibrary.com/" xr:uid="{FB34AC4A-3191-7942-8749-D815F394BE57}"/>
    <hyperlink ref="T17" r:id="rId217" display="http://www.boomlibrary.com/" xr:uid="{BA3272A9-3BE6-994D-9A0F-67067228E999}"/>
    <hyperlink ref="T18" r:id="rId218" display="http://www.boomlibrary.com/" xr:uid="{ECBB978F-1E6A-9B48-869E-1C67D4233F7D}"/>
    <hyperlink ref="T19" r:id="rId219" display="http://www.boomlibrary.com/" xr:uid="{90A6A397-A1AD-AF43-9FA5-D03F59E13A7B}"/>
    <hyperlink ref="T20" r:id="rId220" display="http://www.boomlibrary.com/" xr:uid="{766B087C-962B-4C48-853C-F840A76C077D}"/>
    <hyperlink ref="T21" r:id="rId221" display="http://www.boomlibrary.com/" xr:uid="{C0A2ABEE-AD36-F144-9D7B-636F8444F819}"/>
    <hyperlink ref="T22" r:id="rId222" display="http://www.boomlibrary.com/" xr:uid="{40A221D7-E65B-9E47-B065-6F16FF03890F}"/>
    <hyperlink ref="T23" r:id="rId223" display="http://www.boomlibrary.com/" xr:uid="{BF78923D-52A2-8440-AFD7-2FEF8E072B39}"/>
    <hyperlink ref="T24" r:id="rId224" display="http://www.boomlibrary.com/" xr:uid="{B96D6769-8578-1143-8BF9-7AE20ED88F76}"/>
    <hyperlink ref="T25" r:id="rId225" display="http://www.boomlibrary.com/" xr:uid="{FE9B92B8-8C7F-8246-9AFB-E4C6964AC0E3}"/>
    <hyperlink ref="T26" r:id="rId226" display="http://www.boomlibrary.com/" xr:uid="{53AE670D-E11A-5A45-A801-51925E00F61D}"/>
    <hyperlink ref="T27" r:id="rId227" display="http://www.boomlibrary.com/" xr:uid="{6B808ED3-356E-D040-880A-D21B661F089C}"/>
    <hyperlink ref="T28" r:id="rId228" display="http://www.boomlibrary.com/" xr:uid="{6C11146E-B177-DC4A-9896-BD3AC544A099}"/>
    <hyperlink ref="T29" r:id="rId229" display="http://www.boomlibrary.com/" xr:uid="{9F446C02-92F9-D546-87C5-7DCB194F2CE4}"/>
    <hyperlink ref="T30" r:id="rId230" display="http://www.boomlibrary.com/" xr:uid="{45AAADE6-DB5E-CE4D-8DFD-8AD8186F899F}"/>
    <hyperlink ref="T31" r:id="rId231" display="http://www.boomlibrary.com/" xr:uid="{6CD8E8DE-F80A-8540-9582-155982681E5C}"/>
    <hyperlink ref="T32" r:id="rId232" display="http://www.boomlibrary.com/" xr:uid="{62E50C9F-7FF8-3745-A057-6842C79304D1}"/>
    <hyperlink ref="T33" r:id="rId233" display="http://www.boomlibrary.com/" xr:uid="{9DDAC434-A258-BF43-B83B-1128EEEC749B}"/>
    <hyperlink ref="T34" r:id="rId234" display="http://www.boomlibrary.com/" xr:uid="{BBE2E20E-B6FE-EB4A-B641-A085AC37B4AF}"/>
    <hyperlink ref="T35" r:id="rId235" display="http://www.boomlibrary.com/" xr:uid="{18A06363-23D0-5648-8DE5-1310AC978FA6}"/>
    <hyperlink ref="T36" r:id="rId236" display="http://www.boomlibrary.com/" xr:uid="{4703D0A6-BDFB-4546-B23B-B4A2276D782D}"/>
    <hyperlink ref="T37" r:id="rId237" display="http://www.boomlibrary.com/" xr:uid="{34271A75-7AF6-A748-BB49-5ACF6FE70A55}"/>
    <hyperlink ref="T38" r:id="rId238" display="http://www.boomlibrary.com/" xr:uid="{B89CAAEE-2547-9342-AD14-5F9E8811F15D}"/>
    <hyperlink ref="T39" r:id="rId239" display="http://www.boomlibrary.com/" xr:uid="{79D120B0-5859-2944-9332-121DFFBC0B39}"/>
    <hyperlink ref="T40" r:id="rId240" display="http://www.boomlibrary.com/" xr:uid="{5D21B89D-2CEE-F940-A058-F0E917AAAA18}"/>
    <hyperlink ref="T41" r:id="rId241" display="http://www.boomlibrary.com/" xr:uid="{3FE6EDF5-7336-C54D-B83B-7A6B4F8C6434}"/>
    <hyperlink ref="T42" r:id="rId242" display="http://www.boomlibrary.com/" xr:uid="{324481EC-59ED-504C-A5C6-56456D6D6A7D}"/>
    <hyperlink ref="T43" r:id="rId243" display="http://www.boomlibrary.com/" xr:uid="{CF66D6E7-F55C-5A46-A5A3-84D4559F7661}"/>
    <hyperlink ref="T44" r:id="rId244" display="http://www.boomlibrary.com/" xr:uid="{6EA9BAC5-0624-B34F-BDEC-2CBF702D3F90}"/>
    <hyperlink ref="T45" r:id="rId245" display="http://www.boomlibrary.com/" xr:uid="{736C983F-B809-444D-A839-1C5658C9FAB1}"/>
    <hyperlink ref="T46" r:id="rId246" display="http://www.boomlibrary.com/" xr:uid="{BC4ECC94-F5BF-184D-8EAF-47717E739B57}"/>
    <hyperlink ref="T47" r:id="rId247" display="http://www.boomlibrary.com/" xr:uid="{DE4DB902-415A-EE44-9E59-202E00CB0B57}"/>
    <hyperlink ref="T48" r:id="rId248" display="http://www.boomlibrary.com/" xr:uid="{878B7B06-DBF5-5149-A0FF-157E41F36122}"/>
    <hyperlink ref="T49" r:id="rId249" display="http://www.boomlibrary.com/" xr:uid="{B6B7BAC7-AA4D-7B48-83FC-9FF326F1D611}"/>
    <hyperlink ref="T50" r:id="rId250" display="http://www.boomlibrary.com/" xr:uid="{728A1D15-78FB-A44A-AA60-234494725930}"/>
    <hyperlink ref="T51" r:id="rId251" display="http://www.boomlibrary.com/" xr:uid="{C3591AB1-0CA9-BF43-BD5B-613966C715D0}"/>
    <hyperlink ref="T52" r:id="rId252" display="http://www.boomlibrary.com/" xr:uid="{CE79E0A2-40DD-5D4E-9B88-5AF15A406651}"/>
    <hyperlink ref="T53" r:id="rId253" display="http://www.boomlibrary.com/" xr:uid="{7E4D34A1-FADE-844F-986B-9464987261E9}"/>
    <hyperlink ref="T54" r:id="rId254" display="http://www.boomlibrary.com/" xr:uid="{397B588F-9F49-E64C-8781-DB3493672D86}"/>
    <hyperlink ref="T55" r:id="rId255" display="http://www.boomlibrary.com/" xr:uid="{FE8B77FC-47A0-F741-878F-9A8ACA302E7A}"/>
    <hyperlink ref="T56" r:id="rId256" display="http://www.boomlibrary.com/" xr:uid="{4734DAA0-5B74-5143-BCC1-641669D66D37}"/>
    <hyperlink ref="T57" r:id="rId257" display="http://www.boomlibrary.com/" xr:uid="{3C67562B-1358-914A-A99F-40C977C59314}"/>
    <hyperlink ref="T58" r:id="rId258" display="http://www.boomlibrary.com/" xr:uid="{95C1E02D-C7F2-5945-B7D7-3193814B2B97}"/>
    <hyperlink ref="T59" r:id="rId259" display="http://www.boomlibrary.com/" xr:uid="{1E8315CE-C85B-4D4E-99DF-256817C2CAAD}"/>
    <hyperlink ref="T60" r:id="rId260" display="http://www.boomlibrary.com/" xr:uid="{B2D21188-B8CF-9045-B03D-F63FC9C19C41}"/>
    <hyperlink ref="T61" r:id="rId261" display="http://www.boomlibrary.com/" xr:uid="{4C01B51C-69C6-E74A-8027-A789BC484501}"/>
    <hyperlink ref="T62" r:id="rId262" display="http://www.boomlibrary.com/" xr:uid="{2C8FBB9F-59D9-CE43-9432-592109DE1A94}"/>
    <hyperlink ref="T63" r:id="rId263" display="http://www.boomlibrary.com/" xr:uid="{77372730-D9D7-044E-AC29-978C09C65311}"/>
    <hyperlink ref="T64" r:id="rId264" display="http://www.boomlibrary.com/" xr:uid="{843043E1-999A-8C4A-8966-B62A2817740C}"/>
    <hyperlink ref="T65" r:id="rId265" display="http://www.boomlibrary.com/" xr:uid="{748C41CF-F929-964D-B273-1BC07EFFEBDF}"/>
    <hyperlink ref="T66" r:id="rId266" display="http://www.boomlibrary.com/" xr:uid="{3F205EFA-BCE4-5343-94DC-22ABDFA3AD4F}"/>
    <hyperlink ref="T67" r:id="rId267" display="http://www.boomlibrary.com/" xr:uid="{42F0516E-E008-A841-8E5E-0A6FBA7E7E30}"/>
    <hyperlink ref="T68" r:id="rId268" display="http://www.boomlibrary.com/" xr:uid="{35073F18-EC35-2743-A6FC-11593ABCDC66}"/>
    <hyperlink ref="T69" r:id="rId269" display="http://www.boomlibrary.com/" xr:uid="{A4D95B05-31FC-6E49-A4BC-5177C5B3BDE2}"/>
    <hyperlink ref="T70" r:id="rId270" display="http://www.boomlibrary.com/" xr:uid="{B224B073-E995-3C44-9398-F6DDC693733B}"/>
    <hyperlink ref="T71" r:id="rId271" display="http://www.boomlibrary.com/" xr:uid="{836DC6B7-F906-294A-B96F-904B6122A8DB}"/>
    <hyperlink ref="T72" r:id="rId272" display="http://www.boomlibrary.com/" xr:uid="{4ED85F6C-F892-0C47-A1BD-18981E32D835}"/>
    <hyperlink ref="T73" r:id="rId273" display="http://www.boomlibrary.com/" xr:uid="{F3E40113-89FF-F644-AF22-B404E4867AB1}"/>
    <hyperlink ref="T74" r:id="rId274" display="http://www.boomlibrary.com/" xr:uid="{DC3E73B5-73BB-7E47-9F25-F7D36ECE07A3}"/>
    <hyperlink ref="T75" r:id="rId275" display="http://www.boomlibrary.com/" xr:uid="{97DBC493-B9C3-B949-A766-A72FE8EE1E8B}"/>
    <hyperlink ref="T76" r:id="rId276" display="http://www.boomlibrary.com/" xr:uid="{5EB5BC30-71DE-FD4B-9B07-A995771B4A7B}"/>
    <hyperlink ref="T77" r:id="rId277" display="http://www.boomlibrary.com/" xr:uid="{F65F2D15-1141-6B43-9A42-7BDCFCBE5421}"/>
    <hyperlink ref="T78" r:id="rId278" display="http://www.boomlibrary.com/" xr:uid="{A4AA39C7-A27A-DA4C-815A-1E01C182E37F}"/>
    <hyperlink ref="T79" r:id="rId279" display="http://www.boomlibrary.com/" xr:uid="{408880D9-47EB-E44D-A982-645C1321DFD6}"/>
    <hyperlink ref="T80" r:id="rId280" display="http://www.boomlibrary.com/" xr:uid="{7A7C996B-1158-3547-B8FE-64FEA8863FF3}"/>
    <hyperlink ref="T81" r:id="rId281" display="http://www.boomlibrary.com/" xr:uid="{A1DDF430-51AF-B048-A352-033B6E4ACD5C}"/>
    <hyperlink ref="T82" r:id="rId282" display="http://www.boomlibrary.com/" xr:uid="{F89E15D3-3F97-CE47-B7CB-4A17BC4C43BA}"/>
    <hyperlink ref="T83" r:id="rId283" display="http://www.boomlibrary.com/" xr:uid="{CDE746D7-7EDA-4E4D-8835-1960DA50E7D2}"/>
    <hyperlink ref="T84" r:id="rId284" display="http://www.boomlibrary.com/" xr:uid="{7BCEB5F3-B351-4447-A35C-A2C8C4BE8741}"/>
    <hyperlink ref="T85" r:id="rId285" display="http://www.boomlibrary.com/" xr:uid="{359E9C82-7D06-DC4E-B3DE-0507AD681ED1}"/>
    <hyperlink ref="T86" r:id="rId286" display="http://www.boomlibrary.com/" xr:uid="{E598007A-BE7F-CD4A-B5EF-32A2C6B45767}"/>
    <hyperlink ref="T87" r:id="rId287" display="http://www.boomlibrary.com/" xr:uid="{5D71645A-92F5-D24A-8B5B-1308B6B1A6EA}"/>
    <hyperlink ref="T88" r:id="rId288" display="http://www.boomlibrary.com/" xr:uid="{34293122-E13E-9548-84A5-FEF23D1BD83B}"/>
    <hyperlink ref="T89" r:id="rId289" display="http://www.boomlibrary.com/" xr:uid="{D2C537E0-E3BD-444B-ADB6-C43BC8E4D20E}"/>
    <hyperlink ref="T90" r:id="rId290" display="http://www.boomlibrary.com/" xr:uid="{6F65BA1C-D7A6-D241-B273-BABEA5D7792F}"/>
    <hyperlink ref="T91" r:id="rId291" display="http://www.boomlibrary.com/" xr:uid="{60BEB353-B25A-B743-9F66-631BDB03ADB7}"/>
    <hyperlink ref="T92" r:id="rId292" display="http://www.boomlibrary.com/" xr:uid="{4E5360CB-AF37-214A-AE96-5138A6CD3ABF}"/>
    <hyperlink ref="T93" r:id="rId293" display="http://www.boomlibrary.com/" xr:uid="{0D70B05F-172B-2C44-8E86-A36008273587}"/>
    <hyperlink ref="T94" r:id="rId294" display="http://www.boomlibrary.com/" xr:uid="{F067E03F-B682-AB41-A254-D1F74598D36F}"/>
    <hyperlink ref="T95" r:id="rId295" display="http://www.boomlibrary.com/" xr:uid="{636E4FA0-8E14-A647-8EF4-171BDDDB2DF2}"/>
    <hyperlink ref="T96" r:id="rId296" display="http://www.boomlibrary.com/" xr:uid="{C65A7536-59D0-9543-A533-231731C613F1}"/>
    <hyperlink ref="T97" r:id="rId297" display="http://www.boomlibrary.com/" xr:uid="{1EE513F4-C11F-BE44-8296-C826E5190A27}"/>
    <hyperlink ref="T98" r:id="rId298" display="http://www.boomlibrary.com/" xr:uid="{321EADE9-9362-414E-B63E-2256741F3713}"/>
    <hyperlink ref="T99" r:id="rId299" display="http://www.boomlibrary.com/" xr:uid="{686FE9B3-418C-2B49-89E5-90FB3D2F1A82}"/>
    <hyperlink ref="T100" r:id="rId300" display="http://www.boomlibrary.com/" xr:uid="{99806549-BCB5-AD44-AA8E-35B11AC43F96}"/>
    <hyperlink ref="T101" r:id="rId301" display="http://www.boomlibrary.com/" xr:uid="{98E236F7-04CA-E543-85BB-E19E55CE1A15}"/>
    <hyperlink ref="U3" r:id="rId302" display="http://www.boomlibrary.com/" xr:uid="{C90E9CEF-419F-CF48-8A62-EB44DAAFB4B7}"/>
    <hyperlink ref="U4" r:id="rId303" display="http://www.boomlibrary.com/" xr:uid="{21F0F960-A7A6-6942-A6C0-51888A3F745E}"/>
    <hyperlink ref="U5" r:id="rId304" display="http://www.boomlibrary.com/" xr:uid="{1E6056AE-8281-D747-87F5-58F9D0C51F41}"/>
    <hyperlink ref="U6" r:id="rId305" display="http://www.boomlibrary.com/" xr:uid="{916DACE1-7F6C-EC4F-8A35-6C4659D4208C}"/>
    <hyperlink ref="U7" r:id="rId306" display="http://www.boomlibrary.com/" xr:uid="{4088891F-CAAD-1246-BDF3-746CE5B3E8A8}"/>
    <hyperlink ref="U8" r:id="rId307" display="http://www.boomlibrary.com/" xr:uid="{0BB2C166-1074-8E4F-BAAA-72F0DA312420}"/>
    <hyperlink ref="U9" r:id="rId308" display="http://www.boomlibrary.com/" xr:uid="{DECE46BA-0F3A-E640-9622-7C5D8B82C03F}"/>
    <hyperlink ref="U10" r:id="rId309" display="http://www.boomlibrary.com/" xr:uid="{C7E75540-19AE-7041-9DCE-3B0B93031313}"/>
    <hyperlink ref="U11" r:id="rId310" display="http://www.boomlibrary.com/" xr:uid="{62279B21-9AD5-2649-9E15-34C74A692BFC}"/>
    <hyperlink ref="U12" r:id="rId311" display="http://www.boomlibrary.com/" xr:uid="{63960B64-9B18-D84A-A7E9-5E0664BE3C2D}"/>
    <hyperlink ref="U13" r:id="rId312" display="http://www.boomlibrary.com/" xr:uid="{8E829E26-B178-9C4F-B98B-A837FD87BB4C}"/>
    <hyperlink ref="U14" r:id="rId313" display="http://www.boomlibrary.com/" xr:uid="{17620BB5-3312-3649-8C46-6BBA7C24B955}"/>
    <hyperlink ref="U15" r:id="rId314" display="http://www.boomlibrary.com/" xr:uid="{F8FF43E3-53F6-6B45-BBE7-9F07786BEA40}"/>
    <hyperlink ref="U16" r:id="rId315" display="http://www.boomlibrary.com/" xr:uid="{F4DE6CFA-5BB9-4446-B782-184DF99F191C}"/>
    <hyperlink ref="U17" r:id="rId316" display="http://www.boomlibrary.com/" xr:uid="{AAFFA573-83BF-6845-B2EC-92736AC1D694}"/>
    <hyperlink ref="U18" r:id="rId317" display="http://www.boomlibrary.com/" xr:uid="{50D88284-F8EB-5E4D-988D-4CE489C20B00}"/>
    <hyperlink ref="U19" r:id="rId318" display="http://www.boomlibrary.com/" xr:uid="{A79A75E0-559D-154C-95B4-46746594A790}"/>
    <hyperlink ref="U20" r:id="rId319" display="http://www.boomlibrary.com/" xr:uid="{EE484242-EBDE-EB42-92C5-39B5E57F9BC4}"/>
    <hyperlink ref="U21" r:id="rId320" display="http://www.boomlibrary.com/" xr:uid="{176749CB-9915-0246-A284-F81B320DC1C6}"/>
    <hyperlink ref="U22" r:id="rId321" display="http://www.boomlibrary.com/" xr:uid="{A5DBF943-5015-1B4E-BB93-D3033DF59072}"/>
    <hyperlink ref="U23" r:id="rId322" display="http://www.boomlibrary.com/" xr:uid="{9C1F7580-79B8-B345-8E7D-2BA80BBA7880}"/>
    <hyperlink ref="U24" r:id="rId323" display="http://www.boomlibrary.com/" xr:uid="{318792BC-1CAE-D14E-B509-4A12262BAD83}"/>
    <hyperlink ref="U25" r:id="rId324" display="http://www.boomlibrary.com/" xr:uid="{FC29EBCB-7DE5-1B41-AF81-E9B5F6EF6F76}"/>
    <hyperlink ref="U26" r:id="rId325" display="http://www.boomlibrary.com/" xr:uid="{BEC5A7B4-9C08-1941-881F-A0E6D26EAA61}"/>
    <hyperlink ref="U27" r:id="rId326" display="http://www.boomlibrary.com/" xr:uid="{45E65765-E403-2340-908D-DA5F1E5F7512}"/>
    <hyperlink ref="U28" r:id="rId327" display="http://www.boomlibrary.com/" xr:uid="{EF975B6B-9BFE-5A47-B424-A5FC2FB4E9DD}"/>
    <hyperlink ref="U29" r:id="rId328" display="http://www.boomlibrary.com/" xr:uid="{495EE526-7708-8E4B-9C05-9B8A21A06EF9}"/>
    <hyperlink ref="U30" r:id="rId329" display="http://www.boomlibrary.com/" xr:uid="{B88FE182-2D4F-4445-9FAC-F23C5D692835}"/>
    <hyperlink ref="U31" r:id="rId330" display="http://www.boomlibrary.com/" xr:uid="{83EA3796-6494-984F-95A7-4995D9E77E19}"/>
    <hyperlink ref="U32" r:id="rId331" display="http://www.boomlibrary.com/" xr:uid="{EDE4C542-A902-BC48-815E-E317064BECC0}"/>
    <hyperlink ref="U33" r:id="rId332" display="http://www.boomlibrary.com/" xr:uid="{FD6F67C4-5737-AA4D-AE2A-1D0DF6E2A9A4}"/>
    <hyperlink ref="U34" r:id="rId333" display="http://www.boomlibrary.com/" xr:uid="{87526D55-F423-3A4F-8CB0-8DC49C2367FD}"/>
    <hyperlink ref="U35" r:id="rId334" display="http://www.boomlibrary.com/" xr:uid="{759627B5-D397-3149-B391-03BD0CF34792}"/>
    <hyperlink ref="U36" r:id="rId335" display="http://www.boomlibrary.com/" xr:uid="{F1A9CBCF-1DD6-274A-BC44-BA233B33EAE6}"/>
    <hyperlink ref="U37" r:id="rId336" display="http://www.boomlibrary.com/" xr:uid="{CF9E1D2C-E1CF-FD47-9F6B-C5FEBA183532}"/>
    <hyperlink ref="U38" r:id="rId337" display="http://www.boomlibrary.com/" xr:uid="{862B54A9-9023-D045-8748-772CFF3F4909}"/>
    <hyperlink ref="U39" r:id="rId338" display="http://www.boomlibrary.com/" xr:uid="{4E451C68-048B-E142-8EB5-2382AC21AB74}"/>
    <hyperlink ref="U40" r:id="rId339" display="http://www.boomlibrary.com/" xr:uid="{D6C20C41-C3E2-A249-9F88-D64CE10B3C54}"/>
    <hyperlink ref="U41" r:id="rId340" display="http://www.boomlibrary.com/" xr:uid="{8097E72B-65DE-0743-AE4B-2476552DB541}"/>
    <hyperlink ref="U42" r:id="rId341" display="http://www.boomlibrary.com/" xr:uid="{AD16AAE9-56D1-5A4B-AD40-625D63BC3499}"/>
    <hyperlink ref="U43" r:id="rId342" display="http://www.boomlibrary.com/" xr:uid="{95A0C303-315E-C247-B8A9-A38A0126FB69}"/>
    <hyperlink ref="U44" r:id="rId343" display="http://www.boomlibrary.com/" xr:uid="{801F4827-D966-2647-866D-0AD4D256CEB7}"/>
    <hyperlink ref="U45" r:id="rId344" display="http://www.boomlibrary.com/" xr:uid="{53EA2D9A-B07F-C14E-B522-1138EF554BEE}"/>
    <hyperlink ref="U46" r:id="rId345" display="http://www.boomlibrary.com/" xr:uid="{186795C3-C085-B743-AE1B-F9747E61EED2}"/>
    <hyperlink ref="U47" r:id="rId346" display="http://www.boomlibrary.com/" xr:uid="{5E3B4307-5DEA-244C-B99D-C36796A9F3C3}"/>
    <hyperlink ref="U48" r:id="rId347" display="http://www.boomlibrary.com/" xr:uid="{68EFA298-BBDE-334D-A9E4-DEE32C880A96}"/>
    <hyperlink ref="U49" r:id="rId348" display="http://www.boomlibrary.com/" xr:uid="{CCC9D277-BE06-D843-A277-0F65DD3F7E8F}"/>
    <hyperlink ref="U50" r:id="rId349" display="http://www.boomlibrary.com/" xr:uid="{A73E0DB8-5124-0C4C-A157-99630D1504C6}"/>
    <hyperlink ref="U51" r:id="rId350" display="http://www.boomlibrary.com/" xr:uid="{FAF04BBD-B8AF-F948-97F9-7BFF31AD1902}"/>
    <hyperlink ref="U52" r:id="rId351" display="http://www.boomlibrary.com/" xr:uid="{178A584F-3784-9540-A02D-31EDE36CD4B9}"/>
    <hyperlink ref="U53" r:id="rId352" display="http://www.boomlibrary.com/" xr:uid="{774B6309-1D40-9741-8D2A-A6CE6995C513}"/>
    <hyperlink ref="U54" r:id="rId353" display="http://www.boomlibrary.com/" xr:uid="{F0167A58-1285-9B49-B5C1-C48EB95F349A}"/>
    <hyperlink ref="U55" r:id="rId354" display="http://www.boomlibrary.com/" xr:uid="{257954FE-6B70-364F-AD51-6609C1150FAB}"/>
    <hyperlink ref="U56" r:id="rId355" display="http://www.boomlibrary.com/" xr:uid="{965C7BA1-525E-934F-8813-1210CFBE488D}"/>
    <hyperlink ref="U57" r:id="rId356" display="http://www.boomlibrary.com/" xr:uid="{C27F539C-E874-6C46-BD5E-5EFB15B6FD62}"/>
    <hyperlink ref="U58" r:id="rId357" display="http://www.boomlibrary.com/" xr:uid="{9E75DA48-1588-B84B-B94A-A2C2E2F4BB96}"/>
    <hyperlink ref="U59" r:id="rId358" display="http://www.boomlibrary.com/" xr:uid="{2C481DFC-64EB-C644-949C-CEC7E6860040}"/>
    <hyperlink ref="U60" r:id="rId359" display="http://www.boomlibrary.com/" xr:uid="{2E47100F-5F32-0E42-9BCF-63DE4198788E}"/>
    <hyperlink ref="U61" r:id="rId360" display="http://www.boomlibrary.com/" xr:uid="{30F934DC-466A-6345-B427-E5DE9C18357A}"/>
    <hyperlink ref="U62" r:id="rId361" display="http://www.boomlibrary.com/" xr:uid="{C08778A0-E237-0445-ACA8-8EC674C36D4E}"/>
    <hyperlink ref="U63" r:id="rId362" display="http://www.boomlibrary.com/" xr:uid="{2FF2DA0D-57B7-F548-99A2-8C2544D24FE1}"/>
    <hyperlink ref="U64" r:id="rId363" display="http://www.boomlibrary.com/" xr:uid="{D25AF3D3-824C-2143-8874-E1A069310677}"/>
    <hyperlink ref="U65" r:id="rId364" display="http://www.boomlibrary.com/" xr:uid="{4DDEDB5B-4354-1549-A1D9-692A8A4441AE}"/>
    <hyperlink ref="U66" r:id="rId365" display="http://www.boomlibrary.com/" xr:uid="{840600B5-1EB6-674F-9D43-EBC3A4200819}"/>
    <hyperlink ref="U67" r:id="rId366" display="http://www.boomlibrary.com/" xr:uid="{C16D7FBF-7599-9549-AC4C-FA9E60A8F898}"/>
    <hyperlink ref="U68" r:id="rId367" display="http://www.boomlibrary.com/" xr:uid="{0735E014-7B94-3743-8CCA-956FBB307933}"/>
    <hyperlink ref="U69" r:id="rId368" display="http://www.boomlibrary.com/" xr:uid="{09CF3255-8190-C540-833C-FAEBA884E7A1}"/>
    <hyperlink ref="U70" r:id="rId369" display="http://www.boomlibrary.com/" xr:uid="{FB3A1631-1A48-A449-B217-3777284BAAC6}"/>
    <hyperlink ref="U71" r:id="rId370" display="http://www.boomlibrary.com/" xr:uid="{E14414A6-6BE0-144C-8613-C8AA21ADF90B}"/>
    <hyperlink ref="U72" r:id="rId371" display="http://www.boomlibrary.com/" xr:uid="{8ACF0913-89F1-104B-BE41-0824C86EA14F}"/>
    <hyperlink ref="U73" r:id="rId372" display="http://www.boomlibrary.com/" xr:uid="{A432B716-79DB-8D44-90F3-6A662556BCAA}"/>
    <hyperlink ref="U74" r:id="rId373" display="http://www.boomlibrary.com/" xr:uid="{9638397C-A796-FF4E-8170-8E57BEA785BA}"/>
    <hyperlink ref="U75" r:id="rId374" display="http://www.boomlibrary.com/" xr:uid="{AAC2BEC8-263E-8243-886C-53D6C8BDE57E}"/>
    <hyperlink ref="U76" r:id="rId375" display="http://www.boomlibrary.com/" xr:uid="{00CE1350-04C5-CC49-9472-9C5C2BFCE577}"/>
    <hyperlink ref="U77" r:id="rId376" display="http://www.boomlibrary.com/" xr:uid="{EFC5DCD9-0614-424E-83CE-038763F92539}"/>
    <hyperlink ref="U78" r:id="rId377" display="http://www.boomlibrary.com/" xr:uid="{AAB26656-6261-3944-B049-1DD530DBFA78}"/>
    <hyperlink ref="U79" r:id="rId378" display="http://www.boomlibrary.com/" xr:uid="{11266B17-5885-734F-BE6B-562DCF42AB4A}"/>
    <hyperlink ref="U80" r:id="rId379" display="http://www.boomlibrary.com/" xr:uid="{F3170987-48D6-164A-B0AA-8F4AF0D5965E}"/>
    <hyperlink ref="U81" r:id="rId380" display="http://www.boomlibrary.com/" xr:uid="{C255681D-4C62-DF4C-A640-F0C12B77C4DA}"/>
    <hyperlink ref="U82" r:id="rId381" display="http://www.boomlibrary.com/" xr:uid="{106EBAD7-6528-2947-9097-213FEDEE7F2B}"/>
    <hyperlink ref="U83" r:id="rId382" display="http://www.boomlibrary.com/" xr:uid="{061B3CD3-F5CB-BD4B-81AA-6AC4A2F607AA}"/>
    <hyperlink ref="U84" r:id="rId383" display="http://www.boomlibrary.com/" xr:uid="{ECBCC4CD-B743-6940-AC0D-95A1A28AF3D1}"/>
    <hyperlink ref="U85" r:id="rId384" display="http://www.boomlibrary.com/" xr:uid="{791D500F-3F5A-1A4D-AAA2-D96121C7D478}"/>
    <hyperlink ref="U86" r:id="rId385" display="http://www.boomlibrary.com/" xr:uid="{C43C68E5-A5B9-5E47-8D7D-562B97E9EA4C}"/>
    <hyperlink ref="U87" r:id="rId386" display="http://www.boomlibrary.com/" xr:uid="{CFFBF21F-F5A1-B945-86EB-125A0D3CD58C}"/>
    <hyperlink ref="U88" r:id="rId387" display="http://www.boomlibrary.com/" xr:uid="{4F3BF7F8-A6B2-8F4E-82EA-1143DA334776}"/>
    <hyperlink ref="U89" r:id="rId388" display="http://www.boomlibrary.com/" xr:uid="{1B0BB62C-085C-5341-8C38-3E4B06DCA257}"/>
    <hyperlink ref="U90" r:id="rId389" display="http://www.boomlibrary.com/" xr:uid="{BE6EE5AB-7D26-514F-8DD2-BEFD2E8566D2}"/>
    <hyperlink ref="U91" r:id="rId390" display="http://www.boomlibrary.com/" xr:uid="{4B8111DE-1D29-064A-AA84-358D70526157}"/>
    <hyperlink ref="U92" r:id="rId391" display="http://www.boomlibrary.com/" xr:uid="{E968C419-1913-8444-AC19-F0BC74EDBF52}"/>
    <hyperlink ref="U93" r:id="rId392" display="http://www.boomlibrary.com/" xr:uid="{3FA6181D-9D0B-684B-90E0-D826379750DA}"/>
    <hyperlink ref="U94" r:id="rId393" display="http://www.boomlibrary.com/" xr:uid="{CBE1701D-06A4-DE48-9723-437F94DC867E}"/>
    <hyperlink ref="U95" r:id="rId394" display="http://www.boomlibrary.com/" xr:uid="{6C6752EB-6EF2-5E4C-AF3A-E47BF5454548}"/>
    <hyperlink ref="U96" r:id="rId395" display="http://www.boomlibrary.com/" xr:uid="{7C744DE5-DF9E-FB42-8887-4A07BCF91A85}"/>
    <hyperlink ref="U97" r:id="rId396" display="http://www.boomlibrary.com/" xr:uid="{FE2E79CB-D883-DB46-8E00-855A08D989A3}"/>
    <hyperlink ref="U98" r:id="rId397" display="http://www.boomlibrary.com/" xr:uid="{8453A67A-854A-164D-8578-E3450402F608}"/>
    <hyperlink ref="U99" r:id="rId398" display="http://www.boomlibrary.com/" xr:uid="{9CAEB3E5-81D5-8E42-9B52-F014A7C13137}"/>
    <hyperlink ref="U100" r:id="rId399" display="http://www.boomlibrary.com/" xr:uid="{597D2FC0-8B9C-CF44-9EAF-0D97809C4987}"/>
    <hyperlink ref="U101" r:id="rId400" display="http://www.boomlibrary.com/" xr:uid="{8D2EBC53-21D6-9845-9CF6-E3005FF075E9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VCDS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Patrice Börding</cp:lastModifiedBy>
  <dcterms:modified xsi:type="dcterms:W3CDTF">2025-09-23T09:01:49Z</dcterms:modified>
</cp:coreProperties>
</file>