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55" yWindow="555" windowWidth="25035" windowHeight="15495" tabRatio="500" activeTab="0"/>
  </bookViews>
  <sheets>
    <sheet name="Tropical Forest Surround" sheetId="1" r:id="rId1"/>
  </sheets>
  <definedNames>
    <definedName name="_xlnm._FilterDatabase" localSheetId="0" hidden="1">'Tropical Forest Surround'!$A$1:$P$154</definedName>
  </definedNames>
  <calcPr fullCalcOnLoad="1"/>
</workbook>
</file>

<file path=xl/sharedStrings.xml><?xml version="1.0" encoding="utf-8"?>
<sst xmlns="http://schemas.openxmlformats.org/spreadsheetml/2006/main" count="2158" uniqueCount="490">
  <si>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</si>
  <si>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</si>
  <si>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</si>
  <si>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</si>
  <si>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</si>
  <si>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</si>
  <si>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</si>
  <si>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</si>
  <si>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</si>
  <si>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</si>
  <si>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</si>
  <si>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</si>
  <si>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</si>
  <si>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</si>
  <si>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</si>
  <si>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Tropical Forest</t>
  </si>
  <si>
    <t>www.QuietPlanet.com</t>
  </si>
  <si>
    <t>Nature</t>
  </si>
  <si>
    <t>All sound effects are copyright Quiet Planet LLC - all rights reserved</t>
  </si>
  <si>
    <t>Gordon Hempton</t>
  </si>
  <si>
    <t>© 2015 Quiet Planet LLC - all rights reserved</t>
  </si>
  <si>
    <t>Location</t>
  </si>
  <si>
    <t>Microphone</t>
  </si>
  <si>
    <t>Quick single bark of Common Woolly Monkey.</t>
  </si>
  <si>
    <t>First bird call of morning is Bush Stone-curlew with others joining in.</t>
  </si>
  <si>
    <t>Ecuador</t>
  </si>
  <si>
    <t>Brazil</t>
  </si>
  <si>
    <t>Belize</t>
  </si>
  <si>
    <t xml:space="preserve">Australia </t>
  </si>
  <si>
    <t>Sri Lanka</t>
  </si>
  <si>
    <t>The owl-like Tawny Frogmouth calls repeatedly in escalating amplitudes. Use at first light of day to begin the dawn chorus. Isolated from QP07 0766.</t>
  </si>
  <si>
    <t>Quick series of bird chirps from Lemon-bellied Flyrobin in dry tropical forest.</t>
  </si>
  <si>
    <t>Long tropical forest thunderstorm begins well before rain with crickets, bird calls, dry thunder. Then sudden rain begins in background and advances forward, gradually subsiding. Extended file provided for captures of different storm stages.</t>
  </si>
  <si>
    <t>Harpy eagle, juvenile, gives four clear calls at natural spacing. This is the largest species of eagle in the world.</t>
  </si>
  <si>
    <t>Cicadas begin naturally becoming stronger, louder and more frequent. Few minor frog clicks in background. Wildlife include: Cicada, Cheeky Shrub Frog, and Small Eared Shrub Frog.</t>
  </si>
  <si>
    <t>Tropical Forest, Jungle, Rainforest</t>
  </si>
  <si>
    <t>QP07 0672 Trop forest EC evening 5.0.wav</t>
  </si>
  <si>
    <t>QP07 0673 Trop forest EC nightfall 5.0.wav</t>
  </si>
  <si>
    <t>QP07 0674 Trop forest EC nightfall 5.0.wav</t>
  </si>
  <si>
    <t>QP07 0675 Trop forest EC night early 5.0.wav</t>
  </si>
  <si>
    <t>QP07 0676 Trop forest EC night 5.0.wav</t>
  </si>
  <si>
    <t>QP07 0677 Trop forest EC night 5.0.wav</t>
  </si>
  <si>
    <t>QP07 0678 Trop forest EC night 5.0.wav</t>
  </si>
  <si>
    <t>QP07 0679 Trop forest EC night zephyr 5.0.wav</t>
  </si>
  <si>
    <t>QP07 0680 Trop forest EC night 5.0.wav</t>
  </si>
  <si>
    <t>QP07 0681 Trop forest EC night 5.0.wav</t>
  </si>
  <si>
    <t>QP07 0682 Trop forest EC night 5.0.wav</t>
  </si>
  <si>
    <t>QP07 0683 Trop forest EC midnight 5.0.wav</t>
  </si>
  <si>
    <t>QP07 0684 Trop forest EC midnight 5.0.wav</t>
  </si>
  <si>
    <t>QP07 0685 Trop forest EC morning early 5.0.wav</t>
  </si>
  <si>
    <t>QP07 0686 Trop forest EC dawn 5.0.wav</t>
  </si>
  <si>
    <t>QP07 0687 Trop forest EC dawn chorus 5.0.wav</t>
  </si>
  <si>
    <t>QP07 0688 Trop forest EC dawn chorus 5.0.wav</t>
  </si>
  <si>
    <t>QP07 0689 Trop forest EC morning 5.0.wav</t>
  </si>
  <si>
    <t>QP07 0690 Trop forest EC day bird 5.0.wav</t>
  </si>
  <si>
    <t>QP07 0691 Trop forest EC day bird duet 5.0.wav</t>
  </si>
  <si>
    <t>QP07 0692 Trop forest EC day bird 5.0.wav</t>
  </si>
  <si>
    <t>QP07 0693 Trop forest EC day 5.0.wav</t>
  </si>
  <si>
    <t>QP07 0694 Trop forest EC day 5.0.wav</t>
  </si>
  <si>
    <t>QP07 0695 Trop forest EC day 5.0.wav</t>
  </si>
  <si>
    <t>QP07 0696 Trop forest EC day breeze 5.0.wav</t>
  </si>
  <si>
    <t>QP07 0697 Trop forest EC day breeze 5.0.wav</t>
  </si>
  <si>
    <t>QP07 0698 Trop forest EC day insects annoying 5.0.wav</t>
  </si>
  <si>
    <t>QP07 0699 Trop forest EC day lull 5.0.wav</t>
  </si>
  <si>
    <t>QP07 0700 Trop forest EC wet 5.0.wav</t>
  </si>
  <si>
    <t>QP07 0701 Trop forest EC morning early wet 5.0.wav</t>
  </si>
  <si>
    <t>QP07 0702 Trop forest EC dawn wet 5.0.wav</t>
  </si>
  <si>
    <t>QP07 0703 Trop forest EC dawn chorus wet 5.0.wav</t>
  </si>
  <si>
    <t>QP07 0704 Trop forest EC dawn chorus wet 5.0.wav</t>
  </si>
  <si>
    <t>QP07 0705 Trop forest EC morning wet 5.0.wav</t>
  </si>
  <si>
    <t>QP07 0706 Trop forest EC morning wet 5.0.wav</t>
  </si>
  <si>
    <t>QP07 0707 Trop forest EC morning wet 5.0.wav</t>
  </si>
  <si>
    <t>QP07 0708 Trop forest EC morning wet 5.0.wav</t>
  </si>
  <si>
    <t>QP07 0709 Trop forest EC morning wet 5.0.wav</t>
  </si>
  <si>
    <t>QP07 0710 Trop forest EC morning late wet 5.0.wav</t>
  </si>
  <si>
    <t>QP07 0711 Trop forest EC day wet 5.0.wav</t>
  </si>
  <si>
    <t>QP07 0712 Trop forest EC branch splash 5.0.wav</t>
  </si>
  <si>
    <t>QP07 0713 Trop forest EC monkey bark 5.0.wav</t>
  </si>
  <si>
    <t>QP07 0714 Trop forest EC Harpy eagle 5.0.wav</t>
  </si>
  <si>
    <t>QP07 0715 Trop forest BR evening 5.0.wav</t>
  </si>
  <si>
    <t>QP07 0716 Trop forest BR evening 5.0.wav</t>
  </si>
  <si>
    <t>QP07 0717 Trop forest BR evening 5.0.wav</t>
  </si>
  <si>
    <t>QP07 0718 Trop forest BR evening bird bath 5.0.wav</t>
  </si>
  <si>
    <t>QP07 0719 Trop forest BR evening 5.0.wav</t>
  </si>
  <si>
    <t>QP07 0720 Trop forest BR evening late 5.0.wav</t>
  </si>
  <si>
    <t>QP07 0721 Trop forest BR night early 5.0.wav</t>
  </si>
  <si>
    <t>QP07 0722 Trop forest BR night 5.0.wav</t>
  </si>
  <si>
    <t>QP07 0723 Trop forest BR night 5.0.wav</t>
  </si>
  <si>
    <t>QP07 0724 Trop forest BR night vast 5.0.wav</t>
  </si>
  <si>
    <t>QP07 0725 Trop forest BR night consistent 5.0.wav</t>
  </si>
  <si>
    <t>QP07 0726 Trop forest BR night soothing 5.0.wav</t>
  </si>
  <si>
    <t>QP07 0727 Trop forest BR night wet 5.0.wav</t>
  </si>
  <si>
    <t>QP07 0728 Trop forest BR night rain 5.0.wav</t>
  </si>
  <si>
    <t>QP07 0729 Trop forest BR morning early rain frogs 5.0.wav</t>
  </si>
  <si>
    <t>QP07 0730 Trop forest BR morning early 5.0.wav</t>
  </si>
  <si>
    <t>QP07 0731 Trop forest BR dawn early 5.0.wav</t>
  </si>
  <si>
    <t>QP07 0732 Trop forest BR dawn early 5.0.wav</t>
  </si>
  <si>
    <t>QP07 0733 Trop forest BR dawn early 5.0.wav</t>
  </si>
  <si>
    <t>QP07 0734 Trop forest BR dawn early 5.0.wav</t>
  </si>
  <si>
    <t>QP07 0735 Trop forest BR dawn chorus 5.0.wav</t>
  </si>
  <si>
    <t>QP07 0736 Trop forest BR dawn chorus insects annoying 5.0.wav</t>
  </si>
  <si>
    <t>QP07 0737 Trop forest BR dawn chorus insects annoying 5.0.wav</t>
  </si>
  <si>
    <t>QP07 0738 Trop forest BR dawn chorus 5.0.wav</t>
  </si>
  <si>
    <t>QP07 0739 Trop forest BR morning 5.0.wav</t>
  </si>
  <si>
    <t>QP07 0740 Trop forest BR morning annoying 5.0.wav</t>
  </si>
  <si>
    <t>QP07 0741 Trop forest BR day breeze 5.0.wav</t>
  </si>
  <si>
    <t>QP07 0742 Trop forest BZ night wet 5.0.wav</t>
  </si>
  <si>
    <t>QP07 0743 Trop forest BZ night wet 5.0.wav</t>
  </si>
  <si>
    <t>QP07 0744 Trop forest BZ night wet 5.0.wav</t>
  </si>
  <si>
    <t>QP07 0745 Trop forest BZ night wet 5.0.wav</t>
  </si>
  <si>
    <t>QP07 0746 Trop forest BZ dawn call luring 5.0.wav</t>
  </si>
  <si>
    <t>QP07 0747 Trop forest BZ dawn call raucous 5.0.wav</t>
  </si>
  <si>
    <t>QP07 0748 Trop forest BZ dawn chorus 5.0.wav</t>
  </si>
  <si>
    <t>QP07 0749 Trop forest BZ dawn chorus late 5.0.wav</t>
  </si>
  <si>
    <t>QP07 0750 Trop forest BZ morning active 5.0.wav</t>
  </si>
  <si>
    <t>QP07 0751 Trop forest BZ morning active late 5.0.wav</t>
  </si>
  <si>
    <t>QP07 0752 Trop forest BZ day bird 5.0.wav</t>
  </si>
  <si>
    <t>QP07 0753 Trop forest BZ day active 5.0.wav</t>
  </si>
  <si>
    <t>QP07 0754 Trop forest BZ day birds 5.0.wav</t>
  </si>
  <si>
    <t>QP07 0755 Trop forest BZ drips palm birds 5.0.wav</t>
  </si>
  <si>
    <t>QP07 0756 Trop forest BZ day wet 5.0.wav</t>
  </si>
  <si>
    <t>QP07 0757 Trop forest BZ day lull 5.0.wav</t>
  </si>
  <si>
    <t>QP07 0758 Trop forest BZ evening 5.0.wav</t>
  </si>
  <si>
    <t>QP07 0759 Trop forest BZ evening late 5.0.wav</t>
  </si>
  <si>
    <t>QP07 0760 Trop forest BZ evening late 5.0.wav</t>
  </si>
  <si>
    <t>QP07 0761 Trop forest BZ night 5.0.wav</t>
  </si>
  <si>
    <t>QP07 0762 Trop forest BZ drips 5.0.wav</t>
  </si>
  <si>
    <t>QP07 0763 Trop forest BZ debris 5.0.wav</t>
  </si>
  <si>
    <t>QP07 0764 Trop forest BZ howler monkey distant 5.0.wav</t>
  </si>
  <si>
    <t>QP07 0765 Trop forest BZ howler monkey close 5.0.wav</t>
  </si>
  <si>
    <t>QP07 0766 Trop forest AU dawn onset owl 5.0.wav</t>
  </si>
  <si>
    <t>QP07 0767 Trop forest AU dawn chorus early 5.0.wav</t>
  </si>
  <si>
    <t>QP07 0768 Trop forest AU dawn chorus 5.0.wav</t>
  </si>
  <si>
    <t>QP07 0769 Trop forest AU dawn chorus close 5.0.wav</t>
  </si>
  <si>
    <t>QP07 0770 Trop forest AU dawn chorus 5.0.wav</t>
  </si>
  <si>
    <t>QP07 0771 Trop forest AU dawn chorus busy 5.0.wav</t>
  </si>
  <si>
    <t>QP07 0772 Trop forest AU dawn chorus peak 5.0.wav</t>
  </si>
  <si>
    <t>QP07 0773 Trop forest AU morning birdsong 5.0.wav</t>
  </si>
  <si>
    <t>QP07 0774 Trop forest AU morning 5.0.wav</t>
  </si>
  <si>
    <t>QP07 0775 Trop forest AU morning late 5.0.wav</t>
  </si>
  <si>
    <t>QP07 0776 Trop forest AU day 5.0.wav</t>
  </si>
  <si>
    <t>QP07 0777 Trop forest AU day 5.0.wav</t>
  </si>
  <si>
    <t>QP07 0778 Trop forest AU day 5.0.wav</t>
  </si>
  <si>
    <t>QP07 0779 Trop forest AU day 5.0.wav</t>
  </si>
  <si>
    <t>QP07 0780 Trop forest AU day late 5.0.wav</t>
  </si>
  <si>
    <t>QP07 0781 Trop forest AU day late 5.0.wav</t>
  </si>
  <si>
    <t>QP07 0782 Trop forest AU day late 5.0.wav</t>
  </si>
  <si>
    <t>QP07 0783 Trop forest AU day late 5.0.wav</t>
  </si>
  <si>
    <t>QP07 0784 Trop forest AU day late busy 5.0.wav</t>
  </si>
  <si>
    <t>QP07 0785 Trop forest AU day birds 5.0.wav</t>
  </si>
  <si>
    <t>QP07 0786 Trop forest AU owl 5.0.wav</t>
  </si>
  <si>
    <t>QP07 0787 Trop forest AU bird 5.0.wav</t>
  </si>
  <si>
    <t>QP07 0788 Trop forest AU bird call 5.0.wav</t>
  </si>
  <si>
    <t>QP07 0789 Trop forest AU flock passes 5.0.wav</t>
  </si>
  <si>
    <t>QP07 0790 Trop forest AU bird 5.0.wav</t>
  </si>
  <si>
    <t>QP07 0791 Trop forest AU birdsong 5.0.wav</t>
  </si>
  <si>
    <t>QP07 0792 Trop forest LK night 5.0.wav</t>
  </si>
  <si>
    <t>QP07 0793 Trop forest LK night late 5.0.wav</t>
  </si>
  <si>
    <t>QP07 0794 Trop forest LK dawn wet 5.0.wav</t>
  </si>
  <si>
    <t>QP07 0795 Trop forest LK dawn chorus early wet 5.0.wav</t>
  </si>
  <si>
    <t>QP07 0796 Trop forest LK dawn chorus wet 5.0.wav</t>
  </si>
  <si>
    <t>QP07 0797 Trop forest LK morning wet 5.0.wav</t>
  </si>
  <si>
    <t>QP07 0798 Trop forest LK morning flock songful 5.0.wav</t>
  </si>
  <si>
    <t>QP07 0799 Trop forest LK morning 5.0.wav</t>
  </si>
  <si>
    <t>QP07 0800 Trop forest LK day 5.0.wav</t>
  </si>
  <si>
    <t>QP07 0801 Trop forest LK day 5.0.wav</t>
  </si>
  <si>
    <t>QP07 0802 Trop forest LK day 5.0.wav</t>
  </si>
  <si>
    <t>QP07 0803 Trop forest LK day active 5.0.wav</t>
  </si>
  <si>
    <t>QP07 0804 Trop forest LK day wet 5.0.wav</t>
  </si>
  <si>
    <t>QP07 0805 Trop forest LK day wet 5.0.wav</t>
  </si>
  <si>
    <t>QP07 0806 Trop forest LK day wet 5.0.wav</t>
  </si>
  <si>
    <t>QP07 0807 Trop forest LK day wet 5.0.wav</t>
  </si>
  <si>
    <t>QP07 0808 Trop forest LK day 5.0.wav</t>
  </si>
  <si>
    <t>QP07 0809 Trop forest LK day high elev wet 5.0.wav</t>
  </si>
  <si>
    <t>QP07 0810 Trop forest LK day high elev wet 5.0.wav</t>
  </si>
  <si>
    <t>QP07 0811 Trop forest LK day high elev birds 5.0.wav</t>
  </si>
  <si>
    <t>QP07 0812 Trop forest LK day high elev birds 5.0.wav</t>
  </si>
  <si>
    <t>QP07 0813 Trop forest LK day high elev wind 5.0.wav</t>
  </si>
  <si>
    <t>QP07 0814 Trop forest LK day high elev wind crow 5.0.wav</t>
  </si>
  <si>
    <t>QP07 0815 Trop forest LK day high elev wet thunder 5.0.wav</t>
  </si>
  <si>
    <t>QP07 0816 Trop forest LK cicadas start 5.0.wav</t>
  </si>
  <si>
    <t>QP07 0817 Trop forest LK cicadas loud 5.0.wav</t>
  </si>
  <si>
    <t>QP07 0818 Trop forest LK cicadas loud 5.0.wav</t>
  </si>
  <si>
    <t>QP07 0819 Trop forest LK cicadas distant thunder 5.0.wav</t>
  </si>
  <si>
    <t>QP07 0820 Trop forest LK day insects 5.0.wav</t>
  </si>
  <si>
    <t>QP07 0821 Trop forest LK frog chorus 5.0.wav</t>
  </si>
  <si>
    <t>QP07 0822 Trop forest LK frog chorus 5.0.wav</t>
  </si>
  <si>
    <t>QP07 0823 Trop forest LK frog chorus 5.0.wav</t>
  </si>
  <si>
    <t>QP07 0824 Trop forest BR thunderstorm extended 5.0.wav</t>
  </si>
  <si>
    <t>Evening insects, few bird calls, winged insects. Birds include Gilded Barbet, White-throated Tinamou and Black-necked Red-Cotinga.</t>
  </si>
  <si>
    <t>Evening insect rhythms, frogs, drips, debris falling, occasional bird, light is quickly weakening. Birds include Undulated Tinamou and Tawny-bellied Screech-Owl.</t>
  </si>
  <si>
    <t>Evening insect rhythms, frogs, Red Howler Monkey distant and becoming louder, occasional water drips with winged insects, animal lurks in vicinity. Birds include Gilded Barbet and Undulated Tinamou.</t>
  </si>
  <si>
    <t>Pronounced insect rhythms at night with occasional bird calls and wing flutters, winged insects, sparse frogs, water drips. Birds include Red-throated Caracara, Thrush-like Antpitta, Brown Nunlet and Variegated Tinamou.</t>
  </si>
  <si>
    <t>Night insect rhythms dense, increasing at times, large frog with two note call, night birds in background include Tawny-bellied Screech-Owl and Crested Owl. Faint water ripples produced by nearby river.</t>
  </si>
  <si>
    <t>Night insect rhythms and loud frogs with sparse drips, bat wing flutters.</t>
  </si>
  <si>
    <t>Night insect rhythms, night birds, jaguar lurks then hisses, frog. Birds include Black-banded Owls counter-calling throughout sometimes simultaneously with Tawny-bellied Screech-Owl.</t>
  </si>
  <si>
    <t>Night insect rhythms, frog chirps and gecko multi-note call, series of whoops in background probably a frog. Zephyr passes with resulting debris falling.</t>
  </si>
  <si>
    <t>Night insect rhythms are dense, occasional drips and frog chirps background. Screech Owl.</t>
  </si>
  <si>
    <t>Night insect rhythms, wing flutters, water drips sparse with animal lurking.</t>
  </si>
  <si>
    <t>Night insect rhythms, jaguar lurks then hisses, background with distant water ripples coming from nearby river, occasional snores of sleeping indigenous people, rapid wing flutter, frog.</t>
  </si>
  <si>
    <t>Midnight insect rhythms distinct with frogs, occasional drips and debris.</t>
  </si>
  <si>
    <t>Midnight insect rhythms, jaguar lurks and hisses, wing flutters, stealthy shuffle, frogs.</t>
  </si>
  <si>
    <t>Twilight insect rhythms, Great Potoo growl-sounds, frogs, drips, spacious, distant bird call signals morning, debris, night flying insect. Birds include Great Potoo, Tawny-bellied Screech-Owl, Common Potoo, Guan wing rattles, Nocturnal Curassow or Salvin’s Curassow.</t>
  </si>
  <si>
    <t>Dawn insects, few drips, distant birds, winged insects sparse, first bird call of day. Birds include Thrush-like Antpitta, Great Tinamou, Collared Puffbirds, Dendrocolaptes woodcreeper, Rusty-belted Tapaculo, Amazonian Barred-Woodcreeper, Variegated Tinamou.</t>
  </si>
  <si>
    <t>Dawn chorus progresses with insects shrill at times but changing, bird calls, branch fall. Birds include Black-throated Trogon, Collared Puffbird, Thrush-like Antpitta, Rusty-belted Tapaculo, Black-necked Red-Cotinga, Buff-throated Woodcreeper and Red-throated Caracaras.</t>
  </si>
  <si>
    <t>Dawn chorus continues with bird calls, insects intense at times, winged insects, drips, bird wing flutters, distant tree fall, rustle of animal. Jungle feel. Birds include Black-throated Trogon, Black-necked Red-Cotinga and Screaming Piha.</t>
  </si>
  <si>
    <t>Day insects many winged, continuous bird calls. Birds include White-throated (Cuvier’s) Toucan with Channel-billed (Yellow-ridged) Toucans, Tawny-crowned Greenlet and Gilded Barbet.</t>
  </si>
  <si>
    <t>Day activity, Channel-billed (Yellow-ridged) Toucan prominent and continuous, winged insects.</t>
  </si>
  <si>
    <t>Day activity, Toucan prominent duet starts and stops, detailed, wing flutters, insects subdued. Birds include White-throated (Cuvier’s) Toucan, Purple-throated Fruitcrow, Plumbeous Pigeon, Thrush-like Antpitta, Channel-billed (Yellow-ridged) Toucans (background); loud wing flutter of toucans or fruitcrows chasing one another about and Pearly Antshrike. Very faint natural chime-like sound at 4:48.</t>
  </si>
  <si>
    <t>Bird call similar to squeeze toy sound, light insect texture with more birds background. Birds include White-throated Toucan, Black-necked Red-Cotinga and Wedge-billed Woodcreeper.</t>
  </si>
  <si>
    <t>Loud bird pass left to right followed by lull of background day insects and bird calls. Birds include Black-throated Trogon, Black-necked Red-Cotinga, Mealy Parrots, Red-necked Woodpecker, White-throated Toucan; Purple-throated Fruitcrow, hummingbird wing whir in flight and Scale-backed Antbird.</t>
  </si>
  <si>
    <t>Active day ambience of diverse bird calls and insects, slight breeze at times results in debris falling, wing flutters. Welll developed jungle feel. Birds include Gilded Barbet, Golden-collared Toucanet, Black-tailed Trogon, Plumbeous Pigeon, Gray Antbird, White-necked Puffbird, Fasciated Antshrike, Green-backed Trogon, Tawny-crowned Greenlet and Screaming Piha.</t>
  </si>
  <si>
    <t>Day breeze passes overhead, subsides then resumes with bird calls and humming of insect wings. Birds include White-eyed Tody-Tyrant, Thrush-like Antpitts, Yellow-tufted Woodpecker, Gray-crowned Flycatcher and Plumbeous Pigeon.</t>
  </si>
  <si>
    <t>Day breeze passes overhead subsides then resumes with insect rhythms, insect wing hum, lots of debris falling from wind, some creaking tree branches.</t>
  </si>
  <si>
    <t>Bird calls sparse, occasional shrill insect and annoying mosquitoes. Water ripples from nearby river. Birds include Yellow-tufted Woodpecker and Yellow-browed Tody-Flycatcher.</t>
  </si>
  <si>
    <t>Daytime lull, some faint insect wings and buzzes, rarely close, debris, distant bird calls. Birds include Plumbeous Pigeon, Blue-backed Manakins and various macaws.</t>
  </si>
  <si>
    <t>Prominent water drips, spacious, onto firm leaves, with faint background insect rhythms. Water drips caused by Guttation is condition of late night through early morning in tropical forests with wet soil.</t>
  </si>
  <si>
    <t>Drippy early morning ambience with insect rhythms, bat wing flutters.</t>
  </si>
  <si>
    <t>Drippy ambience with strong insect rhythms and first animal calls of day. Birds include Tawny-bellied Screech-Owl, Common Potoo, and Spix’s Guan.</t>
  </si>
  <si>
    <t>Drippy ambience with insect rhythms and dawn chorus with diverse bird calls, wing flutters, winged insects, prominent bird. Well developed jungle feel. Birds include Black-throated Trogon, Barred Forest-Falcon, Thrush-like Antpitta, Wing-barred Piprites, Red-throated Caracara, Crimson-crested Woodpecker, Pygmy Antwren and Rufous Motmot.</t>
  </si>
  <si>
    <t>Jungle awakens with drippy ambience of insect rhythms, diverse dawn chorus, frog, tree falls once, water ripples from nearby river. Loud mooing calls are a Jaguar. Birds include Ferruginous Pygmy-Owl, Salvin’s Curassow and Tawny-bellied Screech-Owl.</t>
  </si>
  <si>
    <t>Drippy morning ambience of insect textures, bird calls (some unusual), winged insects. Birds include Rufous-tailed Flatbill, Black-throated Trogon, Lineated Woodpecker, Collared Puffbird, Purple-throated Fruitcrow, Plumbeous Pigeon and Rusty-belted Tapaculo.</t>
  </si>
  <si>
    <t>Drippy morning ambience with insect rhythms ( insects sometimes annoying), bird calls distinct. Birds include Rusty-belted Tapaculo, Thrush-like Antpitta, Screaming Piha, Wedge-billed Woodcreeper, Rufous-tailed Flatbill, Black-necked Red-Cotinga, Pearly Antshrike and Rufous Motmot.</t>
  </si>
  <si>
    <t>Drippy morning ambience of birdcalls and insect rhythms, spacious, winged insects, distant Red Howler Monkey, loud high frequency insect for extended 23 sec. is annoying. Birds include: Bright-rumped Attila, Spix’s Guan, Crimson-crested Woodpecker and Ruddy Pigeon.</t>
  </si>
  <si>
    <t>Drippy morning ambience with insect rhythms and wings, bird calls, very distant Red Howler Monkey, prominent insect is annoying at times. Birds include: Crimson-crested Woodpecker, Gilded Barbet, unidentified parakeets, Red-bellied Macaws, Ruddy Pigeon and Yellow-rumped Cacique.</t>
  </si>
  <si>
    <t>Gentle morning drips with insect rhythms and squeeze-toy bird sounds, close at times, wing flutters. Birds include: Black-necked Red-Cotinga, Striated Antthrush, Rufous-tailed Flatbill Gilded Barbet and Green-backed Trogon.</t>
  </si>
  <si>
    <t>Drippy late morning ambience light insect rhythms, bird calls, bird wing flutters and debris falling from bird feeding activity, insect close at times. Birds include: Short-billed Antwren, Gray Antwren, Plain-winged Antshrike, Orange-cheeked Parrots, Green-backed Trogon, Pearly Antshrike, Screaming Piha and Black-tailed Trogon.</t>
  </si>
  <si>
    <t>Sparse but distinct drips of late morning or early midday with insect rhythms and raspy bird call echo in forest, debris, winged insects. Birds include: Scarlet Macaws, Yellow-browed Antbird, Black-necked Red-Cotinga, Plumbeous Pigeon, Tawny-crowned Greenlet and Short-billed Antwren.</t>
  </si>
  <si>
    <t>Common Woolly Monkey defends territory with barking sounds and tossing branches onto calm river. Birds include: Wedge-billed Woodcreeper, Blue-and-yellow Macaws, Citron-bellied Attila, Undulated Tinamou, Short-billed Antwren, Yellow-crowned Tyrannulet, Plain-winged Antshrike, Green-backed Trogon, Orange-cheeked Parrot, Amazonian (Violaceous) Trogon and Scale-breasted Woodpecker.</t>
  </si>
  <si>
    <t>Loud evening insect rhythms, water drips, bird calls, winged insects. Use at low volume for more relaxation. Birds include Ruddy Pigeon, Mouse-colored Antshrike, Variegated Antpitta, McConnell’s Flycatcher, Red-billed (White-throated) Toucan, Guianan Warbling-Antbird, Green Oropendola, and Black-faced Antthrush.</t>
  </si>
  <si>
    <t>Evening insect rhythms, spacious drips, bird calls, winged insect. Birds are Amazonian (Blue-crowned) Motmots, Spectacled Owl, Penelope Guan, Short-tailed Nighthawk, Slaty-backed Forest-Falcon, and Variegated Antpitta.</t>
  </si>
  <si>
    <t>Evening insect rhythms at small wet spot on forest floor where birds bath. Occasional frog, wing flutters in water, chirps, distant calls. Birds include prominent Chestnut-rumped Woodcreeper with background Black-faced Antthrush.</t>
  </si>
  <si>
    <t>Loud evening bird call close and consistent moving left to right, slowly, with cricket and insect rhythms, background bird calls. Birds include prominent songs of Black-headed Antbird with Spot-winged Antbird, Mouse-colored Antshrike, Great Tinamou, Tawny-throated Leaftosser, Black-faced Antthrush, Wing-barred Piprites, Variegated Antpitta, Screaming Piha, and Spot-winged Antbird.</t>
  </si>
  <si>
    <t>Evening insect rhythms, various frog croaks, occasional background bird calls very consistent. Birds include Tawny-throated Leaftosser, Variegated Antpitta, Short-billed Leaftosser and White-necked Thrush.</t>
  </si>
  <si>
    <t>Early night insect rhythms loud and dense with occasional frog croaks.</t>
  </si>
  <si>
    <t>Night insects in well established rhythm, water drips spacious, peaceful.</t>
  </si>
  <si>
    <t>Loud night insect rhythms and frog croaks with spacious drips and very distant Red Howler Monkey building in background.</t>
  </si>
  <si>
    <t>Night insect rhythms with frog croaks and distant Red Howler Monkey getting louder over time. Vast sense of forested space.</t>
  </si>
  <si>
    <t>Night insect rhythms peaceful, diverse, consistent.</t>
  </si>
  <si>
    <t>Night insects rapid rhythms, consistent, distant frog at times, soothing. Spectacled Owl calls infrequently.</t>
  </si>
  <si>
    <t>Drippy night ambience of insect rhythms, faint frogs and very faint thunder at times.</t>
  </si>
  <si>
    <t>Rainy night ambience with insect rhythms, rain light and consistent.</t>
  </si>
  <si>
    <t>Night rain with insect rhythms and frogs with sonar-like sound, some croaks. Few very distant bird calls and extremely distant howler monkey. Consistent.</t>
  </si>
  <si>
    <t>Early morning insect rhythms, distant bird calls, sparse faint frogs and drips. Birds include: Mouse-colored Antshrikes (male &amp; female), Plumbeous Pigeon, Yellow-billed Jacamar, Amazonian Motmot, Waved Woodpecker; Mouse-colored Antshrike; Spotted Antpitta, Variegated Tinamou, Chestnut-rumped Woodcreeper and Plumbeous Pigeon.</t>
  </si>
  <si>
    <t>Dawn chorus starts with grunting calls and rapid wing beats of Marail Guans, insect rhythms, sparse frogs.</t>
  </si>
  <si>
    <t>Pre-dawn grunting calls &amp; wild, excited calls of Marail Guans; Red Howler Monkey chorus in background with Short-tailed Nighthawk cruising above the canopy.</t>
  </si>
  <si>
    <t>Dawn insect rhythms and frogs, drips sparse, very distant howler, consistent. Birds include several distant calls of Slaty-backed or Collared Forest-Falcon and Marail Guans wing rattles.</t>
  </si>
  <si>
    <t>Dawn chorus with bird calls and insect rhythms with frog croaks, woodpecker hammering. Birds include Black-faced Antthrush, Variegated Antpitta, loud song of Cinereous Antshrike, woodpecker drum and Marail Guans wing rattle, Cinereous Antshrike, Ringed Antpipit, loud yelping of White-throated (AKA Red-billed) Toucan; Black-throated Trogon, Collared Forest-Falcon and Variegated Tinamou.</t>
  </si>
  <si>
    <t>Dawn chorus of bird calls, insect rhythms, frog croaks, wood pecking, insects sometimes becoming shrill and annoying. Birds include Collared or Slaty-backed Forest-Falcon, Black-throated Trogon, Variegated Antpitta, Screaming Piha and Cinereous Antshrike.</t>
  </si>
  <si>
    <t>Dawn chorus of bird calls, sometimes close, shrill insects annoying at times, diverse bird activity with occasional drips. Birds include: Ruddy Pigeon, Screaming Pihas, Blue-black Grosbeak, Guianan Warbling-Antbird, Black-throated Trogon, Dusky-throated Antshrike, Slaty-capped Shrike-Vireo, White-throated Toucans, Guianan Warbling-Antbird, Ringed Antpipit and Red-necked Woodpecker.</t>
  </si>
  <si>
    <t>Dawn chorus developed with prominent bird calls, insects loud dense. Prominent Screaming Pihas, loud wing rattle of Marail Guan and Plumbeous Pigeon calls in background.</t>
  </si>
  <si>
    <t>Morning bird call prominent with dense insect rhythms. Birds include loud Screaming Pihas, Black-faced Antthrush, and odd calls of Capuchinbirds in distance (sounds like a power tool).</t>
  </si>
  <si>
    <t>Morning insect activity annoying and shrill at times, bird calls, occasional drips, bussing insect. Birds include Black-throated Trogon, Black-faced Antthrush, Grayish Mourner, Ruddy Pigeon, Rufous-tailed Xenops, Waved Woodpecker, Amazonian Motmot, Variegated Antpitta and Tawny-throated Leaftosser.</t>
  </si>
  <si>
    <t>Day breeze passes over forest with distant water ripples, insect rhythms prominent and distinct, debris, second wind pass with details.</t>
  </si>
  <si>
    <t>Loud drips of water onto thick leaves at night, insect chorus prominent.</t>
  </si>
  <si>
    <t>Loud drips of water onto thick leaves at night, insect chorus with distant Black Howler Monkey.</t>
  </si>
  <si>
    <t>Sparse drips of water onto thick leaves at night, insect chorus mild.</t>
  </si>
  <si>
    <t>Distinct drips of water onto thick leaves at night, insect chorus subdued, debris.</t>
  </si>
  <si>
    <t xml:space="preserve">First bird call of dawn with rapid wing beats, distant Black Howler Monkey, subdued insect rhythms. Collared Forest-Falcon single note calls and longer call sequence; Crested Guan wing-thrumming. </t>
  </si>
  <si>
    <t>First call of day with loud calling of Plain Chachalaca flocks calling back and forth, faint insects, distant Black Howler Monkey, sparse drips.</t>
  </si>
  <si>
    <t>Active birds at dawn with mild insect rhythms, insects loud at times, faint winged insects. Slaty-tailed Trogon, Rose-throated Becard, Blue-black Grosbeak, Melodious Blackbird, Red-lored Parrot, Lineated Woodpecker, Black-headed Saltator, Olive-backed Euphonia, Short-billed Pigeon.</t>
  </si>
  <si>
    <t>Prominent birds late dawn with mild insect rhythms, wood pecking. Melodious Blackbird, Red-lored Parrot, Slaty-tailed Trogon; lesser voices: Scaly-breasted Hummingbird, Spot-breasted Wren.</t>
  </si>
  <si>
    <t>Active birds in morning with mild insect rhythms, faint winged insects. Great Tinamou prominent in first minute, Red-lored Parrots loud in most of track. Background with Pale-belled Woodpecker drum, Gray-headed Dove, Spot-breasted Wren, Dusky Antbird, Slaty-tailed Trogon, Melodious Blackbird.</t>
  </si>
  <si>
    <t>Active birds in morning with prominent insect rhythms, winged insect hum and slight wind, busy. Most prominent are Slaty-tailed Trogon and Red-lored Parrot, with background of Spot-breasted Wren song and persistent call note from Red-crowned Ant-Tanager.</t>
  </si>
  <si>
    <t>Active birds fly and call back and forth, insects faint. Red-lored Parrot predominates, with a few phrases in background of Gray Catbird and Carolina Wren.</t>
  </si>
  <si>
    <t>Active birds during day with background wood pecking. Constant chipping of Scaly-breasted Hummingbird, White-breasted Wood-Wren song, Dusky Antbird song, and Gray Catbird calls.</t>
  </si>
  <si>
    <t>Musical bird sings while moving through forest with other birds echo in background, slight wind, winged insect hum. Olive-backed Euphonia (primary voice on recording); Montezuma Oropendola (background); Thrush-like Schiffornis (once in background).</t>
  </si>
  <si>
    <t>Dominating drips onto palms with active birds. Montezuma Oropendola, constant Gray Catbird calls, Scrub Euphonia calls in background.</t>
  </si>
  <si>
    <t>Drips strong yet spacious, birds active. Prominent Gray-headed Dove calls, Ivory-billed Woodcreeper trills more in background; bits of voices of Lesser Greenlet, Tawny-crowned Greenlet, Black-throated Shrike-Tanager, Red-throated Ant-tanager harsh notes.</t>
  </si>
  <si>
    <t>Gentle breeze with soft insects, bird calls distant, soft drips, consistent. Common Pauraque calling.</t>
  </si>
  <si>
    <t>Water plop, evening insects, bird call, bat wing flutters, frog. Common Pauraque song.</t>
  </si>
  <si>
    <t>Late evening insects, loud at times, last distant bird call. Distant Great Tinamou calling; Plain Chachalacas winding down for day, and Pale-billed Woodpecker “double-knock” drums.</t>
  </si>
  <si>
    <t>Loud dense night insects, various, very distant Black Howler Monkey, faint breeze. Common Pauraque calls briefly.</t>
  </si>
  <si>
    <t>Rain drips various with faint insect chorus. Use for either rain or Guttation.</t>
  </si>
  <si>
    <t>Wind loosens debris that fall from forest canopy.</t>
  </si>
  <si>
    <t>Distant Black Howler Monkey echoes in forest distinctly with bird chirps from Scaly-throated Leaf-tosser.</t>
  </si>
  <si>
    <t>Loud close Black Howler Monkey, spacious, with movement, directly above in forest during day. A few Clay-colored Robin and White-breasted Wood-Wren call notes.</t>
  </si>
  <si>
    <t>Dawn chorus begins with owl-like hooting in series, insects faint texture background, wallabies rustle leaves, faint breeze in dry tropical forest. Tawny Frogmouth, also known as Mopoke.</t>
  </si>
  <si>
    <t>Early dawn chorus, bird calls, wing flaps, and faint insects, some wallaby movement on dry leaves in dry topical forest. Blue-winged Kookaburras, Bar-shouldered Dove in background, Torresian Crow, Red-collared Lorikeet, Green Tree Frog, Barking Owls male and female (male deeper call).</t>
  </si>
  <si>
    <t>Dawn chorus with bird calls near and far to begin very active dawn in dry tropical forest. Lemon-bellied Flyrobin, Torresian Crow, Red-collared Lorikeet, Rufous-banded Honeyeater, Willie Wagtail, Brolga, Bar-shouldered Dove, Green Oriole.</t>
  </si>
  <si>
    <t>Dawn chorus with bird calls especially near with wing flaps and chatter, winged insect hum in dry tropical forest. Green Oriole, Northern Fantail, Paperbark Flycatcher, Lemon-bellied Flyrobin, Bar-shouldered Dove, Grey-crowned Babbler, Brown Honeyeater, Double-barred Finch, Pheasant Coucal, White-gaped Honeyeater, Peaceful Dove, Red-tailed Black Cockatoo, insects, Rufous Whistler.</t>
  </si>
  <si>
    <t>Dawn chorus with bird calls near and far, calls pronounced at times, to begin very active dawn in dry tropical forest. Lemon-bellied Flyrobin, Blue-winged Kookaburras, Rufous Whistler, distant Bush Stone-curlew.</t>
  </si>
  <si>
    <t>Dawn chorus with bird calls near and far to begin very active dawn with winged insect hum in dry tropical forest, some debris, busy. Lemon-bellied Flyrobin, Magpie Geese distant and background, Double-barred Finches, Torresian Crow.</t>
  </si>
  <si>
    <t>Peak dawn chorus of birds, winged insect hum, diverse calls in dry tropical forest. Lemon-bellied Flyrobin, Magpie Geese (distant), Torresian Crow, Rufous-banded Honeyeater, Azure Kingfisher, Paperbark Flycatcher, Brolgas, Willie Wagtail, Green Oriole, distant background sounds of Magpie Geese.</t>
  </si>
  <si>
    <t>Prominent birdsong, barking owl background, winged insect hum faint, faint wallaby movement in dry tropical forest. Lemon-bellied Flyrobin, Barking Owl, Rufous Whistler, Willie Wagtail, Torresian Crow, Red-tailed Black Cockatoo, White-gaped Honeyeater.</t>
  </si>
  <si>
    <t>Morning in dry tropical forest with featured sea eagle, other birds background, winged insects sometimes close, wallaby movement at 3:00. Lemon-bellied Flyrobin, Grey-crowned Babbler, Bar-shouldered Dove, White-throated Honeyeater, Papaerbark Flycatcher, Whistling Kite, Green Oriole, Pheasant Coucal, White-throated Honeyeater, Brown Honeyeater, Peaceful Dove.</t>
  </si>
  <si>
    <t>Late morning in dry tropical forest with light wind, close bird chirps and flutters, numerous bird calls background, faint insect hum. Green Oriole, Brown Honeyeater, Paperbark Flycatcher, Pheasant Coucal, Grey-crowned Babblers, Peaceful Dove, Rufous Whistler, White-gaped Honeyeater, Forest Kingfisher.</t>
  </si>
  <si>
    <t>Daytime in dry tropical forest, bird coo, song, calls background, hum of insect wings. Rufous-banded Honeyeater, Pied Imperial-pigeon, Red-winged Parrot, Willie Wagtail, Whistling Kite, Magpie-lark, Pheasant Coucal.</t>
  </si>
  <si>
    <t>Daytime ambience in dry tropical forest with bird calls numerous, close insect, winged insects prominent. Brown Honeyeater, Forest Kingfisher, Grey-crowned Babbler, Peaceful Dove, Red-collared Lorikeet, Green Oriole, insects, White-gaped Honeyeater, White-bellied Cuckoo-shrike, White-throated Honeyeater.</t>
  </si>
  <si>
    <t>Daytime ambience in dry tropical forest with prominent bird chatter, winged insect hum and insect flight. Rufous-banded Honeyeater, insects, Rufous Whistler, White-throated Honeyeater.</t>
  </si>
  <si>
    <t>Daytime ambience in dry tropical forest with prominent bird wing flutters, prominent winged insect hum, numerous interesting birds background, insect flight close at times. Green Oriole, Brown Honeyeater, Forest Kingfisher, Pheasant Coucal, Paperbark Flycatcher, Rainbow Bee-eater, Red-collared Lorikeet, Red-tailed Black Cockatoo, White-throated Honeyeater, Green Tree Frog, insects, Grey-crowned Babblers, Emerald Dove (distant), Magpie-lark, Rufous Whistler, Peaceful Dove.</t>
  </si>
  <si>
    <t>Daytime ambience with light wind consistent bird calls, sea eagle, cricket, late day feel. White-bellied Cuckoo-shrike, Silver-crowned Friarbird, Paperbark Flycatcher, White-throated Honeyeater, Rufous Whistler, Whistling Kite, Grey-crowned Babbler, Rainbow Bee-eater, Forest Kingfisher.</t>
  </si>
  <si>
    <t>Late day ambience in dry tropical forest with winged insects obvious, bird calls frequent yet more subdued than morning. Rufous-banded Honeyeater, Lemon-bellied Flyrobin, Bar-shoulderded Dove, Varied Triller, insects, Green Oriole, Grey-crowned Babbler, Red-tailed Black Cockatoo, Whistling Kite, Brown Honeyeater, Silver-crowned Friarbird, Peaceful Dove.</t>
  </si>
  <si>
    <t>Late day ambience in dry tropical forest with prominent winged insect activity and bird calls near and far, wing flutters, birds diverse. Grey-crowned Babbler, Little Friarbird, Lemon-bellied Flyrobin, Green Oriole, Peaceful Dove, White-throated Honeyeater.</t>
  </si>
  <si>
    <t>Late day ambience in dry tropical forest with prominent winged insect activity and bird calls, wallaby lurks, wing flutters. Green Oriole, insects, Rufous-banded Honeyeater, Rufous Whistler, Peaceful Dove, Blue-faced Honeyeater, Red-tailed Black Cockatoo.</t>
  </si>
  <si>
    <t>Late day ambience in dry tropical forest with prominent winged insect activity and bird calls diverse, active, near and far. Distant cacophony of Friarbirds, Green Oriole, Rufous-banded Honeyeater, Bar-shouldered Dove, Pied Imperial-pigeon, Red-tailed Black Cockatoo, White-throated Honeyeater, Grey-crowned Babbler, Red-collared Lorikeet, Red-winged Parrot.</t>
  </si>
  <si>
    <t>Daytime bird call feature with other calls and prominent winged insect hum. Grey-crowned Babbler, Rufous-banded Honeyeater, Forest Kingfisher, Rufous Whistler, Green Oriole.</t>
  </si>
  <si>
    <t>Flock of Red-tailed Black Cockatoos flys overhead from left to right, twice. Lemon-bellied Flyrobin in the distance with Masked Lapwing.</t>
  </si>
  <si>
    <t>Bird sings with squeaky series of chirps. Other birds in distant background. Paperbark Flycatcher, Willie Wagtail, Rainbow Bee-eater, Blue-winged Kookaburra, Brolgas in the distance, Peaceful Dove.</t>
  </si>
  <si>
    <t>Bird Rufous Whistler sings passionate song with background subdued with distant sounds of Lemon-bellied Flyrobin, Willie Wagtail, Red-tailed Black Cockatoo and Green Oriole.</t>
  </si>
  <si>
    <t>Night insects and frogs weave tight complex rhythms. Wildlife include crickets, Anthropogenic Shrub Frog, Leaf Dwelling Shrub Frog, Reticulated Thigh Shrub Frog, and Orange Canthal Shrub Frog.</t>
  </si>
  <si>
    <t>Night insects and frogs weave tight complex rhythms. Wildlife include crickets, cicada, Leaf Dwelling Shrub Frog, Anthropogenic Shrub Frog, Reticulated Thigh Shrub Frog, Labugama Shrub Frog, and Orange Canthal Shrub Frog.</t>
  </si>
  <si>
    <t>Dawn insects and frogs weave rhythms, frogs close at times, drips background. Wildlife include: Crickets, Forest Shrub Frog and Leaf Dwelling Shrub Frog.</t>
  </si>
  <si>
    <t xml:space="preserve">Early dawn chorus, insects, frogs, bird calls, drippy. Wildlife include: Crickets, Forest Shrub Frog, Sri Lanka Hill-Myna, Black-capped Bulbul, Black-naped Blue Monarch, and Sri Lanka Blue Magpie. </t>
  </si>
  <si>
    <t>Dawn chorus, insects, frogs, bird calls distant, drips active. Wildlife include: Crickets, Forest Shrub Frog, Reticulated Thigh Shrub Frog, Labugama Shrub Frog, Sri Lanka Hill-Myna, and Spot-winged Thrush.</t>
  </si>
  <si>
    <t>Morning drips, bird calls repetitive and consistent, winged insects, monkey distant becoming closer. Wildlife include: Crickets, Sri Lanka Blue Magpie, Pale-billed Flowerpecker, Yellow-browed Bulbul, Blue-tailed Bee-eater, Yellow-fronted Barbet, Sri Lanka Spurfowl, Layard's Parakeet and Purple-Faced Leaf Monkey.</t>
  </si>
  <si>
    <t>Birds active in morning flock, enchanting, duet, drips, high elevation, light wind, frogs, crows. Wildlife include: Bright-green Warbler, Greater Coucal, Sri Lanka Scimitar-babbler, Grey-headed Canary-flycatcher, Pale-billed Flowerpecker, Large-billed Leaf-warbler, Jungle Crow, Common Tailorbird, Dark-fronted Babbler, Small Eared Shrub Frog, Indian Blue Robin, and Yellow-eared Bulbul.</t>
  </si>
  <si>
    <t>Morning ambience birds with light wind, light insects, winged flight at times. Wildlife include: Yellow-browed Bulbul, Orange-billed Babbler, Sri Lanka Crested Drongo, Pale-billed Flowerpecker and Tickell’s Blue Flycatcher.</t>
  </si>
  <si>
    <t>Day ambience with insect chorus and winged insects and background bird calls, some rustling activity in bushes and close winged insects in quick flight. Wildlife include: Crickets, Bee, Fly, Purple-rumped Sunbird, Large-billed Leaf-warbler, Pale-billed Flowerpecker, Tickell’s Blue Flycatcher, Sri Lanka Blue Magpie, Sri Lanka Scimitar-babbler, Yellow-browed Bulbul, Black-capped Bulbul, Bright-green Warbler and Bar-winged Flycatcher-shrike.</t>
  </si>
  <si>
    <t>Day ambience with loud insects and repetitious background bird calls, some light debris and winged insects. Low elevation. Wildlife include: Crickets, Brown-capped Babbler, White-browed Bulbul, Indian Pitta, and Jungle Owlet.</t>
  </si>
  <si>
    <t>Day ambience with loud insects and various active bird calls, wood pecking. Low elevation. Wildlife include: Crickets, Spotted Tree Frog, Oriental Magpie-robin, Bright-green Warbler, Common Iora, Greater Coucal, Sri Lanka Spurfowl, Black-hooded Oriole, Drumming of Crimson-backed, and White-browed Fantail.</t>
  </si>
  <si>
    <t>Day ambience with loud insects and bird calls, some usual sounding like scraping wood, light debris and winged insects. Low elevation. Wildlife include: Crickets, Spotted Tree Frog, Brown-capped Babbler, Spotted Dove, Indian Black Robin, Common Iora, White-browed Bulbul, Jungle Owlet, Greater Coucal, Red-vented Bulbul, Drumming of Crimson-backed Flameback, Pale-billed Flowerpecker, Jungle Prinia, and Tufted Grey Langur.</t>
  </si>
  <si>
    <t>Birds very active in flock with drips. Wildlife include: Cricket, Leaf dwelling Shrub Frog, Sri Lanka Spurfowl, Yellow-browed Bulbul, Sri Lanka Grey Hornbill, Tickell’s Blue Flycatcher, Black-throated Munia, and Orange Minivet.</t>
  </si>
  <si>
    <t>Day ambience with insects, bird calls frequent and repetitious, drips. Wildlife include: Cricket, Sri Lanka Scimitar-babbler, Yellow-browed Bulbul, Pale-billed Flowerpecker, Sri Lanka Blue Magpie, Besra Sparrowhawk, Orange Minivet, Yellow-fronted Barbet, White-bellied Drongo, Bright-green Warbler, Ceylon Junglefowl and Purple-Faced Leaf Monkey.</t>
  </si>
  <si>
    <t>Starts with active birds in forest during day with drips and background insects and sparse clicking frogs. Becomes quieter after first minute. Wildlife include: Cricket, Forest Shrub Frog, Reticulated Thigh Shrub Frog, Sri Lanka Spurfowl, Sri Lanka Hill-Myna, Pale-billed Flowerpecker, Layard's Parakeet, Sri Lanka Hanging-parrot, Sri Lanka Scimitar-babbler, and Dark-fronted Babbler.</t>
  </si>
  <si>
    <t>Active bird call for first minute, drips less pronounced, becomes faint insects and drips. Wildlife include: Crickets, Leaf Dwelling Shrub Frog, Forest Shrub Frog, Sri Lanka Grey Hornbill, Yellow-browed Bulbul, Large-billed Leaf-warbler, Sri Lanka Junglefowl, Orange Minivet, Sri Lanka Scimitar-babbler, Pale-billed Flowerpecker, and Tickell’s Blue Flycatcher.</t>
  </si>
  <si>
    <t>Birds sparse, dry, background wind, later day feel, winged insects flyby. Wildlife include: Cricket, Fly, Pale-billed Flowerpecker, Sri Lanka Blue Magpie, Sri Lanka Scimitar-babbler, Yellow-fronted Barbet, Black-capped Bulbul, and Black-naped Blue Monarch.</t>
  </si>
  <si>
    <t>Drips with clicking frogs and distant bird hoot, Sambar gives leopard alert call. Exotic mystical feel. Wildlife include: Small Eared Shrub Frog, Cheeky Shrub Frog, and Sambar.</t>
  </si>
  <si>
    <t>Drips with frogs producing spacious series of clicks. Exotic mystical feel. Wildlife include: Small Eared Shrub Frog and Cheeky Shrub Frog.</t>
  </si>
  <si>
    <t>Drips with clicking frogs, active birds and monkey calls. Wildlife include: Small Eared Shrub Frog, Golden Eye Shrub Frog, Sri Lanka White-eye, Sri Lanka Whistling-thrush, Indian Blue Robin, Yellow-browed Bulbul, Indian Blackbird, Common Tailorbird, Bright-green Warbler, Sri Lanka Scaly Thrush, Kashmir Flycatcher, and Purple-Faced Leaf Monkey.</t>
  </si>
  <si>
    <t>Sparse drips with clear clicking frogs and distant birds. Wildlife include: Small Eared Shrub Frog, Cheeky Shrub Frog, Indian Blackbird, Sri Lanka Scaly Thrush, and Purple-Faced Leaf Monkey.</t>
  </si>
  <si>
    <t>Clear clicking frogs with active birds and morning breeze with winged insects. Wildlife include: Bee, Small Eared Shrub Frog, Sri Lanka White-eye, Bright-green Warbler, Yellow-eared Bulbul, Indian Blue Robin, Black-throated Munia, Crimson-backed Flameback, Sri Lanka Woodpigeon, and Orange-billed Babbler.</t>
  </si>
  <si>
    <t>Drips with clicking frogs and active crow. Wind moderate and building over time then subsiding. Wildlife include: Small Eared Shrub Frog, Yellow-eared Bulbul, Jungle Crow, Bright-green Warbler, and Common Tailorbird.</t>
  </si>
  <si>
    <t>Drips, clicking frogs, distant thunder, bird wing flutters, light wind, distant bird hoots, bird chirps at times. Poetic. Wildlife include: Small Eared Shrub Frog, Leaf-nesting Shrub Frog, Schmarda's Shrub Frog, Sri Lanka Scaly Thrush, and Indian Blue Robin.</t>
  </si>
  <si>
    <t>Strong loud chanting cicadas with distinct frog clicks. Wildlife include: Cicada, Small Eared Shrub Frog, Poppy's Shrub Frog, and Cheeky Shrub Frog.</t>
  </si>
  <si>
    <t>Loud cicadas with faint frogs. Wildlife include: Cicada, Small Eared Shrub Frog, and Cheeky Shrub Frog.</t>
  </si>
  <si>
    <t>Dominating cicadas with clicking frogs and distant thunder with sparse rain drops. Wildlife include: Cicada, Poppy's Shrub Frog, Small Eared Shrub Frog, and Cheeky Shrub Frog.</t>
  </si>
  <si>
    <t>Pure dense insects with occasional winged insect flyby. Crickets.</t>
  </si>
  <si>
    <t>Frog chorus pronounced with variations, minor bird song elements in background. Common Paddy Field Frog.</t>
  </si>
  <si>
    <t>Frog chorus with various expressions, builds to loud, then softens. Montain Paddy Field Frog.</t>
  </si>
  <si>
    <t>Frog chorus starts and almost stops and repeats cycle again several times. Montain Paddy Field Frog.</t>
  </si>
  <si>
    <t>Day insects, bird calls, insect buzzes sometimes close, bird wing flutters, debris. Birds include Green oropendola, Purple-throated Fruitcrows, White-throated (Cuvier’s) Toucan, Orange-cheeked Parrot, Mouse-colored / Plain-winged Antshrike and Black-necked Red-Cotinga.</t>
  </si>
  <si>
    <t>Early dawn insects, sometimes annoying, frogs, distant Red Howler Monkeys with distant Slaty-backed / Collared Forest-Falcon, Amazonian Pygmy-Owl, Variegated Tinamou, Marail Guans wing rattle and Spectacled Owl.</t>
  </si>
  <si>
    <t>Loud late evening insects increase and decrease, faint bird calls in background. Montezuma Oropendola, Collared Forest-Falcon.</t>
  </si>
  <si>
    <t>5.0 Surround</t>
  </si>
  <si>
    <t>Evening insect rhythms foreground with occasional frog croak, water drips with few birds and high frequency insect intense at times. Very consistent. All bird voices are in the background include Waved Woodpecker, Ruddy Pigeon with occasional Screaming Piha, Variegated Tinamou, Green-backed Trogon, Spotted Antpitta and Mouse-colored Antshrike.</t>
  </si>
  <si>
    <t>Duration</t>
  </si>
  <si>
    <t>03:30.790</t>
  </si>
  <si>
    <t>06:11.848</t>
  </si>
  <si>
    <t>06:27.040</t>
  </si>
  <si>
    <t>05:27.333</t>
  </si>
  <si>
    <t>03:36.500</t>
  </si>
  <si>
    <t>02:51.178</t>
  </si>
  <si>
    <t>04:00.186</t>
  </si>
  <si>
    <t>03:41.482</t>
  </si>
  <si>
    <t>03:31.542</t>
  </si>
  <si>
    <t>03:56.587</t>
  </si>
  <si>
    <t>06:03.792</t>
  </si>
  <si>
    <t>03:24.526</t>
  </si>
  <si>
    <t>03:29.286</t>
  </si>
  <si>
    <t>05:10.713</t>
  </si>
  <si>
    <t>06:23.246</t>
  </si>
  <si>
    <t>03:22.790</t>
  </si>
  <si>
    <t>04:54.389</t>
  </si>
  <si>
    <t>02:51.152</t>
  </si>
  <si>
    <t>00:44.442</t>
  </si>
  <si>
    <t>09:18.605</t>
  </si>
  <si>
    <t>04:32.630</t>
  </si>
  <si>
    <t>04:03.369</t>
  </si>
  <si>
    <t>02:51.176</t>
  </si>
  <si>
    <t>05:12.962</t>
  </si>
  <si>
    <t>04:50.746</t>
  </si>
  <si>
    <t>02:39.313</t>
  </si>
  <si>
    <t>03:54.602</t>
  </si>
  <si>
    <t>01:53.045</t>
  </si>
  <si>
    <t>01:10.879</t>
  </si>
  <si>
    <t>04:46.639</t>
  </si>
  <si>
    <t>05:01.944</t>
  </si>
  <si>
    <t>04:01.371</t>
  </si>
  <si>
    <t>02:24.669</t>
  </si>
  <si>
    <t>02:46.137</t>
  </si>
  <si>
    <t>05:19.813</t>
  </si>
  <si>
    <t>05:03.872</t>
  </si>
  <si>
    <t>04:55.148</t>
  </si>
  <si>
    <t>04:27.898</t>
  </si>
  <si>
    <t>04:35.639</t>
  </si>
  <si>
    <t>02:58.394</t>
  </si>
  <si>
    <t>03:41.255</t>
  </si>
  <si>
    <t>00:01.000</t>
  </si>
  <si>
    <t>00:07.462</t>
  </si>
  <si>
    <t>03:41.380</t>
  </si>
  <si>
    <t>04:34.215</t>
  </si>
  <si>
    <t>04:46.798</t>
  </si>
  <si>
    <t>03:55.394</t>
  </si>
  <si>
    <t>03:53.324</t>
  </si>
  <si>
    <t>03:48.243</t>
  </si>
  <si>
    <t>04:01.729</t>
  </si>
  <si>
    <t>04:08.285</t>
  </si>
  <si>
    <t>03:25.227</t>
  </si>
  <si>
    <t>05:07.181</t>
  </si>
  <si>
    <t>03:44.395</t>
  </si>
  <si>
    <t>05:43.651</t>
  </si>
  <si>
    <t>03:34.681</t>
  </si>
  <si>
    <t>03:44.713</t>
  </si>
  <si>
    <t>03:29.966</t>
  </si>
  <si>
    <t>04:25.285</t>
  </si>
  <si>
    <t>03:40.555</t>
  </si>
  <si>
    <t>04:34.658</t>
  </si>
  <si>
    <t>03:38.990</t>
  </si>
  <si>
    <t>05:30.842</t>
  </si>
  <si>
    <t>05:35.237</t>
  </si>
  <si>
    <t>05:14.367</t>
  </si>
  <si>
    <t>04:45.745</t>
  </si>
  <si>
    <t>04:29.733</t>
  </si>
  <si>
    <t>01:54.774</t>
  </si>
  <si>
    <t>04:06.432</t>
  </si>
  <si>
    <t>07:26.680</t>
  </si>
  <si>
    <t>04:10.321</t>
  </si>
  <si>
    <t>01:29.468</t>
  </si>
  <si>
    <t>03:32.094</t>
  </si>
  <si>
    <t>03:30.186</t>
  </si>
  <si>
    <t>03:16.512</t>
  </si>
  <si>
    <t>02:20.366</t>
  </si>
  <si>
    <t>07:32.290</t>
  </si>
  <si>
    <t>03:13.040</t>
  </si>
  <si>
    <t>03:45.559</t>
  </si>
  <si>
    <t>03:01.061</t>
  </si>
  <si>
    <t>03:06.189</t>
  </si>
  <si>
    <t>04:08.305</t>
  </si>
  <si>
    <t>02:50.294</t>
  </si>
  <si>
    <t>04:03.405</t>
  </si>
  <si>
    <t>04:24.861</t>
  </si>
  <si>
    <t>03:56.241</t>
  </si>
  <si>
    <t>02:27.181</t>
  </si>
  <si>
    <t>03:16.816</t>
  </si>
  <si>
    <t>00:55.901</t>
  </si>
  <si>
    <t>03:15.201</t>
  </si>
  <si>
    <t>01:45.267</t>
  </si>
  <si>
    <t>01:44.456</t>
  </si>
  <si>
    <t>02:02.248</t>
  </si>
  <si>
    <t>04:05.103</t>
  </si>
  <si>
    <t>03:59.102</t>
  </si>
  <si>
    <t>02:49.086</t>
  </si>
  <si>
    <t>02:17.270</t>
  </si>
  <si>
    <t>06:09.554</t>
  </si>
  <si>
    <t>03:59.119</t>
  </si>
  <si>
    <t>02:28.221</t>
  </si>
  <si>
    <t>05:00.257</t>
  </si>
  <si>
    <t>03:32.719</t>
  </si>
  <si>
    <t>05:37.866</t>
  </si>
  <si>
    <t>04:25.714</t>
  </si>
  <si>
    <t>03:05.685</t>
  </si>
  <si>
    <t>02:15.238</t>
  </si>
  <si>
    <t>01:30.286</t>
  </si>
  <si>
    <t>03:38.440</t>
  </si>
  <si>
    <t>05:01.605</t>
  </si>
  <si>
    <t>03:49.572</t>
  </si>
  <si>
    <t>03:04.788</t>
  </si>
  <si>
    <t>03:27.577</t>
  </si>
  <si>
    <t>03:11.660</t>
  </si>
  <si>
    <t>01:15.774</t>
  </si>
  <si>
    <t>00:21.789</t>
  </si>
  <si>
    <t>00:01.518</t>
  </si>
  <si>
    <t>00:26.239</t>
  </si>
  <si>
    <t>01:24.475</t>
  </si>
  <si>
    <t>01:12.305</t>
  </si>
  <si>
    <t>05:01.569</t>
  </si>
  <si>
    <t>03:59.414</t>
  </si>
  <si>
    <t>05:34.089</t>
  </si>
  <si>
    <t>03:37.311</t>
  </si>
  <si>
    <t>02:55.206</t>
  </si>
  <si>
    <t>03:24.281</t>
  </si>
  <si>
    <t>04:04.570</t>
  </si>
  <si>
    <t>04:03.311</t>
  </si>
  <si>
    <t>01:50.028</t>
  </si>
  <si>
    <t>03:13.995</t>
  </si>
  <si>
    <t>01:41.772</t>
  </si>
  <si>
    <t>04:02.346</t>
  </si>
  <si>
    <t>02:43.610</t>
  </si>
  <si>
    <t>04:52.496</t>
  </si>
  <si>
    <t>04:00.959</t>
  </si>
  <si>
    <t>04:05.433</t>
  </si>
  <si>
    <t>03:30.084</t>
  </si>
  <si>
    <t>01:19.001</t>
  </si>
  <si>
    <t>06:16.675</t>
  </si>
  <si>
    <t>02:56.882</t>
  </si>
  <si>
    <t>04:45.658</t>
  </si>
  <si>
    <t>03:55.298</t>
  </si>
  <si>
    <t>03:14.095</t>
  </si>
  <si>
    <t>01:38.328</t>
  </si>
  <si>
    <t>03:35.523</t>
  </si>
  <si>
    <t>01:47.061</t>
  </si>
  <si>
    <t>01:14.281</t>
  </si>
  <si>
    <t>00:58.729</t>
  </si>
  <si>
    <t>03:36.502</t>
  </si>
  <si>
    <t>01:30.067</t>
  </si>
  <si>
    <t>00:59.022</t>
  </si>
  <si>
    <t>00:58.701</t>
  </si>
  <si>
    <t>03:10.695</t>
  </si>
  <si>
    <t>87:02.376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</si>
</sst>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6">
    <font>
      <sz val="10"/>
      <name val="Verdana"/>
      <family val="0"/>
    </font>
    <font>
      <sz val="11"/>
      <color indexed="8"/>
      <name val="Calibri"/>
      <family val="2"/>
    </font>
    <font>
      <b/>
      <sz val="10"/>
      <name val="Verdana"/>
      <family val="0"/>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0"/>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23" borderId="1" applyNumberFormat="0" applyAlignment="0" applyProtection="0"/>
    <xf numFmtId="0" fontId="27"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4"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8"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9"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9" applyNumberFormat="0" applyAlignment="0" applyProtection="0"/>
  </cellStyleXfs>
  <cellXfs count="12">
    <xf numFmtId="0" fontId="0" fillId="0" borderId="0" xfId="0" applyAlignment="1">
      <alignment/>
    </xf>
    <xf numFmtId="0" fontId="2" fillId="30" borderId="0" xfId="0" applyFont="1" applyFill="1" applyAlignment="1">
      <alignment/>
    </xf>
    <xf numFmtId="0" fontId="2" fillId="30" borderId="0" xfId="0" applyFont="1" applyFill="1" applyAlignment="1">
      <alignment/>
    </xf>
    <xf numFmtId="49" fontId="9" fillId="0" borderId="0" xfId="0" applyNumberFormat="1" applyFont="1" applyAlignment="1">
      <alignment vertical="top"/>
    </xf>
    <xf numFmtId="49" fontId="0" fillId="0" borderId="0" xfId="0" applyNumberFormat="1" applyFont="1" applyFill="1" applyAlignment="1">
      <alignment vertical="top"/>
    </xf>
    <xf numFmtId="49" fontId="0" fillId="0" borderId="0" xfId="0" applyNumberFormat="1" applyFont="1" applyFill="1" applyAlignment="1">
      <alignment horizontal="left" vertical="top"/>
    </xf>
    <xf numFmtId="0" fontId="8" fillId="30" borderId="0" xfId="0" applyFont="1" applyFill="1" applyAlignment="1">
      <alignment/>
    </xf>
    <xf numFmtId="0" fontId="0" fillId="0" borderId="0" xfId="0"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etplanet.com/" TargetMode="External" /><Relationship Id="rId2" Type="http://schemas.openxmlformats.org/officeDocument/2006/relationships/hyperlink" Target="http://www.quietplanet.com/" TargetMode="External" /><Relationship Id="rId3" Type="http://schemas.openxmlformats.org/officeDocument/2006/relationships/hyperlink" Target="http://www.quietplanet.com" TargetMode="External" /><Relationship Id="rId4" Type="http://schemas.openxmlformats.org/officeDocument/2006/relationships/hyperlink" Target="http://www.quietplanet.com" TargetMode="External" /><Relationship Id="rId5" Type="http://schemas.openxmlformats.org/officeDocument/2006/relationships/hyperlink" Target="http://www.quietplanet.com" TargetMode="External" /><Relationship Id="rId6" Type="http://schemas.openxmlformats.org/officeDocument/2006/relationships/hyperlink" Target="http://www.quietplanet.com" TargetMode="External" /><Relationship Id="rId7" Type="http://schemas.openxmlformats.org/officeDocument/2006/relationships/hyperlink" Target="http://www.quietplanet.com/" TargetMode="External" /><Relationship Id="rId8" Type="http://schemas.openxmlformats.org/officeDocument/2006/relationships/hyperlink" Target="http://www.quietplanet.com/" TargetMode="External" /><Relationship Id="rId9" Type="http://schemas.openxmlformats.org/officeDocument/2006/relationships/hyperlink" Target="http://www.quietplanet.com/" TargetMode="External" /><Relationship Id="rId10" Type="http://schemas.openxmlformats.org/officeDocument/2006/relationships/hyperlink" Target="http://www.quietplanet.com/" TargetMode="External" /><Relationship Id="rId11" Type="http://schemas.openxmlformats.org/officeDocument/2006/relationships/hyperlink" Target="http://www.quietplanet.com" TargetMode="External" /><Relationship Id="rId12" Type="http://schemas.openxmlformats.org/officeDocument/2006/relationships/hyperlink" Target="http://www.quietplanet.com" TargetMode="External" /><Relationship Id="rId13" Type="http://schemas.openxmlformats.org/officeDocument/2006/relationships/hyperlink" Target="http://www.quietplanet.com" TargetMode="External" /><Relationship Id="rId14" Type="http://schemas.openxmlformats.org/officeDocument/2006/relationships/hyperlink" Target="http://www.quietplanet.com" TargetMode="External" /><Relationship Id="rId15" Type="http://schemas.openxmlformats.org/officeDocument/2006/relationships/hyperlink" Target="http://www.quietplanet.com" TargetMode="External" /><Relationship Id="rId16" Type="http://schemas.openxmlformats.org/officeDocument/2006/relationships/hyperlink" Target="http://www.quietplanet.com" TargetMode="External" /><Relationship Id="rId17" Type="http://schemas.openxmlformats.org/officeDocument/2006/relationships/hyperlink" Target="http://www.quietplanet.com" TargetMode="External" /><Relationship Id="rId18" Type="http://schemas.openxmlformats.org/officeDocument/2006/relationships/hyperlink" Target="http://www.quietplanet.com" TargetMode="External" /><Relationship Id="rId19" Type="http://schemas.openxmlformats.org/officeDocument/2006/relationships/hyperlink" Target="http://www.quietplanet.com" TargetMode="External" /><Relationship Id="rId20" Type="http://schemas.openxmlformats.org/officeDocument/2006/relationships/hyperlink" Target="http://www.quietplanet.com" TargetMode="External" /><Relationship Id="rId21" Type="http://schemas.openxmlformats.org/officeDocument/2006/relationships/hyperlink" Target="http://www.quietplanet.com" TargetMode="External" /><Relationship Id="rId22" Type="http://schemas.openxmlformats.org/officeDocument/2006/relationships/hyperlink" Target="http://www.quietplanet.com" TargetMode="External" /><Relationship Id="rId23" Type="http://schemas.openxmlformats.org/officeDocument/2006/relationships/hyperlink" Target="http://www.quietplanet.com" TargetMode="External" /><Relationship Id="rId24" Type="http://schemas.openxmlformats.org/officeDocument/2006/relationships/hyperlink" Target="http://www.quietplanet.com" TargetMode="External" /><Relationship Id="rId25" Type="http://schemas.openxmlformats.org/officeDocument/2006/relationships/hyperlink" Target="http://www.quietplanet.com" TargetMode="External" /><Relationship Id="rId26" Type="http://schemas.openxmlformats.org/officeDocument/2006/relationships/hyperlink" Target="http://www.quietplanet.com" TargetMode="External" /><Relationship Id="rId27" Type="http://schemas.openxmlformats.org/officeDocument/2006/relationships/hyperlink" Target="http://www.quietplanet.com" TargetMode="External" /><Relationship Id="rId28" Type="http://schemas.openxmlformats.org/officeDocument/2006/relationships/hyperlink" Target="http://www.quietplanet.com" TargetMode="External" /><Relationship Id="rId29" Type="http://schemas.openxmlformats.org/officeDocument/2006/relationships/hyperlink" Target="http://www.quietplanet.com" TargetMode="External" /><Relationship Id="rId30" Type="http://schemas.openxmlformats.org/officeDocument/2006/relationships/hyperlink" Target="http://www.quietplanet.com" TargetMode="External" /><Relationship Id="rId31" Type="http://schemas.openxmlformats.org/officeDocument/2006/relationships/hyperlink" Target="http://www.quietplanet.com" TargetMode="External" /><Relationship Id="rId32" Type="http://schemas.openxmlformats.org/officeDocument/2006/relationships/hyperlink" Target="http://www.quietplanet.com" TargetMode="External" /><Relationship Id="rId33" Type="http://schemas.openxmlformats.org/officeDocument/2006/relationships/hyperlink" Target="http://www.quietplanet.com" TargetMode="External" /><Relationship Id="rId34" Type="http://schemas.openxmlformats.org/officeDocument/2006/relationships/hyperlink" Target="http://www.quietplanet.com" TargetMode="External" /><Relationship Id="rId35" Type="http://schemas.openxmlformats.org/officeDocument/2006/relationships/hyperlink" Target="http://www.quietplanet.com" TargetMode="External" /><Relationship Id="rId36" Type="http://schemas.openxmlformats.org/officeDocument/2006/relationships/hyperlink" Target="http://www.quietplanet.com" TargetMode="External" /><Relationship Id="rId37" Type="http://schemas.openxmlformats.org/officeDocument/2006/relationships/hyperlink" Target="http://www.quietplanet.com" TargetMode="External" /><Relationship Id="rId38" Type="http://schemas.openxmlformats.org/officeDocument/2006/relationships/hyperlink" Target="http://www.quietplanet.com" TargetMode="External" /><Relationship Id="rId39" Type="http://schemas.openxmlformats.org/officeDocument/2006/relationships/hyperlink" Target="http://www.quietplanet.com" TargetMode="External" /><Relationship Id="rId40" Type="http://schemas.openxmlformats.org/officeDocument/2006/relationships/hyperlink" Target="http://www.quietplanet.com" TargetMode="External" /><Relationship Id="rId41" Type="http://schemas.openxmlformats.org/officeDocument/2006/relationships/hyperlink" Target="http://www.quietplanet.com" TargetMode="External" /><Relationship Id="rId42" Type="http://schemas.openxmlformats.org/officeDocument/2006/relationships/hyperlink" Target="http://www.quietplanet.com" TargetMode="External" /><Relationship Id="rId43" Type="http://schemas.openxmlformats.org/officeDocument/2006/relationships/hyperlink" Target="http://www.quietplanet.com" TargetMode="External" /><Relationship Id="rId44" Type="http://schemas.openxmlformats.org/officeDocument/2006/relationships/hyperlink" Target="http://www.quietplanet.com" TargetMode="External" /><Relationship Id="rId45" Type="http://schemas.openxmlformats.org/officeDocument/2006/relationships/hyperlink" Target="http://www.quietplanet.com" TargetMode="External" /><Relationship Id="rId46" Type="http://schemas.openxmlformats.org/officeDocument/2006/relationships/hyperlink" Target="http://www.quietplanet.com" TargetMode="External" /><Relationship Id="rId47" Type="http://schemas.openxmlformats.org/officeDocument/2006/relationships/hyperlink" Target="http://www.quietplanet.com" TargetMode="External" /><Relationship Id="rId48" Type="http://schemas.openxmlformats.org/officeDocument/2006/relationships/hyperlink" Target="http://www.quietplanet.com" TargetMode="External" /><Relationship Id="rId49" Type="http://schemas.openxmlformats.org/officeDocument/2006/relationships/hyperlink" Target="http://www.quietplanet.com" TargetMode="External" /><Relationship Id="rId50" Type="http://schemas.openxmlformats.org/officeDocument/2006/relationships/hyperlink" Target="http://www.quietplanet.com" TargetMode="External" /><Relationship Id="rId51" Type="http://schemas.openxmlformats.org/officeDocument/2006/relationships/hyperlink" Target="http://www.quietplanet.com" TargetMode="External" /><Relationship Id="rId52" Type="http://schemas.openxmlformats.org/officeDocument/2006/relationships/hyperlink" Target="http://www.quietplanet.com" TargetMode="External" /><Relationship Id="rId53" Type="http://schemas.openxmlformats.org/officeDocument/2006/relationships/hyperlink" Target="http://www.quietplanet.com" TargetMode="External" /><Relationship Id="rId54" Type="http://schemas.openxmlformats.org/officeDocument/2006/relationships/hyperlink" Target="http://www.quietplanet.com" TargetMode="External" /><Relationship Id="rId55" Type="http://schemas.openxmlformats.org/officeDocument/2006/relationships/hyperlink" Target="http://www.quietplanet.com" TargetMode="External" /><Relationship Id="rId56" Type="http://schemas.openxmlformats.org/officeDocument/2006/relationships/hyperlink" Target="http://www.quietplanet.com" TargetMode="External" /><Relationship Id="rId57" Type="http://schemas.openxmlformats.org/officeDocument/2006/relationships/hyperlink" Target="http://www.quietplanet.com" TargetMode="External" /><Relationship Id="rId58" Type="http://schemas.openxmlformats.org/officeDocument/2006/relationships/hyperlink" Target="http://www.quietplanet.com" TargetMode="External" /><Relationship Id="rId59" Type="http://schemas.openxmlformats.org/officeDocument/2006/relationships/hyperlink" Target="http://www.quietplanet.com" TargetMode="External" /><Relationship Id="rId60" Type="http://schemas.openxmlformats.org/officeDocument/2006/relationships/hyperlink" Target="http://www.quietplanet.com" TargetMode="External" /><Relationship Id="rId61" Type="http://schemas.openxmlformats.org/officeDocument/2006/relationships/hyperlink" Target="http://www.quietplanet.com" TargetMode="External" /><Relationship Id="rId62" Type="http://schemas.openxmlformats.org/officeDocument/2006/relationships/hyperlink" Target="http://www.quietplanet.com" TargetMode="External" /><Relationship Id="rId63" Type="http://schemas.openxmlformats.org/officeDocument/2006/relationships/hyperlink" Target="http://www.quietplanet.com" TargetMode="External" /><Relationship Id="rId64" Type="http://schemas.openxmlformats.org/officeDocument/2006/relationships/hyperlink" Target="http://www.quietplanet.com" TargetMode="External" /><Relationship Id="rId65" Type="http://schemas.openxmlformats.org/officeDocument/2006/relationships/hyperlink" Target="http://www.quietplanet.com" TargetMode="External" /><Relationship Id="rId66" Type="http://schemas.openxmlformats.org/officeDocument/2006/relationships/hyperlink" Target="http://www.quietplanet.com" TargetMode="External" /><Relationship Id="rId67" Type="http://schemas.openxmlformats.org/officeDocument/2006/relationships/hyperlink" Target="http://www.quietplanet.com" TargetMode="External" /><Relationship Id="rId68" Type="http://schemas.openxmlformats.org/officeDocument/2006/relationships/hyperlink" Target="http://www.quietplanet.com" TargetMode="External" /><Relationship Id="rId69" Type="http://schemas.openxmlformats.org/officeDocument/2006/relationships/hyperlink" Target="http://www.quietplanet.com" TargetMode="External" /><Relationship Id="rId70" Type="http://schemas.openxmlformats.org/officeDocument/2006/relationships/hyperlink" Target="http://www.quietplanet.com" TargetMode="External" /><Relationship Id="rId71" Type="http://schemas.openxmlformats.org/officeDocument/2006/relationships/hyperlink" Target="http://www.quietplanet.com" TargetMode="External" /><Relationship Id="rId72" Type="http://schemas.openxmlformats.org/officeDocument/2006/relationships/hyperlink" Target="http://www.quietplanet.com" TargetMode="External" /><Relationship Id="rId73" Type="http://schemas.openxmlformats.org/officeDocument/2006/relationships/hyperlink" Target="http://www.quietplanet.com" TargetMode="External" /><Relationship Id="rId74" Type="http://schemas.openxmlformats.org/officeDocument/2006/relationships/hyperlink" Target="http://www.quietplanet.com" TargetMode="External" /><Relationship Id="rId75" Type="http://schemas.openxmlformats.org/officeDocument/2006/relationships/hyperlink" Target="http://www.quietplanet.com" TargetMode="External" /><Relationship Id="rId76" Type="http://schemas.openxmlformats.org/officeDocument/2006/relationships/hyperlink" Target="http://www.quietplanet.com" TargetMode="External" /><Relationship Id="rId77" Type="http://schemas.openxmlformats.org/officeDocument/2006/relationships/hyperlink" Target="http://www.quietplanet.com" TargetMode="External" /><Relationship Id="rId78" Type="http://schemas.openxmlformats.org/officeDocument/2006/relationships/hyperlink" Target="http://www.quietplanet.com" TargetMode="External" /><Relationship Id="rId79" Type="http://schemas.openxmlformats.org/officeDocument/2006/relationships/hyperlink" Target="http://www.quietplanet.com" TargetMode="External" /><Relationship Id="rId80" Type="http://schemas.openxmlformats.org/officeDocument/2006/relationships/hyperlink" Target="http://www.quietplanet.com" TargetMode="External" /><Relationship Id="rId81" Type="http://schemas.openxmlformats.org/officeDocument/2006/relationships/hyperlink" Target="http://www.quietplanet.com" TargetMode="External" /><Relationship Id="rId82" Type="http://schemas.openxmlformats.org/officeDocument/2006/relationships/hyperlink" Target="http://www.quietplanet.com" TargetMode="External" /><Relationship Id="rId83" Type="http://schemas.openxmlformats.org/officeDocument/2006/relationships/hyperlink" Target="http://www.quietplanet.com" TargetMode="External" /><Relationship Id="rId84" Type="http://schemas.openxmlformats.org/officeDocument/2006/relationships/hyperlink" Target="http://www.quietplanet.com" TargetMode="External" /><Relationship Id="rId85" Type="http://schemas.openxmlformats.org/officeDocument/2006/relationships/hyperlink" Target="http://www.quietplanet.com" TargetMode="External" /><Relationship Id="rId86" Type="http://schemas.openxmlformats.org/officeDocument/2006/relationships/hyperlink" Target="http://www.quietplanet.com" TargetMode="External" /><Relationship Id="rId87" Type="http://schemas.openxmlformats.org/officeDocument/2006/relationships/hyperlink" Target="http://www.quietplanet.com" TargetMode="External" /><Relationship Id="rId88" Type="http://schemas.openxmlformats.org/officeDocument/2006/relationships/hyperlink" Target="http://www.quietplanet.com" TargetMode="External" /><Relationship Id="rId89" Type="http://schemas.openxmlformats.org/officeDocument/2006/relationships/hyperlink" Target="http://www.quietplanet.com" TargetMode="External" /><Relationship Id="rId90" Type="http://schemas.openxmlformats.org/officeDocument/2006/relationships/hyperlink" Target="http://www.quietplanet.com" TargetMode="External" /><Relationship Id="rId91" Type="http://schemas.openxmlformats.org/officeDocument/2006/relationships/hyperlink" Target="http://www.quietplanet.com" TargetMode="External" /><Relationship Id="rId92" Type="http://schemas.openxmlformats.org/officeDocument/2006/relationships/hyperlink" Target="http://www.quietplanet.com" TargetMode="External" /><Relationship Id="rId93" Type="http://schemas.openxmlformats.org/officeDocument/2006/relationships/hyperlink" Target="http://www.quietplanet.com" TargetMode="External" /><Relationship Id="rId94" Type="http://schemas.openxmlformats.org/officeDocument/2006/relationships/hyperlink" Target="http://www.quietplanet.com" TargetMode="External" /><Relationship Id="rId95" Type="http://schemas.openxmlformats.org/officeDocument/2006/relationships/hyperlink" Target="http://www.quietplanet.com" TargetMode="External" /><Relationship Id="rId96" Type="http://schemas.openxmlformats.org/officeDocument/2006/relationships/hyperlink" Target="http://www.quietplanet.com" TargetMode="External" /><Relationship Id="rId97" Type="http://schemas.openxmlformats.org/officeDocument/2006/relationships/hyperlink" Target="http://www.quietplanet.com" TargetMode="External" /><Relationship Id="rId98" Type="http://schemas.openxmlformats.org/officeDocument/2006/relationships/hyperlink" Target="http://www.quietplanet.com" TargetMode="External" /><Relationship Id="rId99" Type="http://schemas.openxmlformats.org/officeDocument/2006/relationships/hyperlink" Target="http://www.quietplanet.com" TargetMode="External" /><Relationship Id="rId100" Type="http://schemas.openxmlformats.org/officeDocument/2006/relationships/hyperlink" Target="http://www.quietplanet.com" TargetMode="External" /><Relationship Id="rId101" Type="http://schemas.openxmlformats.org/officeDocument/2006/relationships/hyperlink" Target="http://www.quietplanet.com" TargetMode="External" /><Relationship Id="rId102" Type="http://schemas.openxmlformats.org/officeDocument/2006/relationships/hyperlink" Target="http://www.quietplanet.com" TargetMode="External" /><Relationship Id="rId103" Type="http://schemas.openxmlformats.org/officeDocument/2006/relationships/hyperlink" Target="http://www.quietplanet.com" TargetMode="External" /><Relationship Id="rId104" Type="http://schemas.openxmlformats.org/officeDocument/2006/relationships/hyperlink" Target="http://www.quietplanet.com" TargetMode="External" /><Relationship Id="rId105" Type="http://schemas.openxmlformats.org/officeDocument/2006/relationships/hyperlink" Target="http://www.quietplanet.com" TargetMode="External" /><Relationship Id="rId106" Type="http://schemas.openxmlformats.org/officeDocument/2006/relationships/hyperlink" Target="http://www.quietplanet.com" TargetMode="External" /><Relationship Id="rId107" Type="http://schemas.openxmlformats.org/officeDocument/2006/relationships/hyperlink" Target="http://www.quietplanet.com" TargetMode="External" /><Relationship Id="rId108" Type="http://schemas.openxmlformats.org/officeDocument/2006/relationships/hyperlink" Target="http://www.quietplanet.com" TargetMode="External" /><Relationship Id="rId109" Type="http://schemas.openxmlformats.org/officeDocument/2006/relationships/hyperlink" Target="http://www.quietplanet.com" TargetMode="External" /><Relationship Id="rId110" Type="http://schemas.openxmlformats.org/officeDocument/2006/relationships/hyperlink" Target="http://www.quietplanet.com" TargetMode="External" /><Relationship Id="rId111" Type="http://schemas.openxmlformats.org/officeDocument/2006/relationships/hyperlink" Target="http://www.quietplanet.com" TargetMode="External" /><Relationship Id="rId112" Type="http://schemas.openxmlformats.org/officeDocument/2006/relationships/hyperlink" Target="http://www.quietplanet.com" TargetMode="External" /><Relationship Id="rId113" Type="http://schemas.openxmlformats.org/officeDocument/2006/relationships/hyperlink" Target="http://www.quietplanet.com" TargetMode="External" /><Relationship Id="rId114" Type="http://schemas.openxmlformats.org/officeDocument/2006/relationships/hyperlink" Target="http://www.quietplanet.com" TargetMode="External" /><Relationship Id="rId115" Type="http://schemas.openxmlformats.org/officeDocument/2006/relationships/hyperlink" Target="http://www.quietplanet.com" TargetMode="External" /><Relationship Id="rId116" Type="http://schemas.openxmlformats.org/officeDocument/2006/relationships/hyperlink" Target="http://www.quietplanet.com" TargetMode="External" /><Relationship Id="rId117" Type="http://schemas.openxmlformats.org/officeDocument/2006/relationships/hyperlink" Target="http://www.quietplanet.com" TargetMode="External" /><Relationship Id="rId118" Type="http://schemas.openxmlformats.org/officeDocument/2006/relationships/hyperlink" Target="http://www.quietplanet.com" TargetMode="External" /><Relationship Id="rId119" Type="http://schemas.openxmlformats.org/officeDocument/2006/relationships/hyperlink" Target="http://www.quietplanet.com" TargetMode="External" /><Relationship Id="rId120" Type="http://schemas.openxmlformats.org/officeDocument/2006/relationships/hyperlink" Target="http://www.quietplanet.com" TargetMode="External" /><Relationship Id="rId121" Type="http://schemas.openxmlformats.org/officeDocument/2006/relationships/hyperlink" Target="http://www.quietplanet.com" TargetMode="External" /><Relationship Id="rId122" Type="http://schemas.openxmlformats.org/officeDocument/2006/relationships/hyperlink" Target="http://www.quietplanet.com" TargetMode="External" /><Relationship Id="rId123" Type="http://schemas.openxmlformats.org/officeDocument/2006/relationships/hyperlink" Target="http://www.quietplanet.com" TargetMode="External" /><Relationship Id="rId124" Type="http://schemas.openxmlformats.org/officeDocument/2006/relationships/hyperlink" Target="http://www.quietplanet.com" TargetMode="External" /><Relationship Id="rId125" Type="http://schemas.openxmlformats.org/officeDocument/2006/relationships/hyperlink" Target="http://www.quietplanet.com" TargetMode="External" /><Relationship Id="rId126" Type="http://schemas.openxmlformats.org/officeDocument/2006/relationships/hyperlink" Target="http://www.quietplanet.com" TargetMode="External" /><Relationship Id="rId127" Type="http://schemas.openxmlformats.org/officeDocument/2006/relationships/hyperlink" Target="http://www.quietplanet.com" TargetMode="External" /><Relationship Id="rId128" Type="http://schemas.openxmlformats.org/officeDocument/2006/relationships/hyperlink" Target="http://www.quietplanet.com" TargetMode="External" /><Relationship Id="rId129" Type="http://schemas.openxmlformats.org/officeDocument/2006/relationships/hyperlink" Target="http://www.quietplanet.com" TargetMode="External" /><Relationship Id="rId130" Type="http://schemas.openxmlformats.org/officeDocument/2006/relationships/hyperlink" Target="http://www.quietplanet.com" TargetMode="External" /><Relationship Id="rId131" Type="http://schemas.openxmlformats.org/officeDocument/2006/relationships/hyperlink" Target="http://www.quietplanet.com" TargetMode="External" /><Relationship Id="rId132" Type="http://schemas.openxmlformats.org/officeDocument/2006/relationships/hyperlink" Target="http://www.quietplanet.com" TargetMode="External" /><Relationship Id="rId133" Type="http://schemas.openxmlformats.org/officeDocument/2006/relationships/hyperlink" Target="http://www.quietplanet.com" TargetMode="External" /><Relationship Id="rId134" Type="http://schemas.openxmlformats.org/officeDocument/2006/relationships/hyperlink" Target="http://www.quietplanet.com" TargetMode="External" /><Relationship Id="rId135" Type="http://schemas.openxmlformats.org/officeDocument/2006/relationships/hyperlink" Target="http://www.quietplanet.com" TargetMode="External" /><Relationship Id="rId136" Type="http://schemas.openxmlformats.org/officeDocument/2006/relationships/hyperlink" Target="http://www.quietplanet.com" TargetMode="External" /><Relationship Id="rId137" Type="http://schemas.openxmlformats.org/officeDocument/2006/relationships/hyperlink" Target="http://www.quietplanet.com" TargetMode="External" /><Relationship Id="rId138" Type="http://schemas.openxmlformats.org/officeDocument/2006/relationships/hyperlink" Target="http://www.quietplanet.com" TargetMode="External" /><Relationship Id="rId139" Type="http://schemas.openxmlformats.org/officeDocument/2006/relationships/hyperlink" Target="http://www.quietplanet.com" TargetMode="External" /><Relationship Id="rId140" Type="http://schemas.openxmlformats.org/officeDocument/2006/relationships/hyperlink" Target="http://www.quietplanet.com" TargetMode="External" /><Relationship Id="rId141" Type="http://schemas.openxmlformats.org/officeDocument/2006/relationships/hyperlink" Target="http://www.quietplanet.com" TargetMode="External" /><Relationship Id="rId142" Type="http://schemas.openxmlformats.org/officeDocument/2006/relationships/hyperlink" Target="http://www.quietplanet.com" TargetMode="External" /><Relationship Id="rId143" Type="http://schemas.openxmlformats.org/officeDocument/2006/relationships/hyperlink" Target="http://www.quietplanet.com" TargetMode="External" /><Relationship Id="rId144" Type="http://schemas.openxmlformats.org/officeDocument/2006/relationships/hyperlink" Target="http://www.quietplanet.com" TargetMode="External" /><Relationship Id="rId145" Type="http://schemas.openxmlformats.org/officeDocument/2006/relationships/hyperlink" Target="http://www.quietplanet.com" TargetMode="External" /><Relationship Id="rId146" Type="http://schemas.openxmlformats.org/officeDocument/2006/relationships/hyperlink" Target="http://www.quietplanet.com" TargetMode="External" /><Relationship Id="rId147" Type="http://schemas.openxmlformats.org/officeDocument/2006/relationships/hyperlink" Target="http://www.quietplanet.com" TargetMode="External" /><Relationship Id="rId148" Type="http://schemas.openxmlformats.org/officeDocument/2006/relationships/hyperlink" Target="http://www.quietplanet.com" TargetMode="External" /><Relationship Id="rId149" Type="http://schemas.openxmlformats.org/officeDocument/2006/relationships/hyperlink" Target="http://www.quietplanet.com" TargetMode="External" /><Relationship Id="rId150" Type="http://schemas.openxmlformats.org/officeDocument/2006/relationships/hyperlink" Target="http://www.quietplanet.com" TargetMode="External" /><Relationship Id="rId151" Type="http://schemas.openxmlformats.org/officeDocument/2006/relationships/hyperlink" Target="http://www.quietplanet.com" TargetMode="External" /><Relationship Id="rId152" Type="http://schemas.openxmlformats.org/officeDocument/2006/relationships/hyperlink" Target="http://www.quietplanet.com" TargetMode="External" /><Relationship Id="rId153" Type="http://schemas.openxmlformats.org/officeDocument/2006/relationships/hyperlink" Target="http://www.quietplanet.com" TargetMode="External" /></Relationships>
</file>

<file path=xl/worksheets/sheet1.xml><?xml version="1.0" encoding="utf-8"?>
<worksheet xmlns="http://schemas.openxmlformats.org/spreadsheetml/2006/main" xmlns:r="http://schemas.openxmlformats.org/officeDocument/2006/relationships">
  <dimension ref="A1:P154"/>
  <sheetViews>
    <sheetView tabSelected="1" zoomScalePageLayoutView="0" workbookViewId="0" topLeftCell="A1">
      <pane ySplit="1" topLeftCell="A140" activePane="bottomLeft" state="frozen"/>
      <selection pane="topLeft" activeCell="A1" sqref="A1"/>
      <selection pane="bottomLeft" activeCell="C162" sqref="C162"/>
    </sheetView>
  </sheetViews>
  <sheetFormatPr defaultColWidth="11.00390625" defaultRowHeight="12.75"/>
  <cols>
    <col min="1" max="1" width="51.25390625" style="0" customWidth="1"/>
    <col min="2" max="2" width="72.625" style="0" customWidth="1"/>
    <col min="3" max="3" width="13.625" style="0" customWidth="1"/>
    <col min="4" max="4" width="15.625" style="0" customWidth="1"/>
    <col min="5" max="5" width="6.75390625" style="0" customWidth="1"/>
    <col min="6" max="6" width="13.75390625" style="0" customWidth="1"/>
    <col min="7" max="7" width="15.75390625" style="0" customWidth="1"/>
    <col min="8" max="8" width="14.25390625" style="0" customWidth="1"/>
    <col min="9" max="9" width="57.375" style="0" customWidth="1"/>
    <col min="11" max="11" width="15.875" style="0" customWidth="1"/>
    <col min="12" max="12" width="16.125" style="0" customWidth="1"/>
    <col min="13" max="13" width="15.375" style="0" customWidth="1"/>
    <col min="14" max="14" width="21.00390625" style="0" customWidth="1"/>
  </cols>
  <sheetData>
    <row r="1" spans="1:16" s="1" customFormat="1" ht="12.75">
      <c r="A1" s="6" t="s">
        <v>1</v>
      </c>
      <c r="B1" s="2" t="s">
        <v>2</v>
      </c>
      <c r="C1" s="2" t="s">
        <v>336</v>
      </c>
      <c r="D1" s="2" t="s">
        <v>3</v>
      </c>
      <c r="E1" s="2" t="s">
        <v>4</v>
      </c>
      <c r="F1" s="2" t="s">
        <v>5</v>
      </c>
      <c r="G1" s="2" t="s">
        <v>6</v>
      </c>
      <c r="H1" s="2" t="s">
        <v>7</v>
      </c>
      <c r="I1" s="2" t="s">
        <v>8</v>
      </c>
      <c r="J1" s="2" t="s">
        <v>9</v>
      </c>
      <c r="K1" s="2" t="s">
        <v>10</v>
      </c>
      <c r="L1" s="2" t="s">
        <v>11</v>
      </c>
      <c r="M1" s="2" t="s">
        <v>12</v>
      </c>
      <c r="N1" s="2" t="s">
        <v>13</v>
      </c>
      <c r="O1" s="2" t="s">
        <v>21</v>
      </c>
      <c r="P1" s="2" t="s">
        <v>22</v>
      </c>
    </row>
    <row r="2" spans="1:16" ht="12.75">
      <c r="A2" s="7" t="s">
        <v>36</v>
      </c>
      <c r="B2" s="4" t="s">
        <v>189</v>
      </c>
      <c r="C2" s="11" t="s">
        <v>337</v>
      </c>
      <c r="D2" s="3" t="s">
        <v>16</v>
      </c>
      <c r="E2" s="3" t="s">
        <v>17</v>
      </c>
      <c r="F2" s="8" t="s">
        <v>35</v>
      </c>
      <c r="G2" s="9" t="s">
        <v>18</v>
      </c>
      <c r="H2" s="7" t="s">
        <v>15</v>
      </c>
      <c r="I2" s="7" t="str">
        <f aca="true" t="shared" si="0" ref="I2:I33">A2</f>
        <v>QP07 0672 Trop forest EC evening 5.0.wav</v>
      </c>
      <c r="J2" s="9" t="s">
        <v>0</v>
      </c>
      <c r="K2" s="9" t="s">
        <v>19</v>
      </c>
      <c r="L2" s="7" t="str">
        <f>B2</f>
        <v>Evening insects, few bird calls, winged insects. Birds include Gilded Barbet, White-throated Tinamou and Black-necked Red-Cotinga.</v>
      </c>
      <c r="M2" s="9" t="s">
        <v>20</v>
      </c>
      <c r="N2" s="8" t="s">
        <v>14</v>
      </c>
      <c r="O2" s="5" t="s">
        <v>25</v>
      </c>
      <c r="P2" s="9" t="s">
        <v>334</v>
      </c>
    </row>
    <row r="3" spans="1:16" ht="12.75">
      <c r="A3" s="7" t="s">
        <v>37</v>
      </c>
      <c r="B3" s="4" t="s">
        <v>190</v>
      </c>
      <c r="C3" s="11" t="s">
        <v>338</v>
      </c>
      <c r="D3" s="3" t="s">
        <v>16</v>
      </c>
      <c r="E3" s="3" t="s">
        <v>17</v>
      </c>
      <c r="F3" s="8" t="s">
        <v>35</v>
      </c>
      <c r="G3" s="9" t="s">
        <v>18</v>
      </c>
      <c r="H3" s="7" t="s">
        <v>15</v>
      </c>
      <c r="I3" s="7" t="str">
        <f t="shared" si="0"/>
        <v>QP07 0673 Trop forest EC nightfall 5.0.wav</v>
      </c>
      <c r="J3" s="9" t="s">
        <v>0</v>
      </c>
      <c r="K3" s="9" t="s">
        <v>19</v>
      </c>
      <c r="L3" s="7" t="str">
        <f aca="true" t="shared" si="1" ref="L3:L66">B3</f>
        <v>Evening insect rhythms, frogs, drips, debris falling, occasional bird, light is quickly weakening. Birds include Undulated Tinamou and Tawny-bellied Screech-Owl.</v>
      </c>
      <c r="M3" s="9" t="s">
        <v>20</v>
      </c>
      <c r="N3" s="8" t="s">
        <v>14</v>
      </c>
      <c r="O3" s="5" t="s">
        <v>25</v>
      </c>
      <c r="P3" s="9" t="s">
        <v>334</v>
      </c>
    </row>
    <row r="4" spans="1:16" ht="12.75">
      <c r="A4" s="7" t="s">
        <v>38</v>
      </c>
      <c r="B4" s="4" t="s">
        <v>191</v>
      </c>
      <c r="C4" s="11" t="s">
        <v>339</v>
      </c>
      <c r="D4" s="3" t="s">
        <v>16</v>
      </c>
      <c r="E4" s="3" t="s">
        <v>17</v>
      </c>
      <c r="F4" s="8" t="s">
        <v>35</v>
      </c>
      <c r="G4" s="9" t="s">
        <v>18</v>
      </c>
      <c r="H4" s="7" t="s">
        <v>15</v>
      </c>
      <c r="I4" s="7" t="str">
        <f t="shared" si="0"/>
        <v>QP07 0674 Trop forest EC nightfall 5.0.wav</v>
      </c>
      <c r="J4" s="9" t="s">
        <v>0</v>
      </c>
      <c r="K4" s="9" t="s">
        <v>19</v>
      </c>
      <c r="L4" s="7" t="str">
        <f t="shared" si="1"/>
        <v>Evening insect rhythms, frogs, Red Howler Monkey distant and becoming louder, occasional water drips with winged insects, animal lurks in vicinity. Birds include Gilded Barbet and Undulated Tinamou.</v>
      </c>
      <c r="M4" s="9" t="s">
        <v>20</v>
      </c>
      <c r="N4" s="8" t="s">
        <v>14</v>
      </c>
      <c r="O4" s="5" t="s">
        <v>25</v>
      </c>
      <c r="P4" s="9" t="s">
        <v>334</v>
      </c>
    </row>
    <row r="5" spans="1:16" ht="12.75">
      <c r="A5" s="7" t="s">
        <v>39</v>
      </c>
      <c r="B5" s="4" t="s">
        <v>192</v>
      </c>
      <c r="C5" s="11" t="s">
        <v>340</v>
      </c>
      <c r="D5" s="3" t="s">
        <v>16</v>
      </c>
      <c r="E5" s="3" t="s">
        <v>17</v>
      </c>
      <c r="F5" s="8" t="s">
        <v>35</v>
      </c>
      <c r="G5" s="9" t="s">
        <v>18</v>
      </c>
      <c r="H5" s="7" t="s">
        <v>15</v>
      </c>
      <c r="I5" s="7" t="str">
        <f t="shared" si="0"/>
        <v>QP07 0675 Trop forest EC night early 5.0.wav</v>
      </c>
      <c r="J5" s="9" t="s">
        <v>0</v>
      </c>
      <c r="K5" s="9" t="s">
        <v>19</v>
      </c>
      <c r="L5" s="7" t="str">
        <f t="shared" si="1"/>
        <v>Pronounced insect rhythms at night with occasional bird calls and wing flutters, winged insects, sparse frogs, water drips. Birds include Red-throated Caracara, Thrush-like Antpitta, Brown Nunlet and Variegated Tinamou.</v>
      </c>
      <c r="M5" s="9" t="s">
        <v>20</v>
      </c>
      <c r="N5" s="8" t="s">
        <v>14</v>
      </c>
      <c r="O5" s="5" t="s">
        <v>25</v>
      </c>
      <c r="P5" s="9" t="s">
        <v>334</v>
      </c>
    </row>
    <row r="6" spans="1:16" ht="12.75">
      <c r="A6" s="7" t="s">
        <v>40</v>
      </c>
      <c r="B6" s="4" t="s">
        <v>193</v>
      </c>
      <c r="C6" s="11" t="s">
        <v>341</v>
      </c>
      <c r="D6" s="3" t="s">
        <v>16</v>
      </c>
      <c r="E6" s="3" t="s">
        <v>17</v>
      </c>
      <c r="F6" s="8" t="s">
        <v>35</v>
      </c>
      <c r="G6" s="9" t="s">
        <v>18</v>
      </c>
      <c r="H6" s="7" t="s">
        <v>15</v>
      </c>
      <c r="I6" s="7" t="str">
        <f t="shared" si="0"/>
        <v>QP07 0676 Trop forest EC night 5.0.wav</v>
      </c>
      <c r="J6" s="9" t="s">
        <v>0</v>
      </c>
      <c r="K6" s="9" t="s">
        <v>19</v>
      </c>
      <c r="L6" s="7" t="str">
        <f t="shared" si="1"/>
        <v>Night insect rhythms dense, increasing at times, large frog with two note call, night birds in background include Tawny-bellied Screech-Owl and Crested Owl. Faint water ripples produced by nearby river.</v>
      </c>
      <c r="M6" s="9" t="s">
        <v>20</v>
      </c>
      <c r="N6" s="8" t="s">
        <v>14</v>
      </c>
      <c r="O6" s="5" t="s">
        <v>25</v>
      </c>
      <c r="P6" s="9" t="s">
        <v>334</v>
      </c>
    </row>
    <row r="7" spans="1:16" ht="12.75">
      <c r="A7" s="7" t="s">
        <v>41</v>
      </c>
      <c r="B7" s="4" t="s">
        <v>194</v>
      </c>
      <c r="C7" s="11" t="s">
        <v>342</v>
      </c>
      <c r="D7" s="3" t="s">
        <v>16</v>
      </c>
      <c r="E7" s="3" t="s">
        <v>17</v>
      </c>
      <c r="F7" s="8" t="s">
        <v>35</v>
      </c>
      <c r="G7" s="9" t="s">
        <v>18</v>
      </c>
      <c r="H7" s="7" t="s">
        <v>15</v>
      </c>
      <c r="I7" s="7" t="str">
        <f t="shared" si="0"/>
        <v>QP07 0677 Trop forest EC night 5.0.wav</v>
      </c>
      <c r="J7" s="9" t="s">
        <v>0</v>
      </c>
      <c r="K7" s="9" t="s">
        <v>19</v>
      </c>
      <c r="L7" s="7" t="str">
        <f t="shared" si="1"/>
        <v>Night insect rhythms and loud frogs with sparse drips, bat wing flutters.</v>
      </c>
      <c r="M7" s="9" t="s">
        <v>20</v>
      </c>
      <c r="N7" s="8" t="s">
        <v>14</v>
      </c>
      <c r="O7" s="5" t="s">
        <v>25</v>
      </c>
      <c r="P7" s="9" t="s">
        <v>334</v>
      </c>
    </row>
    <row r="8" spans="1:16" ht="12.75">
      <c r="A8" s="7" t="s">
        <v>42</v>
      </c>
      <c r="B8" s="4" t="s">
        <v>195</v>
      </c>
      <c r="C8" s="11" t="s">
        <v>343</v>
      </c>
      <c r="D8" s="3" t="s">
        <v>16</v>
      </c>
      <c r="E8" s="3" t="s">
        <v>17</v>
      </c>
      <c r="F8" s="8" t="s">
        <v>35</v>
      </c>
      <c r="G8" s="9" t="s">
        <v>18</v>
      </c>
      <c r="H8" s="7" t="s">
        <v>15</v>
      </c>
      <c r="I8" s="7" t="str">
        <f t="shared" si="0"/>
        <v>QP07 0678 Trop forest EC night 5.0.wav</v>
      </c>
      <c r="J8" s="9" t="s">
        <v>0</v>
      </c>
      <c r="K8" s="9" t="s">
        <v>19</v>
      </c>
      <c r="L8" s="7" t="str">
        <f t="shared" si="1"/>
        <v>Night insect rhythms, night birds, jaguar lurks then hisses, frog. Birds include Black-banded Owls counter-calling throughout sometimes simultaneously with Tawny-bellied Screech-Owl.</v>
      </c>
      <c r="M8" s="9" t="s">
        <v>20</v>
      </c>
      <c r="N8" s="8" t="s">
        <v>14</v>
      </c>
      <c r="O8" s="5" t="s">
        <v>25</v>
      </c>
      <c r="P8" s="9" t="s">
        <v>334</v>
      </c>
    </row>
    <row r="9" spans="1:16" ht="12.75">
      <c r="A9" s="7" t="s">
        <v>43</v>
      </c>
      <c r="B9" s="4" t="s">
        <v>196</v>
      </c>
      <c r="C9" s="11" t="s">
        <v>344</v>
      </c>
      <c r="D9" s="3" t="s">
        <v>16</v>
      </c>
      <c r="E9" s="3" t="s">
        <v>17</v>
      </c>
      <c r="F9" s="8" t="s">
        <v>35</v>
      </c>
      <c r="G9" s="9" t="s">
        <v>18</v>
      </c>
      <c r="H9" s="7" t="s">
        <v>15</v>
      </c>
      <c r="I9" s="7" t="str">
        <f t="shared" si="0"/>
        <v>QP07 0679 Trop forest EC night zephyr 5.0.wav</v>
      </c>
      <c r="J9" s="9" t="s">
        <v>0</v>
      </c>
      <c r="K9" s="9" t="s">
        <v>19</v>
      </c>
      <c r="L9" s="7" t="str">
        <f t="shared" si="1"/>
        <v>Night insect rhythms, frog chirps and gecko multi-note call, series of whoops in background probably a frog. Zephyr passes with resulting debris falling.</v>
      </c>
      <c r="M9" s="9" t="s">
        <v>20</v>
      </c>
      <c r="N9" s="8" t="s">
        <v>14</v>
      </c>
      <c r="O9" s="5" t="s">
        <v>25</v>
      </c>
      <c r="P9" s="9" t="s">
        <v>334</v>
      </c>
    </row>
    <row r="10" spans="1:16" ht="12.75">
      <c r="A10" s="7" t="s">
        <v>44</v>
      </c>
      <c r="B10" s="4" t="s">
        <v>197</v>
      </c>
      <c r="C10" s="11" t="s">
        <v>345</v>
      </c>
      <c r="D10" s="3" t="s">
        <v>16</v>
      </c>
      <c r="E10" s="3" t="s">
        <v>17</v>
      </c>
      <c r="F10" s="8" t="s">
        <v>35</v>
      </c>
      <c r="G10" s="9" t="s">
        <v>18</v>
      </c>
      <c r="H10" s="7" t="s">
        <v>15</v>
      </c>
      <c r="I10" s="7" t="str">
        <f t="shared" si="0"/>
        <v>QP07 0680 Trop forest EC night 5.0.wav</v>
      </c>
      <c r="J10" s="9" t="s">
        <v>0</v>
      </c>
      <c r="K10" s="9" t="s">
        <v>19</v>
      </c>
      <c r="L10" s="7" t="str">
        <f t="shared" si="1"/>
        <v>Night insect rhythms are dense, occasional drips and frog chirps background. Screech Owl.</v>
      </c>
      <c r="M10" s="9" t="s">
        <v>20</v>
      </c>
      <c r="N10" s="8" t="s">
        <v>14</v>
      </c>
      <c r="O10" s="5" t="s">
        <v>25</v>
      </c>
      <c r="P10" s="9" t="s">
        <v>334</v>
      </c>
    </row>
    <row r="11" spans="1:16" ht="12.75">
      <c r="A11" s="7" t="s">
        <v>45</v>
      </c>
      <c r="B11" s="4" t="s">
        <v>198</v>
      </c>
      <c r="C11" s="11" t="s">
        <v>346</v>
      </c>
      <c r="D11" s="3" t="s">
        <v>16</v>
      </c>
      <c r="E11" s="3" t="s">
        <v>17</v>
      </c>
      <c r="F11" s="8" t="s">
        <v>35</v>
      </c>
      <c r="G11" s="9" t="s">
        <v>18</v>
      </c>
      <c r="H11" s="7" t="s">
        <v>15</v>
      </c>
      <c r="I11" s="7" t="str">
        <f t="shared" si="0"/>
        <v>QP07 0681 Trop forest EC night 5.0.wav</v>
      </c>
      <c r="J11" s="9" t="s">
        <v>0</v>
      </c>
      <c r="K11" s="9" t="s">
        <v>19</v>
      </c>
      <c r="L11" s="7" t="str">
        <f t="shared" si="1"/>
        <v>Night insect rhythms, wing flutters, water drips sparse with animal lurking.</v>
      </c>
      <c r="M11" s="9" t="s">
        <v>20</v>
      </c>
      <c r="N11" s="8" t="s">
        <v>14</v>
      </c>
      <c r="O11" s="5" t="s">
        <v>25</v>
      </c>
      <c r="P11" s="9" t="s">
        <v>334</v>
      </c>
    </row>
    <row r="12" spans="1:16" ht="12.75">
      <c r="A12" s="7" t="s">
        <v>46</v>
      </c>
      <c r="B12" s="4" t="s">
        <v>199</v>
      </c>
      <c r="C12" s="11" t="s">
        <v>347</v>
      </c>
      <c r="D12" s="3" t="s">
        <v>16</v>
      </c>
      <c r="E12" s="3" t="s">
        <v>17</v>
      </c>
      <c r="F12" s="8" t="s">
        <v>35</v>
      </c>
      <c r="G12" s="9" t="s">
        <v>18</v>
      </c>
      <c r="H12" s="7" t="s">
        <v>15</v>
      </c>
      <c r="I12" s="7" t="str">
        <f t="shared" si="0"/>
        <v>QP07 0682 Trop forest EC night 5.0.wav</v>
      </c>
      <c r="J12" s="9" t="s">
        <v>0</v>
      </c>
      <c r="K12" s="9" t="s">
        <v>19</v>
      </c>
      <c r="L12" s="7" t="str">
        <f t="shared" si="1"/>
        <v>Night insect rhythms, jaguar lurks then hisses, background with distant water ripples coming from nearby river, occasional snores of sleeping indigenous people, rapid wing flutter, frog.</v>
      </c>
      <c r="M12" s="9" t="s">
        <v>20</v>
      </c>
      <c r="N12" s="8" t="s">
        <v>14</v>
      </c>
      <c r="O12" s="5" t="s">
        <v>25</v>
      </c>
      <c r="P12" s="9" t="s">
        <v>334</v>
      </c>
    </row>
    <row r="13" spans="1:16" ht="12.75">
      <c r="A13" s="7" t="s">
        <v>47</v>
      </c>
      <c r="B13" s="4" t="s">
        <v>200</v>
      </c>
      <c r="C13" s="11" t="s">
        <v>348</v>
      </c>
      <c r="D13" s="3" t="s">
        <v>16</v>
      </c>
      <c r="E13" s="3" t="s">
        <v>17</v>
      </c>
      <c r="F13" s="8" t="s">
        <v>35</v>
      </c>
      <c r="G13" s="9" t="s">
        <v>18</v>
      </c>
      <c r="H13" s="7" t="s">
        <v>15</v>
      </c>
      <c r="I13" s="7" t="str">
        <f t="shared" si="0"/>
        <v>QP07 0683 Trop forest EC midnight 5.0.wav</v>
      </c>
      <c r="J13" s="9" t="s">
        <v>0</v>
      </c>
      <c r="K13" s="9" t="s">
        <v>19</v>
      </c>
      <c r="L13" s="7" t="str">
        <f t="shared" si="1"/>
        <v>Midnight insect rhythms distinct with frogs, occasional drips and debris.</v>
      </c>
      <c r="M13" s="9" t="s">
        <v>20</v>
      </c>
      <c r="N13" s="8" t="s">
        <v>14</v>
      </c>
      <c r="O13" s="5" t="s">
        <v>25</v>
      </c>
      <c r="P13" s="9" t="s">
        <v>334</v>
      </c>
    </row>
    <row r="14" spans="1:16" ht="12.75">
      <c r="A14" s="7" t="s">
        <v>48</v>
      </c>
      <c r="B14" s="4" t="s">
        <v>201</v>
      </c>
      <c r="C14" s="11" t="s">
        <v>349</v>
      </c>
      <c r="D14" s="3" t="s">
        <v>16</v>
      </c>
      <c r="E14" s="3" t="s">
        <v>17</v>
      </c>
      <c r="F14" s="8" t="s">
        <v>35</v>
      </c>
      <c r="G14" s="9" t="s">
        <v>18</v>
      </c>
      <c r="H14" s="7" t="s">
        <v>15</v>
      </c>
      <c r="I14" s="7" t="str">
        <f t="shared" si="0"/>
        <v>QP07 0684 Trop forest EC midnight 5.0.wav</v>
      </c>
      <c r="J14" s="9" t="s">
        <v>0</v>
      </c>
      <c r="K14" s="9" t="s">
        <v>19</v>
      </c>
      <c r="L14" s="7" t="str">
        <f t="shared" si="1"/>
        <v>Midnight insect rhythms, jaguar lurks and hisses, wing flutters, stealthy shuffle, frogs.</v>
      </c>
      <c r="M14" s="9" t="s">
        <v>20</v>
      </c>
      <c r="N14" s="8" t="s">
        <v>14</v>
      </c>
      <c r="O14" s="5" t="s">
        <v>25</v>
      </c>
      <c r="P14" s="9" t="s">
        <v>334</v>
      </c>
    </row>
    <row r="15" spans="1:16" ht="12.75">
      <c r="A15" s="7" t="s">
        <v>49</v>
      </c>
      <c r="B15" s="4" t="s">
        <v>202</v>
      </c>
      <c r="C15" s="11" t="s">
        <v>350</v>
      </c>
      <c r="D15" s="3" t="s">
        <v>16</v>
      </c>
      <c r="E15" s="3" t="s">
        <v>17</v>
      </c>
      <c r="F15" s="8" t="s">
        <v>35</v>
      </c>
      <c r="G15" s="9" t="s">
        <v>18</v>
      </c>
      <c r="H15" s="7" t="s">
        <v>15</v>
      </c>
      <c r="I15" s="7" t="str">
        <f t="shared" si="0"/>
        <v>QP07 0685 Trop forest EC morning early 5.0.wav</v>
      </c>
      <c r="J15" s="9" t="s">
        <v>0</v>
      </c>
      <c r="K15" s="9" t="s">
        <v>19</v>
      </c>
      <c r="L15" s="7" t="str">
        <f t="shared" si="1"/>
        <v>Twilight insect rhythms, Great Potoo growl-sounds, frogs, drips, spacious, distant bird call signals morning, debris, night flying insect. Birds include Great Potoo, Tawny-bellied Screech-Owl, Common Potoo, Guan wing rattles, Nocturnal Curassow or Salvin’s Curassow.</v>
      </c>
      <c r="M15" s="9" t="s">
        <v>20</v>
      </c>
      <c r="N15" s="8" t="s">
        <v>14</v>
      </c>
      <c r="O15" s="5" t="s">
        <v>25</v>
      </c>
      <c r="P15" s="9" t="s">
        <v>334</v>
      </c>
    </row>
    <row r="16" spans="1:16" ht="12.75">
      <c r="A16" s="7" t="s">
        <v>50</v>
      </c>
      <c r="B16" s="4" t="s">
        <v>203</v>
      </c>
      <c r="C16" s="11" t="s">
        <v>351</v>
      </c>
      <c r="D16" s="3" t="s">
        <v>16</v>
      </c>
      <c r="E16" s="3" t="s">
        <v>17</v>
      </c>
      <c r="F16" s="8" t="s">
        <v>35</v>
      </c>
      <c r="G16" s="9" t="s">
        <v>18</v>
      </c>
      <c r="H16" s="7" t="s">
        <v>15</v>
      </c>
      <c r="I16" s="7" t="str">
        <f t="shared" si="0"/>
        <v>QP07 0686 Trop forest EC dawn 5.0.wav</v>
      </c>
      <c r="J16" s="9" t="s">
        <v>0</v>
      </c>
      <c r="K16" s="9" t="s">
        <v>19</v>
      </c>
      <c r="L16" s="7" t="str">
        <f t="shared" si="1"/>
        <v>Dawn insects, few drips, distant birds, winged insects sparse, first bird call of day. Birds include Thrush-like Antpitta, Great Tinamou, Collared Puffbirds, Dendrocolaptes woodcreeper, Rusty-belted Tapaculo, Amazonian Barred-Woodcreeper, Variegated Tinamou.</v>
      </c>
      <c r="M16" s="9" t="s">
        <v>20</v>
      </c>
      <c r="N16" s="8" t="s">
        <v>14</v>
      </c>
      <c r="O16" s="5" t="s">
        <v>25</v>
      </c>
      <c r="P16" s="9" t="s">
        <v>334</v>
      </c>
    </row>
    <row r="17" spans="1:16" ht="12.75">
      <c r="A17" s="7" t="s">
        <v>51</v>
      </c>
      <c r="B17" s="4" t="s">
        <v>204</v>
      </c>
      <c r="C17" s="11" t="s">
        <v>352</v>
      </c>
      <c r="D17" s="3" t="s">
        <v>16</v>
      </c>
      <c r="E17" s="3" t="s">
        <v>17</v>
      </c>
      <c r="F17" s="8" t="s">
        <v>35</v>
      </c>
      <c r="G17" s="9" t="s">
        <v>18</v>
      </c>
      <c r="H17" s="7" t="s">
        <v>15</v>
      </c>
      <c r="I17" s="7" t="str">
        <f t="shared" si="0"/>
        <v>QP07 0687 Trop forest EC dawn chorus 5.0.wav</v>
      </c>
      <c r="J17" s="9" t="s">
        <v>0</v>
      </c>
      <c r="K17" s="9" t="s">
        <v>19</v>
      </c>
      <c r="L17" s="7" t="str">
        <f t="shared" si="1"/>
        <v>Dawn chorus progresses with insects shrill at times but changing, bird calls, branch fall. Birds include Black-throated Trogon, Collared Puffbird, Thrush-like Antpitta, Rusty-belted Tapaculo, Black-necked Red-Cotinga, Buff-throated Woodcreeper and Red-throated Caracaras.</v>
      </c>
      <c r="M17" s="9" t="s">
        <v>20</v>
      </c>
      <c r="N17" s="8" t="s">
        <v>14</v>
      </c>
      <c r="O17" s="5" t="s">
        <v>25</v>
      </c>
      <c r="P17" s="9" t="s">
        <v>334</v>
      </c>
    </row>
    <row r="18" spans="1:16" ht="12.75">
      <c r="A18" s="7" t="s">
        <v>52</v>
      </c>
      <c r="B18" s="4" t="s">
        <v>205</v>
      </c>
      <c r="C18" s="11" t="s">
        <v>353</v>
      </c>
      <c r="D18" s="3" t="s">
        <v>16</v>
      </c>
      <c r="E18" s="3" t="s">
        <v>17</v>
      </c>
      <c r="F18" s="8" t="s">
        <v>35</v>
      </c>
      <c r="G18" s="9" t="s">
        <v>18</v>
      </c>
      <c r="H18" s="7" t="s">
        <v>15</v>
      </c>
      <c r="I18" s="7" t="str">
        <f t="shared" si="0"/>
        <v>QP07 0688 Trop forest EC dawn chorus 5.0.wav</v>
      </c>
      <c r="J18" s="9" t="s">
        <v>0</v>
      </c>
      <c r="K18" s="9" t="s">
        <v>19</v>
      </c>
      <c r="L18" s="7" t="str">
        <f t="shared" si="1"/>
        <v>Dawn chorus continues with bird calls, insects intense at times, winged insects, drips, bird wing flutters, distant tree fall, rustle of animal. Jungle feel. Birds include Black-throated Trogon, Black-necked Red-Cotinga and Screaming Piha.</v>
      </c>
      <c r="M18" s="9" t="s">
        <v>20</v>
      </c>
      <c r="N18" s="8" t="s">
        <v>14</v>
      </c>
      <c r="O18" s="5" t="s">
        <v>25</v>
      </c>
      <c r="P18" s="9" t="s">
        <v>334</v>
      </c>
    </row>
    <row r="19" spans="1:16" ht="12.75">
      <c r="A19" s="7" t="s">
        <v>53</v>
      </c>
      <c r="B19" s="4" t="s">
        <v>206</v>
      </c>
      <c r="C19" s="11" t="s">
        <v>354</v>
      </c>
      <c r="D19" s="3" t="s">
        <v>16</v>
      </c>
      <c r="E19" s="3" t="s">
        <v>17</v>
      </c>
      <c r="F19" s="8" t="s">
        <v>35</v>
      </c>
      <c r="G19" s="9" t="s">
        <v>18</v>
      </c>
      <c r="H19" s="7" t="s">
        <v>15</v>
      </c>
      <c r="I19" s="7" t="str">
        <f t="shared" si="0"/>
        <v>QP07 0689 Trop forest EC morning 5.0.wav</v>
      </c>
      <c r="J19" s="9" t="s">
        <v>0</v>
      </c>
      <c r="K19" s="9" t="s">
        <v>19</v>
      </c>
      <c r="L19" s="7" t="str">
        <f t="shared" si="1"/>
        <v>Day insects many winged, continuous bird calls. Birds include White-throated (Cuvier’s) Toucan with Channel-billed (Yellow-ridged) Toucans, Tawny-crowned Greenlet and Gilded Barbet.</v>
      </c>
      <c r="M19" s="9" t="s">
        <v>20</v>
      </c>
      <c r="N19" s="8" t="s">
        <v>14</v>
      </c>
      <c r="O19" s="5" t="s">
        <v>25</v>
      </c>
      <c r="P19" s="9" t="s">
        <v>334</v>
      </c>
    </row>
    <row r="20" spans="1:16" ht="12.75">
      <c r="A20" s="7" t="s">
        <v>54</v>
      </c>
      <c r="B20" s="4" t="s">
        <v>207</v>
      </c>
      <c r="C20" s="11" t="s">
        <v>355</v>
      </c>
      <c r="D20" s="3" t="s">
        <v>16</v>
      </c>
      <c r="E20" s="3" t="s">
        <v>17</v>
      </c>
      <c r="F20" s="8" t="s">
        <v>35</v>
      </c>
      <c r="G20" s="9" t="s">
        <v>18</v>
      </c>
      <c r="H20" s="7" t="s">
        <v>15</v>
      </c>
      <c r="I20" s="7" t="str">
        <f t="shared" si="0"/>
        <v>QP07 0690 Trop forest EC day bird 5.0.wav</v>
      </c>
      <c r="J20" s="9" t="s">
        <v>0</v>
      </c>
      <c r="K20" s="9" t="s">
        <v>19</v>
      </c>
      <c r="L20" s="7" t="str">
        <f t="shared" si="1"/>
        <v>Day activity, Channel-billed (Yellow-ridged) Toucan prominent and continuous, winged insects.</v>
      </c>
      <c r="M20" s="9" t="s">
        <v>20</v>
      </c>
      <c r="N20" s="8" t="s">
        <v>14</v>
      </c>
      <c r="O20" s="5" t="s">
        <v>25</v>
      </c>
      <c r="P20" s="9" t="s">
        <v>334</v>
      </c>
    </row>
    <row r="21" spans="1:16" ht="12.75">
      <c r="A21" s="7" t="s">
        <v>55</v>
      </c>
      <c r="B21" s="4" t="s">
        <v>208</v>
      </c>
      <c r="C21" s="11" t="s">
        <v>356</v>
      </c>
      <c r="D21" s="3" t="s">
        <v>16</v>
      </c>
      <c r="E21" s="3" t="s">
        <v>17</v>
      </c>
      <c r="F21" s="8" t="s">
        <v>35</v>
      </c>
      <c r="G21" s="9" t="s">
        <v>18</v>
      </c>
      <c r="H21" s="7" t="s">
        <v>15</v>
      </c>
      <c r="I21" s="7" t="str">
        <f t="shared" si="0"/>
        <v>QP07 0691 Trop forest EC day bird duet 5.0.wav</v>
      </c>
      <c r="J21" s="9" t="s">
        <v>0</v>
      </c>
      <c r="K21" s="9" t="s">
        <v>19</v>
      </c>
      <c r="L21" s="7" t="str">
        <f t="shared" si="1"/>
        <v>Day activity, Toucan prominent duet starts and stops, detailed, wing flutters, insects subdued. Birds include White-throated (Cuvier’s) Toucan, Purple-throated Fruitcrow, Plumbeous Pigeon, Thrush-like Antpitta, Channel-billed (Yellow-ridged) Toucans (background); loud wing flutter of toucans or fruitcrows chasing one another about and Pearly Antshrike. Very faint natural chime-like sound at 4:48.</v>
      </c>
      <c r="M21" s="9" t="s">
        <v>20</v>
      </c>
      <c r="N21" s="8" t="s">
        <v>14</v>
      </c>
      <c r="O21" s="5" t="s">
        <v>25</v>
      </c>
      <c r="P21" s="9" t="s">
        <v>334</v>
      </c>
    </row>
    <row r="22" spans="1:16" ht="12.75">
      <c r="A22" s="7" t="s">
        <v>56</v>
      </c>
      <c r="B22" s="4" t="s">
        <v>209</v>
      </c>
      <c r="C22" s="11" t="s">
        <v>357</v>
      </c>
      <c r="D22" s="3" t="s">
        <v>16</v>
      </c>
      <c r="E22" s="3" t="s">
        <v>17</v>
      </c>
      <c r="F22" s="8" t="s">
        <v>35</v>
      </c>
      <c r="G22" s="9" t="s">
        <v>18</v>
      </c>
      <c r="H22" s="7" t="s">
        <v>15</v>
      </c>
      <c r="I22" s="7" t="str">
        <f t="shared" si="0"/>
        <v>QP07 0692 Trop forest EC day bird 5.0.wav</v>
      </c>
      <c r="J22" s="9" t="s">
        <v>0</v>
      </c>
      <c r="K22" s="9" t="s">
        <v>19</v>
      </c>
      <c r="L22" s="7" t="str">
        <f t="shared" si="1"/>
        <v>Bird call similar to squeeze toy sound, light insect texture with more birds background. Birds include White-throated Toucan, Black-necked Red-Cotinga and Wedge-billed Woodcreeper.</v>
      </c>
      <c r="M22" s="9" t="s">
        <v>20</v>
      </c>
      <c r="N22" s="8" t="s">
        <v>14</v>
      </c>
      <c r="O22" s="5" t="s">
        <v>25</v>
      </c>
      <c r="P22" s="9" t="s">
        <v>334</v>
      </c>
    </row>
    <row r="23" spans="1:16" ht="12.75">
      <c r="A23" s="7" t="s">
        <v>57</v>
      </c>
      <c r="B23" s="4" t="s">
        <v>331</v>
      </c>
      <c r="C23" s="11" t="s">
        <v>358</v>
      </c>
      <c r="D23" s="3" t="s">
        <v>16</v>
      </c>
      <c r="E23" s="3" t="s">
        <v>17</v>
      </c>
      <c r="F23" s="8" t="s">
        <v>35</v>
      </c>
      <c r="G23" s="9" t="s">
        <v>18</v>
      </c>
      <c r="H23" s="7" t="s">
        <v>15</v>
      </c>
      <c r="I23" s="7" t="str">
        <f t="shared" si="0"/>
        <v>QP07 0693 Trop forest EC day 5.0.wav</v>
      </c>
      <c r="J23" s="9" t="s">
        <v>0</v>
      </c>
      <c r="K23" s="9" t="s">
        <v>19</v>
      </c>
      <c r="L23" s="7" t="str">
        <f t="shared" si="1"/>
        <v>Day insects, bird calls, insect buzzes sometimes close, bird wing flutters, debris. Birds include Green oropendola, Purple-throated Fruitcrows, White-throated (Cuvier’s) Toucan, Orange-cheeked Parrot, Mouse-colored / Plain-winged Antshrike and Black-necked Red-Cotinga.</v>
      </c>
      <c r="M23" s="9" t="s">
        <v>20</v>
      </c>
      <c r="N23" s="8" t="s">
        <v>14</v>
      </c>
      <c r="O23" s="5" t="s">
        <v>25</v>
      </c>
      <c r="P23" s="9" t="s">
        <v>334</v>
      </c>
    </row>
    <row r="24" spans="1:16" ht="12.75">
      <c r="A24" s="7" t="s">
        <v>58</v>
      </c>
      <c r="B24" s="4" t="s">
        <v>210</v>
      </c>
      <c r="C24" s="11" t="s">
        <v>359</v>
      </c>
      <c r="D24" s="3" t="s">
        <v>16</v>
      </c>
      <c r="E24" s="3" t="s">
        <v>17</v>
      </c>
      <c r="F24" s="8" t="s">
        <v>35</v>
      </c>
      <c r="G24" s="9" t="s">
        <v>18</v>
      </c>
      <c r="H24" s="7" t="s">
        <v>15</v>
      </c>
      <c r="I24" s="7" t="str">
        <f t="shared" si="0"/>
        <v>QP07 0694 Trop forest EC day 5.0.wav</v>
      </c>
      <c r="J24" s="9" t="s">
        <v>0</v>
      </c>
      <c r="K24" s="9" t="s">
        <v>19</v>
      </c>
      <c r="L24" s="7" t="str">
        <f t="shared" si="1"/>
        <v>Loud bird pass left to right followed by lull of background day insects and bird calls. Birds include Black-throated Trogon, Black-necked Red-Cotinga, Mealy Parrots, Red-necked Woodpecker, White-throated Toucan; Purple-throated Fruitcrow, hummingbird wing whir in flight and Scale-backed Antbird.</v>
      </c>
      <c r="M24" s="9" t="s">
        <v>20</v>
      </c>
      <c r="N24" s="8" t="s">
        <v>14</v>
      </c>
      <c r="O24" s="5" t="s">
        <v>25</v>
      </c>
      <c r="P24" s="9" t="s">
        <v>334</v>
      </c>
    </row>
    <row r="25" spans="1:16" ht="12.75">
      <c r="A25" s="7" t="s">
        <v>59</v>
      </c>
      <c r="B25" s="4" t="s">
        <v>211</v>
      </c>
      <c r="C25" s="11" t="s">
        <v>360</v>
      </c>
      <c r="D25" s="3" t="s">
        <v>16</v>
      </c>
      <c r="E25" s="3" t="s">
        <v>17</v>
      </c>
      <c r="F25" s="8" t="s">
        <v>35</v>
      </c>
      <c r="G25" s="9" t="s">
        <v>18</v>
      </c>
      <c r="H25" s="7" t="s">
        <v>15</v>
      </c>
      <c r="I25" s="7" t="str">
        <f t="shared" si="0"/>
        <v>QP07 0695 Trop forest EC day 5.0.wav</v>
      </c>
      <c r="J25" s="9" t="s">
        <v>0</v>
      </c>
      <c r="K25" s="9" t="s">
        <v>19</v>
      </c>
      <c r="L25" s="7" t="str">
        <f t="shared" si="1"/>
        <v>Active day ambience of diverse bird calls and insects, slight breeze at times results in debris falling, wing flutters. Welll developed jungle feel. Birds include Gilded Barbet, Golden-collared Toucanet, Black-tailed Trogon, Plumbeous Pigeon, Gray Antbird, White-necked Puffbird, Fasciated Antshrike, Green-backed Trogon, Tawny-crowned Greenlet and Screaming Piha.</v>
      </c>
      <c r="M25" s="9" t="s">
        <v>20</v>
      </c>
      <c r="N25" s="8" t="s">
        <v>14</v>
      </c>
      <c r="O25" s="5" t="s">
        <v>25</v>
      </c>
      <c r="P25" s="9" t="s">
        <v>334</v>
      </c>
    </row>
    <row r="26" spans="1:16" ht="12.75">
      <c r="A26" s="7" t="s">
        <v>60</v>
      </c>
      <c r="B26" s="4" t="s">
        <v>212</v>
      </c>
      <c r="C26" s="11" t="s">
        <v>361</v>
      </c>
      <c r="D26" s="3" t="s">
        <v>16</v>
      </c>
      <c r="E26" s="3" t="s">
        <v>17</v>
      </c>
      <c r="F26" s="8" t="s">
        <v>35</v>
      </c>
      <c r="G26" s="9" t="s">
        <v>18</v>
      </c>
      <c r="H26" s="7" t="s">
        <v>15</v>
      </c>
      <c r="I26" s="7" t="str">
        <f t="shared" si="0"/>
        <v>QP07 0696 Trop forest EC day breeze 5.0.wav</v>
      </c>
      <c r="J26" s="9" t="s">
        <v>0</v>
      </c>
      <c r="K26" s="9" t="s">
        <v>19</v>
      </c>
      <c r="L26" s="7" t="str">
        <f t="shared" si="1"/>
        <v>Day breeze passes overhead, subsides then resumes with bird calls and humming of insect wings. Birds include White-eyed Tody-Tyrant, Thrush-like Antpitts, Yellow-tufted Woodpecker, Gray-crowned Flycatcher and Plumbeous Pigeon.</v>
      </c>
      <c r="M26" s="9" t="s">
        <v>20</v>
      </c>
      <c r="N26" s="8" t="s">
        <v>14</v>
      </c>
      <c r="O26" s="5" t="s">
        <v>25</v>
      </c>
      <c r="P26" s="9" t="s">
        <v>334</v>
      </c>
    </row>
    <row r="27" spans="1:16" ht="12.75">
      <c r="A27" s="7" t="s">
        <v>61</v>
      </c>
      <c r="B27" s="4" t="s">
        <v>213</v>
      </c>
      <c r="C27" s="11" t="s">
        <v>362</v>
      </c>
      <c r="D27" s="3" t="s">
        <v>16</v>
      </c>
      <c r="E27" s="3" t="s">
        <v>17</v>
      </c>
      <c r="F27" s="8" t="s">
        <v>35</v>
      </c>
      <c r="G27" s="9" t="s">
        <v>18</v>
      </c>
      <c r="H27" s="7" t="s">
        <v>15</v>
      </c>
      <c r="I27" s="7" t="str">
        <f t="shared" si="0"/>
        <v>QP07 0697 Trop forest EC day breeze 5.0.wav</v>
      </c>
      <c r="J27" s="9" t="s">
        <v>0</v>
      </c>
      <c r="K27" s="9" t="s">
        <v>19</v>
      </c>
      <c r="L27" s="7" t="str">
        <f t="shared" si="1"/>
        <v>Day breeze passes overhead subsides then resumes with insect rhythms, insect wing hum, lots of debris falling from wind, some creaking tree branches.</v>
      </c>
      <c r="M27" s="9" t="s">
        <v>20</v>
      </c>
      <c r="N27" s="8" t="s">
        <v>14</v>
      </c>
      <c r="O27" s="5" t="s">
        <v>25</v>
      </c>
      <c r="P27" s="9" t="s">
        <v>334</v>
      </c>
    </row>
    <row r="28" spans="1:16" ht="12.75">
      <c r="A28" s="7" t="s">
        <v>62</v>
      </c>
      <c r="B28" s="4" t="s">
        <v>214</v>
      </c>
      <c r="C28" s="11" t="s">
        <v>363</v>
      </c>
      <c r="D28" s="3" t="s">
        <v>16</v>
      </c>
      <c r="E28" s="3" t="s">
        <v>17</v>
      </c>
      <c r="F28" s="8" t="s">
        <v>35</v>
      </c>
      <c r="G28" s="9" t="s">
        <v>18</v>
      </c>
      <c r="H28" s="7" t="s">
        <v>15</v>
      </c>
      <c r="I28" s="7" t="str">
        <f t="shared" si="0"/>
        <v>QP07 0698 Trop forest EC day insects annoying 5.0.wav</v>
      </c>
      <c r="J28" s="9" t="s">
        <v>0</v>
      </c>
      <c r="K28" s="9" t="s">
        <v>19</v>
      </c>
      <c r="L28" s="7" t="str">
        <f t="shared" si="1"/>
        <v>Bird calls sparse, occasional shrill insect and annoying mosquitoes. Water ripples from nearby river. Birds include Yellow-tufted Woodpecker and Yellow-browed Tody-Flycatcher.</v>
      </c>
      <c r="M28" s="9" t="s">
        <v>20</v>
      </c>
      <c r="N28" s="8" t="s">
        <v>14</v>
      </c>
      <c r="O28" s="5" t="s">
        <v>25</v>
      </c>
      <c r="P28" s="9" t="s">
        <v>334</v>
      </c>
    </row>
    <row r="29" spans="1:16" ht="12.75">
      <c r="A29" s="7" t="s">
        <v>63</v>
      </c>
      <c r="B29" s="4" t="s">
        <v>215</v>
      </c>
      <c r="C29" s="11" t="s">
        <v>364</v>
      </c>
      <c r="D29" s="3" t="s">
        <v>16</v>
      </c>
      <c r="E29" s="3" t="s">
        <v>17</v>
      </c>
      <c r="F29" s="8" t="s">
        <v>35</v>
      </c>
      <c r="G29" s="9" t="s">
        <v>18</v>
      </c>
      <c r="H29" s="7" t="s">
        <v>15</v>
      </c>
      <c r="I29" s="7" t="str">
        <f t="shared" si="0"/>
        <v>QP07 0699 Trop forest EC day lull 5.0.wav</v>
      </c>
      <c r="J29" s="9" t="s">
        <v>0</v>
      </c>
      <c r="K29" s="9" t="s">
        <v>19</v>
      </c>
      <c r="L29" s="7" t="str">
        <f t="shared" si="1"/>
        <v>Daytime lull, some faint insect wings and buzzes, rarely close, debris, distant bird calls. Birds include Plumbeous Pigeon, Blue-backed Manakins and various macaws.</v>
      </c>
      <c r="M29" s="9" t="s">
        <v>20</v>
      </c>
      <c r="N29" s="8" t="s">
        <v>14</v>
      </c>
      <c r="O29" s="5" t="s">
        <v>25</v>
      </c>
      <c r="P29" s="9" t="s">
        <v>334</v>
      </c>
    </row>
    <row r="30" spans="1:16" ht="12.75">
      <c r="A30" s="7" t="s">
        <v>64</v>
      </c>
      <c r="B30" s="4" t="s">
        <v>216</v>
      </c>
      <c r="C30" s="11" t="s">
        <v>365</v>
      </c>
      <c r="D30" s="3" t="s">
        <v>16</v>
      </c>
      <c r="E30" s="3" t="s">
        <v>17</v>
      </c>
      <c r="F30" s="8" t="s">
        <v>35</v>
      </c>
      <c r="G30" s="9" t="s">
        <v>18</v>
      </c>
      <c r="H30" s="7" t="s">
        <v>15</v>
      </c>
      <c r="I30" s="7" t="str">
        <f t="shared" si="0"/>
        <v>QP07 0700 Trop forest EC wet 5.0.wav</v>
      </c>
      <c r="J30" s="9" t="s">
        <v>0</v>
      </c>
      <c r="K30" s="9" t="s">
        <v>19</v>
      </c>
      <c r="L30" s="7" t="str">
        <f t="shared" si="1"/>
        <v>Prominent water drips, spacious, onto firm leaves, with faint background insect rhythms. Water drips caused by Guttation is condition of late night through early morning in tropical forests with wet soil.</v>
      </c>
      <c r="M30" s="9" t="s">
        <v>20</v>
      </c>
      <c r="N30" s="8" t="s">
        <v>14</v>
      </c>
      <c r="O30" s="5" t="s">
        <v>25</v>
      </c>
      <c r="P30" s="9" t="s">
        <v>334</v>
      </c>
    </row>
    <row r="31" spans="1:16" ht="12.75">
      <c r="A31" s="7" t="s">
        <v>65</v>
      </c>
      <c r="B31" s="4" t="s">
        <v>217</v>
      </c>
      <c r="C31" s="11" t="s">
        <v>366</v>
      </c>
      <c r="D31" s="3" t="s">
        <v>16</v>
      </c>
      <c r="E31" s="3" t="s">
        <v>17</v>
      </c>
      <c r="F31" s="8" t="s">
        <v>35</v>
      </c>
      <c r="G31" s="9" t="s">
        <v>18</v>
      </c>
      <c r="H31" s="7" t="s">
        <v>15</v>
      </c>
      <c r="I31" s="7" t="str">
        <f t="shared" si="0"/>
        <v>QP07 0701 Trop forest EC morning early wet 5.0.wav</v>
      </c>
      <c r="J31" s="9" t="s">
        <v>0</v>
      </c>
      <c r="K31" s="9" t="s">
        <v>19</v>
      </c>
      <c r="L31" s="7" t="str">
        <f t="shared" si="1"/>
        <v>Drippy early morning ambience with insect rhythms, bat wing flutters.</v>
      </c>
      <c r="M31" s="9" t="s">
        <v>20</v>
      </c>
      <c r="N31" s="8" t="s">
        <v>14</v>
      </c>
      <c r="O31" s="5" t="s">
        <v>25</v>
      </c>
      <c r="P31" s="9" t="s">
        <v>334</v>
      </c>
    </row>
    <row r="32" spans="1:16" ht="12.75">
      <c r="A32" s="7" t="s">
        <v>66</v>
      </c>
      <c r="B32" s="4" t="s">
        <v>218</v>
      </c>
      <c r="C32" s="11" t="s">
        <v>367</v>
      </c>
      <c r="D32" s="3" t="s">
        <v>16</v>
      </c>
      <c r="E32" s="3" t="s">
        <v>17</v>
      </c>
      <c r="F32" s="8" t="s">
        <v>35</v>
      </c>
      <c r="G32" s="9" t="s">
        <v>18</v>
      </c>
      <c r="H32" s="7" t="s">
        <v>15</v>
      </c>
      <c r="I32" s="7" t="str">
        <f t="shared" si="0"/>
        <v>QP07 0702 Trop forest EC dawn wet 5.0.wav</v>
      </c>
      <c r="J32" s="9" t="s">
        <v>0</v>
      </c>
      <c r="K32" s="9" t="s">
        <v>19</v>
      </c>
      <c r="L32" s="7" t="str">
        <f t="shared" si="1"/>
        <v>Drippy ambience with strong insect rhythms and first animal calls of day. Birds include Tawny-bellied Screech-Owl, Common Potoo, and Spix’s Guan.</v>
      </c>
      <c r="M32" s="9" t="s">
        <v>20</v>
      </c>
      <c r="N32" s="8" t="s">
        <v>14</v>
      </c>
      <c r="O32" s="5" t="s">
        <v>25</v>
      </c>
      <c r="P32" s="9" t="s">
        <v>334</v>
      </c>
    </row>
    <row r="33" spans="1:16" ht="12.75">
      <c r="A33" s="7" t="s">
        <v>67</v>
      </c>
      <c r="B33" s="4" t="s">
        <v>219</v>
      </c>
      <c r="C33" s="11" t="s">
        <v>368</v>
      </c>
      <c r="D33" s="3" t="s">
        <v>16</v>
      </c>
      <c r="E33" s="3" t="s">
        <v>17</v>
      </c>
      <c r="F33" s="8" t="s">
        <v>35</v>
      </c>
      <c r="G33" s="9" t="s">
        <v>18</v>
      </c>
      <c r="H33" s="7" t="s">
        <v>15</v>
      </c>
      <c r="I33" s="7" t="str">
        <f t="shared" si="0"/>
        <v>QP07 0703 Trop forest EC dawn chorus wet 5.0.wav</v>
      </c>
      <c r="J33" s="9" t="s">
        <v>0</v>
      </c>
      <c r="K33" s="9" t="s">
        <v>19</v>
      </c>
      <c r="L33" s="7" t="str">
        <f t="shared" si="1"/>
        <v>Drippy ambience with insect rhythms and dawn chorus with diverse bird calls, wing flutters, winged insects, prominent bird. Well developed jungle feel. Birds include Black-throated Trogon, Barred Forest-Falcon, Thrush-like Antpitta, Wing-barred Piprites, Red-throated Caracara, Crimson-crested Woodpecker, Pygmy Antwren and Rufous Motmot.</v>
      </c>
      <c r="M33" s="9" t="s">
        <v>20</v>
      </c>
      <c r="N33" s="8" t="s">
        <v>14</v>
      </c>
      <c r="O33" s="5" t="s">
        <v>25</v>
      </c>
      <c r="P33" s="9" t="s">
        <v>334</v>
      </c>
    </row>
    <row r="34" spans="1:16" ht="12.75">
      <c r="A34" s="7" t="s">
        <v>68</v>
      </c>
      <c r="B34" s="4" t="s">
        <v>220</v>
      </c>
      <c r="C34" s="11" t="s">
        <v>369</v>
      </c>
      <c r="D34" s="3" t="s">
        <v>16</v>
      </c>
      <c r="E34" s="3" t="s">
        <v>17</v>
      </c>
      <c r="F34" s="8" t="s">
        <v>35</v>
      </c>
      <c r="G34" s="9" t="s">
        <v>18</v>
      </c>
      <c r="H34" s="7" t="s">
        <v>15</v>
      </c>
      <c r="I34" s="7" t="str">
        <f aca="true" t="shared" si="2" ref="I34:I65">A34</f>
        <v>QP07 0704 Trop forest EC dawn chorus wet 5.0.wav</v>
      </c>
      <c r="J34" s="9" t="s">
        <v>0</v>
      </c>
      <c r="K34" s="9" t="s">
        <v>19</v>
      </c>
      <c r="L34" s="7" t="str">
        <f t="shared" si="1"/>
        <v>Jungle awakens with drippy ambience of insect rhythms, diverse dawn chorus, frog, tree falls once, water ripples from nearby river. Loud mooing calls are a Jaguar. Birds include Ferruginous Pygmy-Owl, Salvin’s Curassow and Tawny-bellied Screech-Owl.</v>
      </c>
      <c r="M34" s="9" t="s">
        <v>20</v>
      </c>
      <c r="N34" s="8" t="s">
        <v>14</v>
      </c>
      <c r="O34" s="5" t="s">
        <v>25</v>
      </c>
      <c r="P34" s="9" t="s">
        <v>334</v>
      </c>
    </row>
    <row r="35" spans="1:16" ht="12.75">
      <c r="A35" s="7" t="s">
        <v>69</v>
      </c>
      <c r="B35" s="4" t="s">
        <v>221</v>
      </c>
      <c r="C35" s="11" t="s">
        <v>370</v>
      </c>
      <c r="D35" s="3" t="s">
        <v>16</v>
      </c>
      <c r="E35" s="3" t="s">
        <v>17</v>
      </c>
      <c r="F35" s="8" t="s">
        <v>35</v>
      </c>
      <c r="G35" s="9" t="s">
        <v>18</v>
      </c>
      <c r="H35" s="7" t="s">
        <v>15</v>
      </c>
      <c r="I35" s="7" t="str">
        <f t="shared" si="2"/>
        <v>QP07 0705 Trop forest EC morning wet 5.0.wav</v>
      </c>
      <c r="J35" s="9" t="s">
        <v>0</v>
      </c>
      <c r="K35" s="9" t="s">
        <v>19</v>
      </c>
      <c r="L35" s="7" t="str">
        <f t="shared" si="1"/>
        <v>Drippy morning ambience of insect textures, bird calls (some unusual), winged insects. Birds include Rufous-tailed Flatbill, Black-throated Trogon, Lineated Woodpecker, Collared Puffbird, Purple-throated Fruitcrow, Plumbeous Pigeon and Rusty-belted Tapaculo.</v>
      </c>
      <c r="M35" s="9" t="s">
        <v>20</v>
      </c>
      <c r="N35" s="8" t="s">
        <v>14</v>
      </c>
      <c r="O35" s="5" t="s">
        <v>25</v>
      </c>
      <c r="P35" s="9" t="s">
        <v>334</v>
      </c>
    </row>
    <row r="36" spans="1:16" ht="12.75">
      <c r="A36" s="7" t="s">
        <v>70</v>
      </c>
      <c r="B36" s="4" t="s">
        <v>222</v>
      </c>
      <c r="C36" s="11" t="s">
        <v>371</v>
      </c>
      <c r="D36" s="3" t="s">
        <v>16</v>
      </c>
      <c r="E36" s="3" t="s">
        <v>17</v>
      </c>
      <c r="F36" s="8" t="s">
        <v>35</v>
      </c>
      <c r="G36" s="9" t="s">
        <v>18</v>
      </c>
      <c r="H36" s="7" t="s">
        <v>15</v>
      </c>
      <c r="I36" s="7" t="str">
        <f t="shared" si="2"/>
        <v>QP07 0706 Trop forest EC morning wet 5.0.wav</v>
      </c>
      <c r="J36" s="9" t="s">
        <v>0</v>
      </c>
      <c r="K36" s="9" t="s">
        <v>19</v>
      </c>
      <c r="L36" s="7" t="str">
        <f t="shared" si="1"/>
        <v>Drippy morning ambience with insect rhythms ( insects sometimes annoying), bird calls distinct. Birds include Rusty-belted Tapaculo, Thrush-like Antpitta, Screaming Piha, Wedge-billed Woodcreeper, Rufous-tailed Flatbill, Black-necked Red-Cotinga, Pearly Antshrike and Rufous Motmot.</v>
      </c>
      <c r="M36" s="9" t="s">
        <v>20</v>
      </c>
      <c r="N36" s="8" t="s">
        <v>14</v>
      </c>
      <c r="O36" s="5" t="s">
        <v>25</v>
      </c>
      <c r="P36" s="9" t="s">
        <v>334</v>
      </c>
    </row>
    <row r="37" spans="1:16" ht="12.75">
      <c r="A37" s="7" t="s">
        <v>71</v>
      </c>
      <c r="B37" s="4" t="s">
        <v>223</v>
      </c>
      <c r="C37" s="11" t="s">
        <v>372</v>
      </c>
      <c r="D37" s="3" t="s">
        <v>16</v>
      </c>
      <c r="E37" s="3" t="s">
        <v>17</v>
      </c>
      <c r="F37" s="8" t="s">
        <v>35</v>
      </c>
      <c r="G37" s="9" t="s">
        <v>18</v>
      </c>
      <c r="H37" s="7" t="s">
        <v>15</v>
      </c>
      <c r="I37" s="7" t="str">
        <f t="shared" si="2"/>
        <v>QP07 0707 Trop forest EC morning wet 5.0.wav</v>
      </c>
      <c r="J37" s="9" t="s">
        <v>0</v>
      </c>
      <c r="K37" s="9" t="s">
        <v>19</v>
      </c>
      <c r="L37" s="7" t="str">
        <f t="shared" si="1"/>
        <v>Drippy morning ambience of birdcalls and insect rhythms, spacious, winged insects, distant Red Howler Monkey, loud high frequency insect for extended 23 sec. is annoying. Birds include: Bright-rumped Attila, Spix’s Guan, Crimson-crested Woodpecker and Ruddy Pigeon.</v>
      </c>
      <c r="M37" s="9" t="s">
        <v>20</v>
      </c>
      <c r="N37" s="8" t="s">
        <v>14</v>
      </c>
      <c r="O37" s="5" t="s">
        <v>25</v>
      </c>
      <c r="P37" s="9" t="s">
        <v>334</v>
      </c>
    </row>
    <row r="38" spans="1:16" ht="12.75">
      <c r="A38" s="7" t="s">
        <v>72</v>
      </c>
      <c r="B38" s="4" t="s">
        <v>224</v>
      </c>
      <c r="C38" s="11" t="s">
        <v>373</v>
      </c>
      <c r="D38" s="3" t="s">
        <v>16</v>
      </c>
      <c r="E38" s="3" t="s">
        <v>17</v>
      </c>
      <c r="F38" s="8" t="s">
        <v>35</v>
      </c>
      <c r="G38" s="9" t="s">
        <v>18</v>
      </c>
      <c r="H38" s="7" t="s">
        <v>15</v>
      </c>
      <c r="I38" s="7" t="str">
        <f t="shared" si="2"/>
        <v>QP07 0708 Trop forest EC morning wet 5.0.wav</v>
      </c>
      <c r="J38" s="9" t="s">
        <v>0</v>
      </c>
      <c r="K38" s="9" t="s">
        <v>19</v>
      </c>
      <c r="L38" s="7" t="str">
        <f t="shared" si="1"/>
        <v>Drippy morning ambience with insect rhythms and wings, bird calls, very distant Red Howler Monkey, prominent insect is annoying at times. Birds include: Crimson-crested Woodpecker, Gilded Barbet, unidentified parakeets, Red-bellied Macaws, Ruddy Pigeon and Yellow-rumped Cacique.</v>
      </c>
      <c r="M38" s="9" t="s">
        <v>20</v>
      </c>
      <c r="N38" s="8" t="s">
        <v>14</v>
      </c>
      <c r="O38" s="5" t="s">
        <v>25</v>
      </c>
      <c r="P38" s="9" t="s">
        <v>334</v>
      </c>
    </row>
    <row r="39" spans="1:16" ht="12.75">
      <c r="A39" s="7" t="s">
        <v>73</v>
      </c>
      <c r="B39" s="4" t="s">
        <v>225</v>
      </c>
      <c r="C39" s="11" t="s">
        <v>374</v>
      </c>
      <c r="D39" s="3" t="s">
        <v>16</v>
      </c>
      <c r="E39" s="3" t="s">
        <v>17</v>
      </c>
      <c r="F39" s="8" t="s">
        <v>35</v>
      </c>
      <c r="G39" s="9" t="s">
        <v>18</v>
      </c>
      <c r="H39" s="7" t="s">
        <v>15</v>
      </c>
      <c r="I39" s="7" t="str">
        <f t="shared" si="2"/>
        <v>QP07 0709 Trop forest EC morning wet 5.0.wav</v>
      </c>
      <c r="J39" s="9" t="s">
        <v>0</v>
      </c>
      <c r="K39" s="9" t="s">
        <v>19</v>
      </c>
      <c r="L39" s="7" t="str">
        <f t="shared" si="1"/>
        <v>Gentle morning drips with insect rhythms and squeeze-toy bird sounds, close at times, wing flutters. Birds include: Black-necked Red-Cotinga, Striated Antthrush, Rufous-tailed Flatbill Gilded Barbet and Green-backed Trogon.</v>
      </c>
      <c r="M39" s="9" t="s">
        <v>20</v>
      </c>
      <c r="N39" s="8" t="s">
        <v>14</v>
      </c>
      <c r="O39" s="5" t="s">
        <v>25</v>
      </c>
      <c r="P39" s="9" t="s">
        <v>334</v>
      </c>
    </row>
    <row r="40" spans="1:16" ht="12.75">
      <c r="A40" s="7" t="s">
        <v>74</v>
      </c>
      <c r="B40" s="4" t="s">
        <v>226</v>
      </c>
      <c r="C40" s="11" t="s">
        <v>375</v>
      </c>
      <c r="D40" s="3" t="s">
        <v>16</v>
      </c>
      <c r="E40" s="3" t="s">
        <v>17</v>
      </c>
      <c r="F40" s="8" t="s">
        <v>35</v>
      </c>
      <c r="G40" s="9" t="s">
        <v>18</v>
      </c>
      <c r="H40" s="7" t="s">
        <v>15</v>
      </c>
      <c r="I40" s="7" t="str">
        <f t="shared" si="2"/>
        <v>QP07 0710 Trop forest EC morning late wet 5.0.wav</v>
      </c>
      <c r="J40" s="9" t="s">
        <v>0</v>
      </c>
      <c r="K40" s="9" t="s">
        <v>19</v>
      </c>
      <c r="L40" s="7" t="str">
        <f t="shared" si="1"/>
        <v>Drippy late morning ambience light insect rhythms, bird calls, bird wing flutters and debris falling from bird feeding activity, insect close at times. Birds include: Short-billed Antwren, Gray Antwren, Plain-winged Antshrike, Orange-cheeked Parrots, Green-backed Trogon, Pearly Antshrike, Screaming Piha and Black-tailed Trogon.</v>
      </c>
      <c r="M40" s="9" t="s">
        <v>20</v>
      </c>
      <c r="N40" s="8" t="s">
        <v>14</v>
      </c>
      <c r="O40" s="5" t="s">
        <v>25</v>
      </c>
      <c r="P40" s="9" t="s">
        <v>334</v>
      </c>
    </row>
    <row r="41" spans="1:16" ht="12.75">
      <c r="A41" s="7" t="s">
        <v>75</v>
      </c>
      <c r="B41" s="4" t="s">
        <v>227</v>
      </c>
      <c r="C41" s="11" t="s">
        <v>376</v>
      </c>
      <c r="D41" s="3" t="s">
        <v>16</v>
      </c>
      <c r="E41" s="3" t="s">
        <v>17</v>
      </c>
      <c r="F41" s="8" t="s">
        <v>35</v>
      </c>
      <c r="G41" s="9" t="s">
        <v>18</v>
      </c>
      <c r="H41" s="7" t="s">
        <v>15</v>
      </c>
      <c r="I41" s="7" t="str">
        <f t="shared" si="2"/>
        <v>QP07 0711 Trop forest EC day wet 5.0.wav</v>
      </c>
      <c r="J41" s="9" t="s">
        <v>0</v>
      </c>
      <c r="K41" s="9" t="s">
        <v>19</v>
      </c>
      <c r="L41" s="7" t="str">
        <f t="shared" si="1"/>
        <v>Sparse but distinct drips of late morning or early midday with insect rhythms and raspy bird call echo in forest, debris, winged insects. Birds include: Scarlet Macaws, Yellow-browed Antbird, Black-necked Red-Cotinga, Plumbeous Pigeon, Tawny-crowned Greenlet and Short-billed Antwren.</v>
      </c>
      <c r="M41" s="9" t="s">
        <v>20</v>
      </c>
      <c r="N41" s="8" t="s">
        <v>14</v>
      </c>
      <c r="O41" s="5" t="s">
        <v>25</v>
      </c>
      <c r="P41" s="9" t="s">
        <v>334</v>
      </c>
    </row>
    <row r="42" spans="1:16" ht="12.75">
      <c r="A42" s="7" t="s">
        <v>76</v>
      </c>
      <c r="B42" s="4" t="s">
        <v>228</v>
      </c>
      <c r="C42" s="11" t="s">
        <v>377</v>
      </c>
      <c r="D42" s="3" t="s">
        <v>16</v>
      </c>
      <c r="E42" s="3" t="s">
        <v>17</v>
      </c>
      <c r="F42" s="8" t="s">
        <v>35</v>
      </c>
      <c r="G42" s="9" t="s">
        <v>18</v>
      </c>
      <c r="H42" s="7" t="s">
        <v>15</v>
      </c>
      <c r="I42" s="7" t="str">
        <f t="shared" si="2"/>
        <v>QP07 0712 Trop forest EC branch splash 5.0.wav</v>
      </c>
      <c r="J42" s="9" t="s">
        <v>0</v>
      </c>
      <c r="K42" s="9" t="s">
        <v>19</v>
      </c>
      <c r="L42" s="7" t="str">
        <f t="shared" si="1"/>
        <v>Common Woolly Monkey defends territory with barking sounds and tossing branches onto calm river. Birds include: Wedge-billed Woodcreeper, Blue-and-yellow Macaws, Citron-bellied Attila, Undulated Tinamou, Short-billed Antwren, Yellow-crowned Tyrannulet, Plain-winged Antshrike, Green-backed Trogon, Orange-cheeked Parrot, Amazonian (Violaceous) Trogon and Scale-breasted Woodpecker.</v>
      </c>
      <c r="M42" s="9" t="s">
        <v>20</v>
      </c>
      <c r="N42" s="8" t="s">
        <v>14</v>
      </c>
      <c r="O42" s="5" t="s">
        <v>25</v>
      </c>
      <c r="P42" s="9" t="s">
        <v>334</v>
      </c>
    </row>
    <row r="43" spans="1:16" ht="12.75">
      <c r="A43" s="7" t="s">
        <v>77</v>
      </c>
      <c r="B43" s="4" t="s">
        <v>23</v>
      </c>
      <c r="C43" s="11" t="s">
        <v>378</v>
      </c>
      <c r="D43" s="3" t="s">
        <v>16</v>
      </c>
      <c r="E43" s="3" t="s">
        <v>17</v>
      </c>
      <c r="F43" s="8" t="s">
        <v>35</v>
      </c>
      <c r="G43" s="9" t="s">
        <v>18</v>
      </c>
      <c r="H43" s="7" t="s">
        <v>15</v>
      </c>
      <c r="I43" s="7" t="str">
        <f t="shared" si="2"/>
        <v>QP07 0713 Trop forest EC monkey bark 5.0.wav</v>
      </c>
      <c r="J43" s="9" t="s">
        <v>0</v>
      </c>
      <c r="K43" s="9" t="s">
        <v>19</v>
      </c>
      <c r="L43" s="7" t="str">
        <f t="shared" si="1"/>
        <v>Quick single bark of Common Woolly Monkey.</v>
      </c>
      <c r="M43" s="9" t="s">
        <v>20</v>
      </c>
      <c r="N43" s="8" t="s">
        <v>14</v>
      </c>
      <c r="O43" s="5" t="s">
        <v>25</v>
      </c>
      <c r="P43" s="9" t="s">
        <v>334</v>
      </c>
    </row>
    <row r="44" spans="1:16" ht="12.75">
      <c r="A44" s="7" t="s">
        <v>78</v>
      </c>
      <c r="B44" s="4" t="s">
        <v>33</v>
      </c>
      <c r="C44" s="11" t="s">
        <v>379</v>
      </c>
      <c r="D44" s="3" t="s">
        <v>16</v>
      </c>
      <c r="E44" s="3" t="s">
        <v>17</v>
      </c>
      <c r="F44" s="8" t="s">
        <v>35</v>
      </c>
      <c r="G44" s="9" t="s">
        <v>18</v>
      </c>
      <c r="H44" s="7" t="s">
        <v>15</v>
      </c>
      <c r="I44" s="7" t="str">
        <f t="shared" si="2"/>
        <v>QP07 0714 Trop forest EC Harpy eagle 5.0.wav</v>
      </c>
      <c r="J44" s="9" t="s">
        <v>0</v>
      </c>
      <c r="K44" s="9" t="s">
        <v>19</v>
      </c>
      <c r="L44" s="7" t="str">
        <f t="shared" si="1"/>
        <v>Harpy eagle, juvenile, gives four clear calls at natural spacing. This is the largest species of eagle in the world.</v>
      </c>
      <c r="M44" s="9" t="s">
        <v>20</v>
      </c>
      <c r="N44" s="8" t="s">
        <v>14</v>
      </c>
      <c r="O44" s="5" t="s">
        <v>25</v>
      </c>
      <c r="P44" s="9" t="s">
        <v>334</v>
      </c>
    </row>
    <row r="45" spans="1:16" ht="12.75">
      <c r="A45" s="7" t="s">
        <v>79</v>
      </c>
      <c r="B45" t="s">
        <v>335</v>
      </c>
      <c r="C45" s="11" t="s">
        <v>380</v>
      </c>
      <c r="D45" s="3" t="s">
        <v>16</v>
      </c>
      <c r="E45" s="3" t="s">
        <v>17</v>
      </c>
      <c r="F45" s="8" t="s">
        <v>35</v>
      </c>
      <c r="G45" s="9" t="s">
        <v>18</v>
      </c>
      <c r="H45" s="7" t="s">
        <v>15</v>
      </c>
      <c r="I45" s="7" t="str">
        <f t="shared" si="2"/>
        <v>QP07 0715 Trop forest BR evening 5.0.wav</v>
      </c>
      <c r="J45" s="9" t="s">
        <v>0</v>
      </c>
      <c r="K45" s="9" t="s">
        <v>19</v>
      </c>
      <c r="L45" s="7" t="str">
        <f t="shared" si="1"/>
        <v>Evening insect rhythms foreground with occasional frog croak, water drips with few birds and high frequency insect intense at times. Very consistent. All bird voices are in the background include Waved Woodpecker, Ruddy Pigeon with occasional Screaming Piha, Variegated Tinamou, Green-backed Trogon, Spotted Antpitta and Mouse-colored Antshrike.</v>
      </c>
      <c r="M45" s="9" t="s">
        <v>20</v>
      </c>
      <c r="N45" s="8" t="s">
        <v>14</v>
      </c>
      <c r="O45" s="5" t="s">
        <v>26</v>
      </c>
      <c r="P45" s="9" t="s">
        <v>334</v>
      </c>
    </row>
    <row r="46" spans="1:16" ht="12.75">
      <c r="A46" s="7" t="s">
        <v>80</v>
      </c>
      <c r="B46" s="4" t="s">
        <v>229</v>
      </c>
      <c r="C46" s="11" t="s">
        <v>381</v>
      </c>
      <c r="D46" s="3" t="s">
        <v>16</v>
      </c>
      <c r="E46" s="3" t="s">
        <v>17</v>
      </c>
      <c r="F46" s="8" t="s">
        <v>35</v>
      </c>
      <c r="G46" s="9" t="s">
        <v>18</v>
      </c>
      <c r="H46" s="7" t="s">
        <v>15</v>
      </c>
      <c r="I46" s="7" t="str">
        <f t="shared" si="2"/>
        <v>QP07 0716 Trop forest BR evening 5.0.wav</v>
      </c>
      <c r="J46" s="9" t="s">
        <v>0</v>
      </c>
      <c r="K46" s="9" t="s">
        <v>19</v>
      </c>
      <c r="L46" s="7" t="str">
        <f t="shared" si="1"/>
        <v>Loud evening insect rhythms, water drips, bird calls, winged insects. Use at low volume for more relaxation. Birds include Ruddy Pigeon, Mouse-colored Antshrike, Variegated Antpitta, McConnell’s Flycatcher, Red-billed (White-throated) Toucan, Guianan Warbling-Antbird, Green Oropendola, and Black-faced Antthrush.</v>
      </c>
      <c r="M46" s="9" t="s">
        <v>20</v>
      </c>
      <c r="N46" s="8" t="s">
        <v>14</v>
      </c>
      <c r="O46" s="5" t="s">
        <v>26</v>
      </c>
      <c r="P46" s="9" t="s">
        <v>334</v>
      </c>
    </row>
    <row r="47" spans="1:16" ht="12.75">
      <c r="A47" s="7" t="s">
        <v>81</v>
      </c>
      <c r="B47" s="4" t="s">
        <v>230</v>
      </c>
      <c r="C47" s="11" t="s">
        <v>382</v>
      </c>
      <c r="D47" s="3" t="s">
        <v>16</v>
      </c>
      <c r="E47" s="3" t="s">
        <v>17</v>
      </c>
      <c r="F47" s="8" t="s">
        <v>35</v>
      </c>
      <c r="G47" s="9" t="s">
        <v>18</v>
      </c>
      <c r="H47" s="7" t="s">
        <v>15</v>
      </c>
      <c r="I47" s="7" t="str">
        <f t="shared" si="2"/>
        <v>QP07 0717 Trop forest BR evening 5.0.wav</v>
      </c>
      <c r="J47" s="9" t="s">
        <v>0</v>
      </c>
      <c r="K47" s="9" t="s">
        <v>19</v>
      </c>
      <c r="L47" s="7" t="str">
        <f t="shared" si="1"/>
        <v>Evening insect rhythms, spacious drips, bird calls, winged insect. Birds are Amazonian (Blue-crowned) Motmots, Spectacled Owl, Penelope Guan, Short-tailed Nighthawk, Slaty-backed Forest-Falcon, and Variegated Antpitta.</v>
      </c>
      <c r="M47" s="9" t="s">
        <v>20</v>
      </c>
      <c r="N47" s="8" t="s">
        <v>14</v>
      </c>
      <c r="O47" s="5" t="s">
        <v>26</v>
      </c>
      <c r="P47" s="9" t="s">
        <v>334</v>
      </c>
    </row>
    <row r="48" spans="1:16" ht="12.75">
      <c r="A48" s="7" t="s">
        <v>82</v>
      </c>
      <c r="B48" s="4" t="s">
        <v>231</v>
      </c>
      <c r="C48" s="11" t="s">
        <v>383</v>
      </c>
      <c r="D48" s="3" t="s">
        <v>16</v>
      </c>
      <c r="E48" s="3" t="s">
        <v>17</v>
      </c>
      <c r="F48" s="8" t="s">
        <v>35</v>
      </c>
      <c r="G48" s="9" t="s">
        <v>18</v>
      </c>
      <c r="H48" s="7" t="s">
        <v>15</v>
      </c>
      <c r="I48" s="7" t="str">
        <f t="shared" si="2"/>
        <v>QP07 0718 Trop forest BR evening bird bath 5.0.wav</v>
      </c>
      <c r="J48" s="9" t="s">
        <v>0</v>
      </c>
      <c r="K48" s="9" t="s">
        <v>19</v>
      </c>
      <c r="L48" s="7" t="str">
        <f t="shared" si="1"/>
        <v>Evening insect rhythms at small wet spot on forest floor where birds bath. Occasional frog, wing flutters in water, chirps, distant calls. Birds include prominent Chestnut-rumped Woodcreeper with background Black-faced Antthrush.</v>
      </c>
      <c r="M48" s="9" t="s">
        <v>20</v>
      </c>
      <c r="N48" s="8" t="s">
        <v>14</v>
      </c>
      <c r="O48" s="5" t="s">
        <v>26</v>
      </c>
      <c r="P48" s="9" t="s">
        <v>334</v>
      </c>
    </row>
    <row r="49" spans="1:16" ht="12.75">
      <c r="A49" s="7" t="s">
        <v>83</v>
      </c>
      <c r="B49" s="4" t="s">
        <v>232</v>
      </c>
      <c r="C49" s="11" t="s">
        <v>384</v>
      </c>
      <c r="D49" s="3" t="s">
        <v>16</v>
      </c>
      <c r="E49" s="3" t="s">
        <v>17</v>
      </c>
      <c r="F49" s="8" t="s">
        <v>35</v>
      </c>
      <c r="G49" s="9" t="s">
        <v>18</v>
      </c>
      <c r="H49" s="7" t="s">
        <v>15</v>
      </c>
      <c r="I49" s="7" t="str">
        <f t="shared" si="2"/>
        <v>QP07 0719 Trop forest BR evening 5.0.wav</v>
      </c>
      <c r="J49" s="9" t="s">
        <v>0</v>
      </c>
      <c r="K49" s="9" t="s">
        <v>19</v>
      </c>
      <c r="L49" s="7" t="str">
        <f t="shared" si="1"/>
        <v>Loud evening bird call close and consistent moving left to right, slowly, with cricket and insect rhythms, background bird calls. Birds include prominent songs of Black-headed Antbird with Spot-winged Antbird, Mouse-colored Antshrike, Great Tinamou, Tawny-throated Leaftosser, Black-faced Antthrush, Wing-barred Piprites, Variegated Antpitta, Screaming Piha, and Spot-winged Antbird.</v>
      </c>
      <c r="M49" s="9" t="s">
        <v>20</v>
      </c>
      <c r="N49" s="8" t="s">
        <v>14</v>
      </c>
      <c r="O49" s="5" t="s">
        <v>26</v>
      </c>
      <c r="P49" s="9" t="s">
        <v>334</v>
      </c>
    </row>
    <row r="50" spans="1:16" ht="12.75">
      <c r="A50" s="7" t="s">
        <v>84</v>
      </c>
      <c r="B50" s="4" t="s">
        <v>233</v>
      </c>
      <c r="C50" s="11" t="s">
        <v>385</v>
      </c>
      <c r="D50" s="3" t="s">
        <v>16</v>
      </c>
      <c r="E50" s="3" t="s">
        <v>17</v>
      </c>
      <c r="F50" s="8" t="s">
        <v>35</v>
      </c>
      <c r="G50" s="9" t="s">
        <v>18</v>
      </c>
      <c r="H50" s="7" t="s">
        <v>15</v>
      </c>
      <c r="I50" s="7" t="str">
        <f t="shared" si="2"/>
        <v>QP07 0720 Trop forest BR evening late 5.0.wav</v>
      </c>
      <c r="J50" s="9" t="s">
        <v>0</v>
      </c>
      <c r="K50" s="9" t="s">
        <v>19</v>
      </c>
      <c r="L50" s="7" t="str">
        <f t="shared" si="1"/>
        <v>Evening insect rhythms, various frog croaks, occasional background bird calls very consistent. Birds include Tawny-throated Leaftosser, Variegated Antpitta, Short-billed Leaftosser and White-necked Thrush.</v>
      </c>
      <c r="M50" s="9" t="s">
        <v>20</v>
      </c>
      <c r="N50" s="8" t="s">
        <v>14</v>
      </c>
      <c r="O50" s="5" t="s">
        <v>26</v>
      </c>
      <c r="P50" s="9" t="s">
        <v>334</v>
      </c>
    </row>
    <row r="51" spans="1:16" ht="12.75">
      <c r="A51" s="7" t="s">
        <v>85</v>
      </c>
      <c r="B51" s="4" t="s">
        <v>234</v>
      </c>
      <c r="C51" s="11" t="s">
        <v>386</v>
      </c>
      <c r="D51" s="3" t="s">
        <v>16</v>
      </c>
      <c r="E51" s="3" t="s">
        <v>17</v>
      </c>
      <c r="F51" s="8" t="s">
        <v>35</v>
      </c>
      <c r="G51" s="9" t="s">
        <v>18</v>
      </c>
      <c r="H51" s="7" t="s">
        <v>15</v>
      </c>
      <c r="I51" s="7" t="str">
        <f t="shared" si="2"/>
        <v>QP07 0721 Trop forest BR night early 5.0.wav</v>
      </c>
      <c r="J51" s="9" t="s">
        <v>0</v>
      </c>
      <c r="K51" s="9" t="s">
        <v>19</v>
      </c>
      <c r="L51" s="7" t="str">
        <f t="shared" si="1"/>
        <v>Early night insect rhythms loud and dense with occasional frog croaks.</v>
      </c>
      <c r="M51" s="9" t="s">
        <v>20</v>
      </c>
      <c r="N51" s="8" t="s">
        <v>14</v>
      </c>
      <c r="O51" s="5" t="s">
        <v>26</v>
      </c>
      <c r="P51" s="9" t="s">
        <v>334</v>
      </c>
    </row>
    <row r="52" spans="1:16" ht="12.75">
      <c r="A52" s="7" t="s">
        <v>86</v>
      </c>
      <c r="B52" s="4" t="s">
        <v>235</v>
      </c>
      <c r="C52" s="11" t="s">
        <v>387</v>
      </c>
      <c r="D52" s="3" t="s">
        <v>16</v>
      </c>
      <c r="E52" s="3" t="s">
        <v>17</v>
      </c>
      <c r="F52" s="8" t="s">
        <v>35</v>
      </c>
      <c r="G52" s="9" t="s">
        <v>18</v>
      </c>
      <c r="H52" s="7" t="s">
        <v>15</v>
      </c>
      <c r="I52" s="7" t="str">
        <f t="shared" si="2"/>
        <v>QP07 0722 Trop forest BR night 5.0.wav</v>
      </c>
      <c r="J52" s="9" t="s">
        <v>0</v>
      </c>
      <c r="K52" s="9" t="s">
        <v>19</v>
      </c>
      <c r="L52" s="7" t="str">
        <f t="shared" si="1"/>
        <v>Night insects in well established rhythm, water drips spacious, peaceful.</v>
      </c>
      <c r="M52" s="9" t="s">
        <v>20</v>
      </c>
      <c r="N52" s="8" t="s">
        <v>14</v>
      </c>
      <c r="O52" s="5" t="s">
        <v>26</v>
      </c>
      <c r="P52" s="9" t="s">
        <v>334</v>
      </c>
    </row>
    <row r="53" spans="1:16" ht="12.75">
      <c r="A53" s="7" t="s">
        <v>87</v>
      </c>
      <c r="B53" s="4" t="s">
        <v>236</v>
      </c>
      <c r="C53" s="11" t="s">
        <v>388</v>
      </c>
      <c r="D53" s="3" t="s">
        <v>16</v>
      </c>
      <c r="E53" s="3" t="s">
        <v>17</v>
      </c>
      <c r="F53" s="8" t="s">
        <v>35</v>
      </c>
      <c r="G53" s="9" t="s">
        <v>18</v>
      </c>
      <c r="H53" s="7" t="s">
        <v>15</v>
      </c>
      <c r="I53" s="7" t="str">
        <f t="shared" si="2"/>
        <v>QP07 0723 Trop forest BR night 5.0.wav</v>
      </c>
      <c r="J53" s="9" t="s">
        <v>0</v>
      </c>
      <c r="K53" s="9" t="s">
        <v>19</v>
      </c>
      <c r="L53" s="7" t="str">
        <f t="shared" si="1"/>
        <v>Loud night insect rhythms and frog croaks with spacious drips and very distant Red Howler Monkey building in background.</v>
      </c>
      <c r="M53" s="9" t="s">
        <v>20</v>
      </c>
      <c r="N53" s="8" t="s">
        <v>14</v>
      </c>
      <c r="O53" s="5" t="s">
        <v>26</v>
      </c>
      <c r="P53" s="9" t="s">
        <v>334</v>
      </c>
    </row>
    <row r="54" spans="1:16" ht="12.75">
      <c r="A54" s="7" t="s">
        <v>88</v>
      </c>
      <c r="B54" s="4" t="s">
        <v>237</v>
      </c>
      <c r="C54" s="11" t="s">
        <v>389</v>
      </c>
      <c r="D54" s="3" t="s">
        <v>16</v>
      </c>
      <c r="E54" s="3" t="s">
        <v>17</v>
      </c>
      <c r="F54" s="8" t="s">
        <v>35</v>
      </c>
      <c r="G54" s="9" t="s">
        <v>18</v>
      </c>
      <c r="H54" s="7" t="s">
        <v>15</v>
      </c>
      <c r="I54" s="7" t="str">
        <f t="shared" si="2"/>
        <v>QP07 0724 Trop forest BR night vast 5.0.wav</v>
      </c>
      <c r="J54" s="9" t="s">
        <v>0</v>
      </c>
      <c r="K54" s="9" t="s">
        <v>19</v>
      </c>
      <c r="L54" s="7" t="str">
        <f t="shared" si="1"/>
        <v>Night insect rhythms with frog croaks and distant Red Howler Monkey getting louder over time. Vast sense of forested space.</v>
      </c>
      <c r="M54" s="9" t="s">
        <v>20</v>
      </c>
      <c r="N54" s="8" t="s">
        <v>14</v>
      </c>
      <c r="O54" s="5" t="s">
        <v>26</v>
      </c>
      <c r="P54" s="9" t="s">
        <v>334</v>
      </c>
    </row>
    <row r="55" spans="1:16" ht="12.75">
      <c r="A55" s="7" t="s">
        <v>89</v>
      </c>
      <c r="B55" s="4" t="s">
        <v>238</v>
      </c>
      <c r="C55" s="11" t="s">
        <v>390</v>
      </c>
      <c r="D55" s="3" t="s">
        <v>16</v>
      </c>
      <c r="E55" s="3" t="s">
        <v>17</v>
      </c>
      <c r="F55" s="8" t="s">
        <v>35</v>
      </c>
      <c r="G55" s="9" t="s">
        <v>18</v>
      </c>
      <c r="H55" s="7" t="s">
        <v>15</v>
      </c>
      <c r="I55" s="7" t="str">
        <f t="shared" si="2"/>
        <v>QP07 0725 Trop forest BR night consistent 5.0.wav</v>
      </c>
      <c r="J55" s="9" t="s">
        <v>0</v>
      </c>
      <c r="K55" s="9" t="s">
        <v>19</v>
      </c>
      <c r="L55" s="7" t="str">
        <f t="shared" si="1"/>
        <v>Night insect rhythms peaceful, diverse, consistent.</v>
      </c>
      <c r="M55" s="9" t="s">
        <v>20</v>
      </c>
      <c r="N55" s="8" t="s">
        <v>14</v>
      </c>
      <c r="O55" s="5" t="s">
        <v>26</v>
      </c>
      <c r="P55" s="9" t="s">
        <v>334</v>
      </c>
    </row>
    <row r="56" spans="1:16" ht="12.75">
      <c r="A56" s="7" t="s">
        <v>90</v>
      </c>
      <c r="B56" s="4" t="s">
        <v>239</v>
      </c>
      <c r="C56" s="11" t="s">
        <v>391</v>
      </c>
      <c r="D56" s="3" t="s">
        <v>16</v>
      </c>
      <c r="E56" s="3" t="s">
        <v>17</v>
      </c>
      <c r="F56" s="8" t="s">
        <v>35</v>
      </c>
      <c r="G56" s="9" t="s">
        <v>18</v>
      </c>
      <c r="H56" s="7" t="s">
        <v>15</v>
      </c>
      <c r="I56" s="7" t="str">
        <f t="shared" si="2"/>
        <v>QP07 0726 Trop forest BR night soothing 5.0.wav</v>
      </c>
      <c r="J56" s="9" t="s">
        <v>0</v>
      </c>
      <c r="K56" s="9" t="s">
        <v>19</v>
      </c>
      <c r="L56" s="7" t="str">
        <f t="shared" si="1"/>
        <v>Night insects rapid rhythms, consistent, distant frog at times, soothing. Spectacled Owl calls infrequently.</v>
      </c>
      <c r="M56" s="9" t="s">
        <v>20</v>
      </c>
      <c r="N56" s="8" t="s">
        <v>14</v>
      </c>
      <c r="O56" s="5" t="s">
        <v>26</v>
      </c>
      <c r="P56" s="9" t="s">
        <v>334</v>
      </c>
    </row>
    <row r="57" spans="1:16" ht="12.75">
      <c r="A57" s="7" t="s">
        <v>91</v>
      </c>
      <c r="B57" s="4" t="s">
        <v>240</v>
      </c>
      <c r="C57" s="11" t="s">
        <v>392</v>
      </c>
      <c r="D57" s="3" t="s">
        <v>16</v>
      </c>
      <c r="E57" s="3" t="s">
        <v>17</v>
      </c>
      <c r="F57" s="8" t="s">
        <v>35</v>
      </c>
      <c r="G57" s="9" t="s">
        <v>18</v>
      </c>
      <c r="H57" s="7" t="s">
        <v>15</v>
      </c>
      <c r="I57" s="7" t="str">
        <f t="shared" si="2"/>
        <v>QP07 0727 Trop forest BR night wet 5.0.wav</v>
      </c>
      <c r="J57" s="9" t="s">
        <v>0</v>
      </c>
      <c r="K57" s="9" t="s">
        <v>19</v>
      </c>
      <c r="L57" s="7" t="str">
        <f t="shared" si="1"/>
        <v>Drippy night ambience of insect rhythms, faint frogs and very faint thunder at times.</v>
      </c>
      <c r="M57" s="9" t="s">
        <v>20</v>
      </c>
      <c r="N57" s="8" t="s">
        <v>14</v>
      </c>
      <c r="O57" s="5" t="s">
        <v>26</v>
      </c>
      <c r="P57" s="9" t="s">
        <v>334</v>
      </c>
    </row>
    <row r="58" spans="1:16" ht="12.75">
      <c r="A58" s="7" t="s">
        <v>92</v>
      </c>
      <c r="B58" s="4" t="s">
        <v>241</v>
      </c>
      <c r="C58" s="11" t="s">
        <v>393</v>
      </c>
      <c r="D58" s="3" t="s">
        <v>16</v>
      </c>
      <c r="E58" s="3" t="s">
        <v>17</v>
      </c>
      <c r="F58" s="8" t="s">
        <v>35</v>
      </c>
      <c r="G58" s="9" t="s">
        <v>18</v>
      </c>
      <c r="H58" s="7" t="s">
        <v>15</v>
      </c>
      <c r="I58" s="7" t="str">
        <f t="shared" si="2"/>
        <v>QP07 0728 Trop forest BR night rain 5.0.wav</v>
      </c>
      <c r="J58" s="9" t="s">
        <v>0</v>
      </c>
      <c r="K58" s="9" t="s">
        <v>19</v>
      </c>
      <c r="L58" s="7" t="str">
        <f t="shared" si="1"/>
        <v>Rainy night ambience with insect rhythms, rain light and consistent.</v>
      </c>
      <c r="M58" s="9" t="s">
        <v>20</v>
      </c>
      <c r="N58" s="8" t="s">
        <v>14</v>
      </c>
      <c r="O58" s="5" t="s">
        <v>26</v>
      </c>
      <c r="P58" s="9" t="s">
        <v>334</v>
      </c>
    </row>
    <row r="59" spans="1:16" ht="12.75">
      <c r="A59" s="7" t="s">
        <v>93</v>
      </c>
      <c r="B59" s="4" t="s">
        <v>242</v>
      </c>
      <c r="C59" s="11" t="s">
        <v>394</v>
      </c>
      <c r="D59" s="3" t="s">
        <v>16</v>
      </c>
      <c r="E59" s="3" t="s">
        <v>17</v>
      </c>
      <c r="F59" s="8" t="s">
        <v>35</v>
      </c>
      <c r="G59" s="9" t="s">
        <v>18</v>
      </c>
      <c r="H59" s="7" t="s">
        <v>15</v>
      </c>
      <c r="I59" s="7" t="str">
        <f t="shared" si="2"/>
        <v>QP07 0729 Trop forest BR morning early rain frogs 5.0.wav</v>
      </c>
      <c r="J59" s="9" t="s">
        <v>0</v>
      </c>
      <c r="K59" s="9" t="s">
        <v>19</v>
      </c>
      <c r="L59" s="7" t="str">
        <f t="shared" si="1"/>
        <v>Night rain with insect rhythms and frogs with sonar-like sound, some croaks. Few very distant bird calls and extremely distant howler monkey. Consistent.</v>
      </c>
      <c r="M59" s="9" t="s">
        <v>20</v>
      </c>
      <c r="N59" s="8" t="s">
        <v>14</v>
      </c>
      <c r="O59" s="5" t="s">
        <v>26</v>
      </c>
      <c r="P59" s="9" t="s">
        <v>334</v>
      </c>
    </row>
    <row r="60" spans="1:16" ht="12.75">
      <c r="A60" s="7" t="s">
        <v>94</v>
      </c>
      <c r="B60" s="4" t="s">
        <v>243</v>
      </c>
      <c r="C60" s="11" t="s">
        <v>395</v>
      </c>
      <c r="D60" s="3" t="s">
        <v>16</v>
      </c>
      <c r="E60" s="3" t="s">
        <v>17</v>
      </c>
      <c r="F60" s="8" t="s">
        <v>35</v>
      </c>
      <c r="G60" s="9" t="s">
        <v>18</v>
      </c>
      <c r="H60" s="7" t="s">
        <v>15</v>
      </c>
      <c r="I60" s="7" t="str">
        <f t="shared" si="2"/>
        <v>QP07 0730 Trop forest BR morning early 5.0.wav</v>
      </c>
      <c r="J60" s="9" t="s">
        <v>0</v>
      </c>
      <c r="K60" s="9" t="s">
        <v>19</v>
      </c>
      <c r="L60" s="7" t="str">
        <f t="shared" si="1"/>
        <v>Early morning insect rhythms, distant bird calls, sparse faint frogs and drips. Birds include: Mouse-colored Antshrikes (male &amp; female), Plumbeous Pigeon, Yellow-billed Jacamar, Amazonian Motmot, Waved Woodpecker; Mouse-colored Antshrike; Spotted Antpitta, Variegated Tinamou, Chestnut-rumped Woodcreeper and Plumbeous Pigeon.</v>
      </c>
      <c r="M60" s="9" t="s">
        <v>20</v>
      </c>
      <c r="N60" s="8" t="s">
        <v>14</v>
      </c>
      <c r="O60" s="5" t="s">
        <v>26</v>
      </c>
      <c r="P60" s="9" t="s">
        <v>334</v>
      </c>
    </row>
    <row r="61" spans="1:16" ht="12.75">
      <c r="A61" s="7" t="s">
        <v>95</v>
      </c>
      <c r="B61" s="4" t="s">
        <v>244</v>
      </c>
      <c r="C61" s="11" t="s">
        <v>396</v>
      </c>
      <c r="D61" s="3" t="s">
        <v>16</v>
      </c>
      <c r="E61" s="3" t="s">
        <v>17</v>
      </c>
      <c r="F61" s="8" t="s">
        <v>35</v>
      </c>
      <c r="G61" s="9" t="s">
        <v>18</v>
      </c>
      <c r="H61" s="7" t="s">
        <v>15</v>
      </c>
      <c r="I61" s="7" t="str">
        <f t="shared" si="2"/>
        <v>QP07 0731 Trop forest BR dawn early 5.0.wav</v>
      </c>
      <c r="J61" s="9" t="s">
        <v>0</v>
      </c>
      <c r="K61" s="9" t="s">
        <v>19</v>
      </c>
      <c r="L61" s="7" t="str">
        <f t="shared" si="1"/>
        <v>Dawn chorus starts with grunting calls and rapid wing beats of Marail Guans, insect rhythms, sparse frogs.</v>
      </c>
      <c r="M61" s="9" t="s">
        <v>20</v>
      </c>
      <c r="N61" s="8" t="s">
        <v>14</v>
      </c>
      <c r="O61" s="5" t="s">
        <v>26</v>
      </c>
      <c r="P61" s="9" t="s">
        <v>334</v>
      </c>
    </row>
    <row r="62" spans="1:16" ht="12.75">
      <c r="A62" s="7" t="s">
        <v>96</v>
      </c>
      <c r="B62" s="4" t="s">
        <v>245</v>
      </c>
      <c r="C62" s="11" t="s">
        <v>397</v>
      </c>
      <c r="D62" s="3" t="s">
        <v>16</v>
      </c>
      <c r="E62" s="3" t="s">
        <v>17</v>
      </c>
      <c r="F62" s="8" t="s">
        <v>35</v>
      </c>
      <c r="G62" s="9" t="s">
        <v>18</v>
      </c>
      <c r="H62" s="7" t="s">
        <v>15</v>
      </c>
      <c r="I62" s="7" t="str">
        <f t="shared" si="2"/>
        <v>QP07 0732 Trop forest BR dawn early 5.0.wav</v>
      </c>
      <c r="J62" s="9" t="s">
        <v>0</v>
      </c>
      <c r="K62" s="9" t="s">
        <v>19</v>
      </c>
      <c r="L62" s="7" t="str">
        <f t="shared" si="1"/>
        <v>Pre-dawn grunting calls &amp; wild, excited calls of Marail Guans; Red Howler Monkey chorus in background with Short-tailed Nighthawk cruising above the canopy.</v>
      </c>
      <c r="M62" s="9" t="s">
        <v>20</v>
      </c>
      <c r="N62" s="8" t="s">
        <v>14</v>
      </c>
      <c r="O62" s="5" t="s">
        <v>26</v>
      </c>
      <c r="P62" s="9" t="s">
        <v>334</v>
      </c>
    </row>
    <row r="63" spans="1:16" ht="12.75">
      <c r="A63" s="7" t="s">
        <v>97</v>
      </c>
      <c r="B63" s="4" t="s">
        <v>246</v>
      </c>
      <c r="C63" s="11" t="s">
        <v>398</v>
      </c>
      <c r="D63" s="3" t="s">
        <v>16</v>
      </c>
      <c r="E63" s="3" t="s">
        <v>17</v>
      </c>
      <c r="F63" s="8" t="s">
        <v>35</v>
      </c>
      <c r="G63" s="9" t="s">
        <v>18</v>
      </c>
      <c r="H63" s="7" t="s">
        <v>15</v>
      </c>
      <c r="I63" s="7" t="str">
        <f t="shared" si="2"/>
        <v>QP07 0733 Trop forest BR dawn early 5.0.wav</v>
      </c>
      <c r="J63" s="9" t="s">
        <v>0</v>
      </c>
      <c r="K63" s="9" t="s">
        <v>19</v>
      </c>
      <c r="L63" s="7" t="str">
        <f t="shared" si="1"/>
        <v>Dawn insect rhythms and frogs, drips sparse, very distant howler, consistent. Birds include several distant calls of Slaty-backed or Collared Forest-Falcon and Marail Guans wing rattles.</v>
      </c>
      <c r="M63" s="9" t="s">
        <v>20</v>
      </c>
      <c r="N63" s="8" t="s">
        <v>14</v>
      </c>
      <c r="O63" s="5" t="s">
        <v>26</v>
      </c>
      <c r="P63" s="9" t="s">
        <v>334</v>
      </c>
    </row>
    <row r="64" spans="1:16" ht="12.75">
      <c r="A64" s="7" t="s">
        <v>98</v>
      </c>
      <c r="B64" s="4" t="s">
        <v>332</v>
      </c>
      <c r="C64" s="11" t="s">
        <v>399</v>
      </c>
      <c r="D64" s="3" t="s">
        <v>16</v>
      </c>
      <c r="E64" s="3" t="s">
        <v>17</v>
      </c>
      <c r="F64" s="8" t="s">
        <v>35</v>
      </c>
      <c r="G64" s="9" t="s">
        <v>18</v>
      </c>
      <c r="H64" s="7" t="s">
        <v>15</v>
      </c>
      <c r="I64" s="7" t="str">
        <f t="shared" si="2"/>
        <v>QP07 0734 Trop forest BR dawn early 5.0.wav</v>
      </c>
      <c r="J64" s="9" t="s">
        <v>0</v>
      </c>
      <c r="K64" s="9" t="s">
        <v>19</v>
      </c>
      <c r="L64" s="7" t="str">
        <f t="shared" si="1"/>
        <v>Early dawn insects, sometimes annoying, frogs, distant Red Howler Monkeys with distant Slaty-backed / Collared Forest-Falcon, Amazonian Pygmy-Owl, Variegated Tinamou, Marail Guans wing rattle and Spectacled Owl.</v>
      </c>
      <c r="M64" s="9" t="s">
        <v>20</v>
      </c>
      <c r="N64" s="8" t="s">
        <v>14</v>
      </c>
      <c r="O64" s="5" t="s">
        <v>26</v>
      </c>
      <c r="P64" s="9" t="s">
        <v>334</v>
      </c>
    </row>
    <row r="65" spans="1:16" ht="12.75">
      <c r="A65" s="7" t="s">
        <v>99</v>
      </c>
      <c r="B65" s="4" t="s">
        <v>247</v>
      </c>
      <c r="C65" s="11" t="s">
        <v>400</v>
      </c>
      <c r="D65" s="3" t="s">
        <v>16</v>
      </c>
      <c r="E65" s="3" t="s">
        <v>17</v>
      </c>
      <c r="F65" s="8" t="s">
        <v>35</v>
      </c>
      <c r="G65" s="9" t="s">
        <v>18</v>
      </c>
      <c r="H65" s="7" t="s">
        <v>15</v>
      </c>
      <c r="I65" s="7" t="str">
        <f t="shared" si="2"/>
        <v>QP07 0735 Trop forest BR dawn chorus 5.0.wav</v>
      </c>
      <c r="J65" s="9" t="s">
        <v>0</v>
      </c>
      <c r="K65" s="9" t="s">
        <v>19</v>
      </c>
      <c r="L65" s="7" t="str">
        <f t="shared" si="1"/>
        <v>Dawn chorus with bird calls and insect rhythms with frog croaks, woodpecker hammering. Birds include Black-faced Antthrush, Variegated Antpitta, loud song of Cinereous Antshrike, woodpecker drum and Marail Guans wing rattle, Cinereous Antshrike, Ringed Antpipit, loud yelping of White-throated (AKA Red-billed) Toucan; Black-throated Trogon, Collared Forest-Falcon and Variegated Tinamou.</v>
      </c>
      <c r="M65" s="9" t="s">
        <v>20</v>
      </c>
      <c r="N65" s="8" t="s">
        <v>14</v>
      </c>
      <c r="O65" s="5" t="s">
        <v>26</v>
      </c>
      <c r="P65" s="9" t="s">
        <v>334</v>
      </c>
    </row>
    <row r="66" spans="1:16" ht="12.75">
      <c r="A66" s="7" t="s">
        <v>100</v>
      </c>
      <c r="B66" s="4" t="s">
        <v>248</v>
      </c>
      <c r="C66" s="11" t="s">
        <v>401</v>
      </c>
      <c r="D66" s="3" t="s">
        <v>16</v>
      </c>
      <c r="E66" s="3" t="s">
        <v>17</v>
      </c>
      <c r="F66" s="8" t="s">
        <v>35</v>
      </c>
      <c r="G66" s="9" t="s">
        <v>18</v>
      </c>
      <c r="H66" s="7" t="s">
        <v>15</v>
      </c>
      <c r="I66" s="7" t="str">
        <f aca="true" t="shared" si="3" ref="I66:I97">A66</f>
        <v>QP07 0736 Trop forest BR dawn chorus insects annoying 5.0.wav</v>
      </c>
      <c r="J66" s="9" t="s">
        <v>0</v>
      </c>
      <c r="K66" s="9" t="s">
        <v>19</v>
      </c>
      <c r="L66" s="7" t="str">
        <f t="shared" si="1"/>
        <v>Dawn chorus of bird calls, insect rhythms, frog croaks, wood pecking, insects sometimes becoming shrill and annoying. Birds include Collared or Slaty-backed Forest-Falcon, Black-throated Trogon, Variegated Antpitta, Screaming Piha and Cinereous Antshrike.</v>
      </c>
      <c r="M66" s="9" t="s">
        <v>20</v>
      </c>
      <c r="N66" s="8" t="s">
        <v>14</v>
      </c>
      <c r="O66" s="5" t="s">
        <v>26</v>
      </c>
      <c r="P66" s="9" t="s">
        <v>334</v>
      </c>
    </row>
    <row r="67" spans="1:16" ht="12.75">
      <c r="A67" s="7" t="s">
        <v>101</v>
      </c>
      <c r="B67" s="4" t="s">
        <v>249</v>
      </c>
      <c r="C67" s="11" t="s">
        <v>402</v>
      </c>
      <c r="D67" s="3" t="s">
        <v>16</v>
      </c>
      <c r="E67" s="3" t="s">
        <v>17</v>
      </c>
      <c r="F67" s="8" t="s">
        <v>35</v>
      </c>
      <c r="G67" s="9" t="s">
        <v>18</v>
      </c>
      <c r="H67" s="7" t="s">
        <v>15</v>
      </c>
      <c r="I67" s="7" t="str">
        <f t="shared" si="3"/>
        <v>QP07 0737 Trop forest BR dawn chorus insects annoying 5.0.wav</v>
      </c>
      <c r="J67" s="9" t="s">
        <v>0</v>
      </c>
      <c r="K67" s="9" t="s">
        <v>19</v>
      </c>
      <c r="L67" s="7" t="str">
        <f aca="true" t="shared" si="4" ref="L67:L130">B67</f>
        <v>Dawn chorus of bird calls, sometimes close, shrill insects annoying at times, diverse bird activity with occasional drips. Birds include: Ruddy Pigeon, Screaming Pihas, Blue-black Grosbeak, Guianan Warbling-Antbird, Black-throated Trogon, Dusky-throated Antshrike, Slaty-capped Shrike-Vireo, White-throated Toucans, Guianan Warbling-Antbird, Ringed Antpipit and Red-necked Woodpecker.</v>
      </c>
      <c r="M67" s="9" t="s">
        <v>20</v>
      </c>
      <c r="N67" s="8" t="s">
        <v>14</v>
      </c>
      <c r="O67" s="5" t="s">
        <v>26</v>
      </c>
      <c r="P67" s="9" t="s">
        <v>334</v>
      </c>
    </row>
    <row r="68" spans="1:16" ht="12.75">
      <c r="A68" s="7" t="s">
        <v>102</v>
      </c>
      <c r="B68" s="4" t="s">
        <v>250</v>
      </c>
      <c r="C68" s="11" t="s">
        <v>403</v>
      </c>
      <c r="D68" s="3" t="s">
        <v>16</v>
      </c>
      <c r="E68" s="3" t="s">
        <v>17</v>
      </c>
      <c r="F68" s="8" t="s">
        <v>35</v>
      </c>
      <c r="G68" s="9" t="s">
        <v>18</v>
      </c>
      <c r="H68" s="7" t="s">
        <v>15</v>
      </c>
      <c r="I68" s="7" t="str">
        <f t="shared" si="3"/>
        <v>QP07 0738 Trop forest BR dawn chorus 5.0.wav</v>
      </c>
      <c r="J68" s="9" t="s">
        <v>0</v>
      </c>
      <c r="K68" s="9" t="s">
        <v>19</v>
      </c>
      <c r="L68" s="7" t="str">
        <f t="shared" si="4"/>
        <v>Dawn chorus developed with prominent bird calls, insects loud dense. Prominent Screaming Pihas, loud wing rattle of Marail Guan and Plumbeous Pigeon calls in background.</v>
      </c>
      <c r="M68" s="9" t="s">
        <v>20</v>
      </c>
      <c r="N68" s="8" t="s">
        <v>14</v>
      </c>
      <c r="O68" s="5" t="s">
        <v>26</v>
      </c>
      <c r="P68" s="9" t="s">
        <v>334</v>
      </c>
    </row>
    <row r="69" spans="1:16" ht="12.75">
      <c r="A69" s="7" t="s">
        <v>103</v>
      </c>
      <c r="B69" s="4" t="s">
        <v>251</v>
      </c>
      <c r="C69" s="11" t="s">
        <v>404</v>
      </c>
      <c r="D69" s="3" t="s">
        <v>16</v>
      </c>
      <c r="E69" s="3" t="s">
        <v>17</v>
      </c>
      <c r="F69" s="8" t="s">
        <v>35</v>
      </c>
      <c r="G69" s="9" t="s">
        <v>18</v>
      </c>
      <c r="H69" s="7" t="s">
        <v>15</v>
      </c>
      <c r="I69" s="7" t="str">
        <f t="shared" si="3"/>
        <v>QP07 0739 Trop forest BR morning 5.0.wav</v>
      </c>
      <c r="J69" s="9" t="s">
        <v>0</v>
      </c>
      <c r="K69" s="9" t="s">
        <v>19</v>
      </c>
      <c r="L69" s="7" t="str">
        <f t="shared" si="4"/>
        <v>Morning bird call prominent with dense insect rhythms. Birds include loud Screaming Pihas, Black-faced Antthrush, and odd calls of Capuchinbirds in distance (sounds like a power tool).</v>
      </c>
      <c r="M69" s="9" t="s">
        <v>20</v>
      </c>
      <c r="N69" s="8" t="s">
        <v>14</v>
      </c>
      <c r="O69" s="5" t="s">
        <v>26</v>
      </c>
      <c r="P69" s="9" t="s">
        <v>334</v>
      </c>
    </row>
    <row r="70" spans="1:16" ht="12.75">
      <c r="A70" s="7" t="s">
        <v>104</v>
      </c>
      <c r="B70" s="4" t="s">
        <v>252</v>
      </c>
      <c r="C70" s="11" t="s">
        <v>405</v>
      </c>
      <c r="D70" s="3" t="s">
        <v>16</v>
      </c>
      <c r="E70" s="3" t="s">
        <v>17</v>
      </c>
      <c r="F70" s="8" t="s">
        <v>35</v>
      </c>
      <c r="G70" s="9" t="s">
        <v>18</v>
      </c>
      <c r="H70" s="7" t="s">
        <v>15</v>
      </c>
      <c r="I70" s="7" t="str">
        <f t="shared" si="3"/>
        <v>QP07 0740 Trop forest BR morning annoying 5.0.wav</v>
      </c>
      <c r="J70" s="9" t="s">
        <v>0</v>
      </c>
      <c r="K70" s="9" t="s">
        <v>19</v>
      </c>
      <c r="L70" s="7" t="str">
        <f t="shared" si="4"/>
        <v>Morning insect activity annoying and shrill at times, bird calls, occasional drips, bussing insect. Birds include Black-throated Trogon, Black-faced Antthrush, Grayish Mourner, Ruddy Pigeon, Rufous-tailed Xenops, Waved Woodpecker, Amazonian Motmot, Variegated Antpitta and Tawny-throated Leaftosser.</v>
      </c>
      <c r="M70" s="9" t="s">
        <v>20</v>
      </c>
      <c r="N70" s="8" t="s">
        <v>14</v>
      </c>
      <c r="O70" s="5" t="s">
        <v>26</v>
      </c>
      <c r="P70" s="9" t="s">
        <v>334</v>
      </c>
    </row>
    <row r="71" spans="1:16" ht="12.75">
      <c r="A71" s="7" t="s">
        <v>105</v>
      </c>
      <c r="B71" s="4" t="s">
        <v>253</v>
      </c>
      <c r="C71" s="11" t="s">
        <v>406</v>
      </c>
      <c r="D71" s="3" t="s">
        <v>16</v>
      </c>
      <c r="E71" s="3" t="s">
        <v>17</v>
      </c>
      <c r="F71" s="8" t="s">
        <v>35</v>
      </c>
      <c r="G71" s="9" t="s">
        <v>18</v>
      </c>
      <c r="H71" s="7" t="s">
        <v>15</v>
      </c>
      <c r="I71" s="7" t="str">
        <f t="shared" si="3"/>
        <v>QP07 0741 Trop forest BR day breeze 5.0.wav</v>
      </c>
      <c r="J71" s="9" t="s">
        <v>0</v>
      </c>
      <c r="K71" s="9" t="s">
        <v>19</v>
      </c>
      <c r="L71" s="7" t="str">
        <f t="shared" si="4"/>
        <v>Day breeze passes over forest with distant water ripples, insect rhythms prominent and distinct, debris, second wind pass with details.</v>
      </c>
      <c r="M71" s="9" t="s">
        <v>20</v>
      </c>
      <c r="N71" s="8" t="s">
        <v>14</v>
      </c>
      <c r="O71" s="5" t="s">
        <v>26</v>
      </c>
      <c r="P71" s="9" t="s">
        <v>334</v>
      </c>
    </row>
    <row r="72" spans="1:16" ht="12.75">
      <c r="A72" s="7" t="s">
        <v>106</v>
      </c>
      <c r="B72" s="4" t="s">
        <v>254</v>
      </c>
      <c r="C72" s="11" t="s">
        <v>407</v>
      </c>
      <c r="D72" s="3" t="s">
        <v>16</v>
      </c>
      <c r="E72" s="3" t="s">
        <v>17</v>
      </c>
      <c r="F72" s="8" t="s">
        <v>35</v>
      </c>
      <c r="G72" s="9" t="s">
        <v>18</v>
      </c>
      <c r="H72" s="7" t="s">
        <v>15</v>
      </c>
      <c r="I72" s="7" t="str">
        <f t="shared" si="3"/>
        <v>QP07 0742 Trop forest BZ night wet 5.0.wav</v>
      </c>
      <c r="J72" s="9" t="s">
        <v>0</v>
      </c>
      <c r="K72" s="9" t="s">
        <v>19</v>
      </c>
      <c r="L72" s="7" t="str">
        <f t="shared" si="4"/>
        <v>Loud drips of water onto thick leaves at night, insect chorus prominent.</v>
      </c>
      <c r="M72" s="9" t="s">
        <v>20</v>
      </c>
      <c r="N72" s="8" t="s">
        <v>14</v>
      </c>
      <c r="O72" s="5" t="s">
        <v>27</v>
      </c>
      <c r="P72" s="9" t="s">
        <v>334</v>
      </c>
    </row>
    <row r="73" spans="1:16" ht="12.75">
      <c r="A73" s="7" t="s">
        <v>107</v>
      </c>
      <c r="B73" s="4" t="s">
        <v>255</v>
      </c>
      <c r="C73" s="11" t="s">
        <v>408</v>
      </c>
      <c r="D73" s="3" t="s">
        <v>16</v>
      </c>
      <c r="E73" s="3" t="s">
        <v>17</v>
      </c>
      <c r="F73" s="8" t="s">
        <v>35</v>
      </c>
      <c r="G73" s="9" t="s">
        <v>18</v>
      </c>
      <c r="H73" s="7" t="s">
        <v>15</v>
      </c>
      <c r="I73" s="7" t="str">
        <f t="shared" si="3"/>
        <v>QP07 0743 Trop forest BZ night wet 5.0.wav</v>
      </c>
      <c r="J73" s="9" t="s">
        <v>0</v>
      </c>
      <c r="K73" s="9" t="s">
        <v>19</v>
      </c>
      <c r="L73" s="7" t="str">
        <f t="shared" si="4"/>
        <v>Loud drips of water onto thick leaves at night, insect chorus with distant Black Howler Monkey.</v>
      </c>
      <c r="M73" s="9" t="s">
        <v>20</v>
      </c>
      <c r="N73" s="8" t="s">
        <v>14</v>
      </c>
      <c r="O73" s="5" t="s">
        <v>27</v>
      </c>
      <c r="P73" s="9" t="s">
        <v>334</v>
      </c>
    </row>
    <row r="74" spans="1:16" ht="12.75">
      <c r="A74" s="7" t="s">
        <v>108</v>
      </c>
      <c r="B74" s="4" t="s">
        <v>256</v>
      </c>
      <c r="C74" s="11" t="s">
        <v>409</v>
      </c>
      <c r="D74" s="3" t="s">
        <v>16</v>
      </c>
      <c r="E74" s="3" t="s">
        <v>17</v>
      </c>
      <c r="F74" s="8" t="s">
        <v>35</v>
      </c>
      <c r="G74" s="9" t="s">
        <v>18</v>
      </c>
      <c r="H74" s="7" t="s">
        <v>15</v>
      </c>
      <c r="I74" s="7" t="str">
        <f t="shared" si="3"/>
        <v>QP07 0744 Trop forest BZ night wet 5.0.wav</v>
      </c>
      <c r="J74" s="9" t="s">
        <v>0</v>
      </c>
      <c r="K74" s="9" t="s">
        <v>19</v>
      </c>
      <c r="L74" s="7" t="str">
        <f t="shared" si="4"/>
        <v>Sparse drips of water onto thick leaves at night, insect chorus mild.</v>
      </c>
      <c r="M74" s="9" t="s">
        <v>20</v>
      </c>
      <c r="N74" s="8" t="s">
        <v>14</v>
      </c>
      <c r="O74" s="5" t="s">
        <v>27</v>
      </c>
      <c r="P74" s="9" t="s">
        <v>334</v>
      </c>
    </row>
    <row r="75" spans="1:16" ht="12.75">
      <c r="A75" s="7" t="s">
        <v>109</v>
      </c>
      <c r="B75" s="4" t="s">
        <v>257</v>
      </c>
      <c r="C75" s="11" t="s">
        <v>410</v>
      </c>
      <c r="D75" s="3" t="s">
        <v>16</v>
      </c>
      <c r="E75" s="3" t="s">
        <v>17</v>
      </c>
      <c r="F75" s="8" t="s">
        <v>35</v>
      </c>
      <c r="G75" s="9" t="s">
        <v>18</v>
      </c>
      <c r="H75" s="7" t="s">
        <v>15</v>
      </c>
      <c r="I75" s="7" t="str">
        <f t="shared" si="3"/>
        <v>QP07 0745 Trop forest BZ night wet 5.0.wav</v>
      </c>
      <c r="J75" s="9" t="s">
        <v>0</v>
      </c>
      <c r="K75" s="9" t="s">
        <v>19</v>
      </c>
      <c r="L75" s="7" t="str">
        <f t="shared" si="4"/>
        <v>Distinct drips of water onto thick leaves at night, insect chorus subdued, debris.</v>
      </c>
      <c r="M75" s="9" t="s">
        <v>20</v>
      </c>
      <c r="N75" s="8" t="s">
        <v>14</v>
      </c>
      <c r="O75" s="5" t="s">
        <v>27</v>
      </c>
      <c r="P75" s="9" t="s">
        <v>334</v>
      </c>
    </row>
    <row r="76" spans="1:16" ht="12.75">
      <c r="A76" s="7" t="s">
        <v>110</v>
      </c>
      <c r="B76" s="4" t="s">
        <v>258</v>
      </c>
      <c r="C76" s="11" t="s">
        <v>411</v>
      </c>
      <c r="D76" s="3" t="s">
        <v>16</v>
      </c>
      <c r="E76" s="3" t="s">
        <v>17</v>
      </c>
      <c r="F76" s="8" t="s">
        <v>35</v>
      </c>
      <c r="G76" s="9" t="s">
        <v>18</v>
      </c>
      <c r="H76" s="7" t="s">
        <v>15</v>
      </c>
      <c r="I76" s="7" t="str">
        <f t="shared" si="3"/>
        <v>QP07 0746 Trop forest BZ dawn call luring 5.0.wav</v>
      </c>
      <c r="J76" s="9" t="s">
        <v>0</v>
      </c>
      <c r="K76" s="9" t="s">
        <v>19</v>
      </c>
      <c r="L76" s="7" t="str">
        <f t="shared" si="4"/>
        <v>First bird call of dawn with rapid wing beats, distant Black Howler Monkey, subdued insect rhythms. Collared Forest-Falcon single note calls and longer call sequence; Crested Guan wing-thrumming. </v>
      </c>
      <c r="M76" s="9" t="s">
        <v>20</v>
      </c>
      <c r="N76" s="8" t="s">
        <v>14</v>
      </c>
      <c r="O76" s="5" t="s">
        <v>27</v>
      </c>
      <c r="P76" s="9" t="s">
        <v>334</v>
      </c>
    </row>
    <row r="77" spans="1:16" ht="12.75">
      <c r="A77" s="7" t="s">
        <v>111</v>
      </c>
      <c r="B77" s="4" t="s">
        <v>259</v>
      </c>
      <c r="C77" s="11" t="s">
        <v>412</v>
      </c>
      <c r="D77" s="3" t="s">
        <v>16</v>
      </c>
      <c r="E77" s="3" t="s">
        <v>17</v>
      </c>
      <c r="F77" s="8" t="s">
        <v>35</v>
      </c>
      <c r="G77" s="9" t="s">
        <v>18</v>
      </c>
      <c r="H77" s="7" t="s">
        <v>15</v>
      </c>
      <c r="I77" s="7" t="str">
        <f t="shared" si="3"/>
        <v>QP07 0747 Trop forest BZ dawn call raucous 5.0.wav</v>
      </c>
      <c r="J77" s="9" t="s">
        <v>0</v>
      </c>
      <c r="K77" s="9" t="s">
        <v>19</v>
      </c>
      <c r="L77" s="7" t="str">
        <f t="shared" si="4"/>
        <v>First call of day with loud calling of Plain Chachalaca flocks calling back and forth, faint insects, distant Black Howler Monkey, sparse drips.</v>
      </c>
      <c r="M77" s="9" t="s">
        <v>20</v>
      </c>
      <c r="N77" s="8" t="s">
        <v>14</v>
      </c>
      <c r="O77" s="5" t="s">
        <v>27</v>
      </c>
      <c r="P77" s="9" t="s">
        <v>334</v>
      </c>
    </row>
    <row r="78" spans="1:16" ht="12.75">
      <c r="A78" s="7" t="s">
        <v>112</v>
      </c>
      <c r="B78" s="4" t="s">
        <v>260</v>
      </c>
      <c r="C78" s="11" t="s">
        <v>413</v>
      </c>
      <c r="D78" s="3" t="s">
        <v>16</v>
      </c>
      <c r="E78" s="3" t="s">
        <v>17</v>
      </c>
      <c r="F78" s="8" t="s">
        <v>35</v>
      </c>
      <c r="G78" s="9" t="s">
        <v>18</v>
      </c>
      <c r="H78" s="7" t="s">
        <v>15</v>
      </c>
      <c r="I78" s="7" t="str">
        <f t="shared" si="3"/>
        <v>QP07 0748 Trop forest BZ dawn chorus 5.0.wav</v>
      </c>
      <c r="J78" s="9" t="s">
        <v>0</v>
      </c>
      <c r="K78" s="9" t="s">
        <v>19</v>
      </c>
      <c r="L78" s="7" t="str">
        <f t="shared" si="4"/>
        <v>Active birds at dawn with mild insect rhythms, insects loud at times, faint winged insects. Slaty-tailed Trogon, Rose-throated Becard, Blue-black Grosbeak, Melodious Blackbird, Red-lored Parrot, Lineated Woodpecker, Black-headed Saltator, Olive-backed Euphonia, Short-billed Pigeon.</v>
      </c>
      <c r="M78" s="9" t="s">
        <v>20</v>
      </c>
      <c r="N78" s="8" t="s">
        <v>14</v>
      </c>
      <c r="O78" s="5" t="s">
        <v>27</v>
      </c>
      <c r="P78" s="9" t="s">
        <v>334</v>
      </c>
    </row>
    <row r="79" spans="1:16" ht="12.75">
      <c r="A79" s="7" t="s">
        <v>113</v>
      </c>
      <c r="B79" s="4" t="s">
        <v>261</v>
      </c>
      <c r="C79" s="11" t="s">
        <v>414</v>
      </c>
      <c r="D79" s="3" t="s">
        <v>16</v>
      </c>
      <c r="E79" s="3" t="s">
        <v>17</v>
      </c>
      <c r="F79" s="8" t="s">
        <v>35</v>
      </c>
      <c r="G79" s="9" t="s">
        <v>18</v>
      </c>
      <c r="H79" s="7" t="s">
        <v>15</v>
      </c>
      <c r="I79" s="7" t="str">
        <f t="shared" si="3"/>
        <v>QP07 0749 Trop forest BZ dawn chorus late 5.0.wav</v>
      </c>
      <c r="J79" s="9" t="s">
        <v>0</v>
      </c>
      <c r="K79" s="9" t="s">
        <v>19</v>
      </c>
      <c r="L79" s="7" t="str">
        <f t="shared" si="4"/>
        <v>Prominent birds late dawn with mild insect rhythms, wood pecking. Melodious Blackbird, Red-lored Parrot, Slaty-tailed Trogon; lesser voices: Scaly-breasted Hummingbird, Spot-breasted Wren.</v>
      </c>
      <c r="M79" s="9" t="s">
        <v>20</v>
      </c>
      <c r="N79" s="8" t="s">
        <v>14</v>
      </c>
      <c r="O79" s="5" t="s">
        <v>27</v>
      </c>
      <c r="P79" s="9" t="s">
        <v>334</v>
      </c>
    </row>
    <row r="80" spans="1:16" ht="12.75">
      <c r="A80" s="7" t="s">
        <v>114</v>
      </c>
      <c r="B80" s="4" t="s">
        <v>262</v>
      </c>
      <c r="C80" s="11" t="s">
        <v>415</v>
      </c>
      <c r="D80" s="3" t="s">
        <v>16</v>
      </c>
      <c r="E80" s="3" t="s">
        <v>17</v>
      </c>
      <c r="F80" s="8" t="s">
        <v>35</v>
      </c>
      <c r="G80" s="9" t="s">
        <v>18</v>
      </c>
      <c r="H80" s="7" t="s">
        <v>15</v>
      </c>
      <c r="I80" s="7" t="str">
        <f t="shared" si="3"/>
        <v>QP07 0750 Trop forest BZ morning active 5.0.wav</v>
      </c>
      <c r="J80" s="9" t="s">
        <v>0</v>
      </c>
      <c r="K80" s="9" t="s">
        <v>19</v>
      </c>
      <c r="L80" s="7" t="str">
        <f t="shared" si="4"/>
        <v>Active birds in morning with mild insect rhythms, faint winged insects. Great Tinamou prominent in first minute, Red-lored Parrots loud in most of track. Background with Pale-belled Woodpecker drum, Gray-headed Dove, Spot-breasted Wren, Dusky Antbird, Slaty-tailed Trogon, Melodious Blackbird.</v>
      </c>
      <c r="M80" s="9" t="s">
        <v>20</v>
      </c>
      <c r="N80" s="8" t="s">
        <v>14</v>
      </c>
      <c r="O80" s="5" t="s">
        <v>27</v>
      </c>
      <c r="P80" s="9" t="s">
        <v>334</v>
      </c>
    </row>
    <row r="81" spans="1:16" ht="12.75">
      <c r="A81" s="7" t="s">
        <v>115</v>
      </c>
      <c r="B81" s="4" t="s">
        <v>263</v>
      </c>
      <c r="C81" s="11" t="s">
        <v>416</v>
      </c>
      <c r="D81" s="3" t="s">
        <v>16</v>
      </c>
      <c r="E81" s="3" t="s">
        <v>17</v>
      </c>
      <c r="F81" s="8" t="s">
        <v>35</v>
      </c>
      <c r="G81" s="9" t="s">
        <v>18</v>
      </c>
      <c r="H81" s="7" t="s">
        <v>15</v>
      </c>
      <c r="I81" s="7" t="str">
        <f t="shared" si="3"/>
        <v>QP07 0751 Trop forest BZ morning active late 5.0.wav</v>
      </c>
      <c r="J81" s="9" t="s">
        <v>0</v>
      </c>
      <c r="K81" s="9" t="s">
        <v>19</v>
      </c>
      <c r="L81" s="7" t="str">
        <f t="shared" si="4"/>
        <v>Active birds in morning with prominent insect rhythms, winged insect hum and slight wind, busy. Most prominent are Slaty-tailed Trogon and Red-lored Parrot, with background of Spot-breasted Wren song and persistent call note from Red-crowned Ant-Tanager.</v>
      </c>
      <c r="M81" s="9" t="s">
        <v>20</v>
      </c>
      <c r="N81" s="8" t="s">
        <v>14</v>
      </c>
      <c r="O81" s="5" t="s">
        <v>27</v>
      </c>
      <c r="P81" s="9" t="s">
        <v>334</v>
      </c>
    </row>
    <row r="82" spans="1:16" ht="12.75">
      <c r="A82" s="7" t="s">
        <v>116</v>
      </c>
      <c r="B82" s="4" t="s">
        <v>264</v>
      </c>
      <c r="C82" s="11" t="s">
        <v>417</v>
      </c>
      <c r="D82" s="3" t="s">
        <v>16</v>
      </c>
      <c r="E82" s="3" t="s">
        <v>17</v>
      </c>
      <c r="F82" s="8" t="s">
        <v>35</v>
      </c>
      <c r="G82" s="9" t="s">
        <v>18</v>
      </c>
      <c r="H82" s="7" t="s">
        <v>15</v>
      </c>
      <c r="I82" s="7" t="str">
        <f t="shared" si="3"/>
        <v>QP07 0752 Trop forest BZ day bird 5.0.wav</v>
      </c>
      <c r="J82" s="9" t="s">
        <v>0</v>
      </c>
      <c r="K82" s="9" t="s">
        <v>19</v>
      </c>
      <c r="L82" s="7" t="str">
        <f t="shared" si="4"/>
        <v>Active birds fly and call back and forth, insects faint. Red-lored Parrot predominates, with a few phrases in background of Gray Catbird and Carolina Wren.</v>
      </c>
      <c r="M82" s="9" t="s">
        <v>20</v>
      </c>
      <c r="N82" s="8" t="s">
        <v>14</v>
      </c>
      <c r="O82" s="5" t="s">
        <v>27</v>
      </c>
      <c r="P82" s="9" t="s">
        <v>334</v>
      </c>
    </row>
    <row r="83" spans="1:16" ht="12.75">
      <c r="A83" s="7" t="s">
        <v>117</v>
      </c>
      <c r="B83" s="4" t="s">
        <v>265</v>
      </c>
      <c r="C83" s="11" t="s">
        <v>418</v>
      </c>
      <c r="D83" s="3" t="s">
        <v>16</v>
      </c>
      <c r="E83" s="3" t="s">
        <v>17</v>
      </c>
      <c r="F83" s="8" t="s">
        <v>35</v>
      </c>
      <c r="G83" s="9" t="s">
        <v>18</v>
      </c>
      <c r="H83" s="7" t="s">
        <v>15</v>
      </c>
      <c r="I83" s="7" t="str">
        <f t="shared" si="3"/>
        <v>QP07 0753 Trop forest BZ day active 5.0.wav</v>
      </c>
      <c r="J83" s="9" t="s">
        <v>0</v>
      </c>
      <c r="K83" s="9" t="s">
        <v>19</v>
      </c>
      <c r="L83" s="7" t="str">
        <f t="shared" si="4"/>
        <v>Active birds during day with background wood pecking. Constant chipping of Scaly-breasted Hummingbird, White-breasted Wood-Wren song, Dusky Antbird song, and Gray Catbird calls.</v>
      </c>
      <c r="M83" s="9" t="s">
        <v>20</v>
      </c>
      <c r="N83" s="8" t="s">
        <v>14</v>
      </c>
      <c r="O83" s="5" t="s">
        <v>27</v>
      </c>
      <c r="P83" s="9" t="s">
        <v>334</v>
      </c>
    </row>
    <row r="84" spans="1:16" ht="12.75">
      <c r="A84" s="7" t="s">
        <v>118</v>
      </c>
      <c r="B84" s="4" t="s">
        <v>266</v>
      </c>
      <c r="C84" s="11" t="s">
        <v>419</v>
      </c>
      <c r="D84" s="3" t="s">
        <v>16</v>
      </c>
      <c r="E84" s="3" t="s">
        <v>17</v>
      </c>
      <c r="F84" s="8" t="s">
        <v>35</v>
      </c>
      <c r="G84" s="9" t="s">
        <v>18</v>
      </c>
      <c r="H84" s="7" t="s">
        <v>15</v>
      </c>
      <c r="I84" s="7" t="str">
        <f t="shared" si="3"/>
        <v>QP07 0754 Trop forest BZ day birds 5.0.wav</v>
      </c>
      <c r="J84" s="9" t="s">
        <v>0</v>
      </c>
      <c r="K84" s="9" t="s">
        <v>19</v>
      </c>
      <c r="L84" s="7" t="str">
        <f t="shared" si="4"/>
        <v>Musical bird sings while moving through forest with other birds echo in background, slight wind, winged insect hum. Olive-backed Euphonia (primary voice on recording); Montezuma Oropendola (background); Thrush-like Schiffornis (once in background).</v>
      </c>
      <c r="M84" s="9" t="s">
        <v>20</v>
      </c>
      <c r="N84" s="8" t="s">
        <v>14</v>
      </c>
      <c r="O84" s="5" t="s">
        <v>27</v>
      </c>
      <c r="P84" s="9" t="s">
        <v>334</v>
      </c>
    </row>
    <row r="85" spans="1:16" ht="12.75">
      <c r="A85" s="7" t="s">
        <v>119</v>
      </c>
      <c r="B85" s="4" t="s">
        <v>267</v>
      </c>
      <c r="C85" s="11" t="s">
        <v>420</v>
      </c>
      <c r="D85" s="3" t="s">
        <v>16</v>
      </c>
      <c r="E85" s="3" t="s">
        <v>17</v>
      </c>
      <c r="F85" s="8" t="s">
        <v>35</v>
      </c>
      <c r="G85" s="9" t="s">
        <v>18</v>
      </c>
      <c r="H85" s="7" t="s">
        <v>15</v>
      </c>
      <c r="I85" s="7" t="str">
        <f t="shared" si="3"/>
        <v>QP07 0755 Trop forest BZ drips palm birds 5.0.wav</v>
      </c>
      <c r="J85" s="9" t="s">
        <v>0</v>
      </c>
      <c r="K85" s="9" t="s">
        <v>19</v>
      </c>
      <c r="L85" s="7" t="str">
        <f t="shared" si="4"/>
        <v>Dominating drips onto palms with active birds. Montezuma Oropendola, constant Gray Catbird calls, Scrub Euphonia calls in background.</v>
      </c>
      <c r="M85" s="9" t="s">
        <v>20</v>
      </c>
      <c r="N85" s="8" t="s">
        <v>14</v>
      </c>
      <c r="O85" s="5" t="s">
        <v>27</v>
      </c>
      <c r="P85" s="9" t="s">
        <v>334</v>
      </c>
    </row>
    <row r="86" spans="1:16" ht="12.75">
      <c r="A86" s="7" t="s">
        <v>120</v>
      </c>
      <c r="B86" s="4" t="s">
        <v>268</v>
      </c>
      <c r="C86" s="11" t="s">
        <v>421</v>
      </c>
      <c r="D86" s="3" t="s">
        <v>16</v>
      </c>
      <c r="E86" s="3" t="s">
        <v>17</v>
      </c>
      <c r="F86" s="8" t="s">
        <v>35</v>
      </c>
      <c r="G86" s="9" t="s">
        <v>18</v>
      </c>
      <c r="H86" s="7" t="s">
        <v>15</v>
      </c>
      <c r="I86" s="7" t="str">
        <f t="shared" si="3"/>
        <v>QP07 0756 Trop forest BZ day wet 5.0.wav</v>
      </c>
      <c r="J86" s="9" t="s">
        <v>0</v>
      </c>
      <c r="K86" s="9" t="s">
        <v>19</v>
      </c>
      <c r="L86" s="7" t="str">
        <f t="shared" si="4"/>
        <v>Drips strong yet spacious, birds active. Prominent Gray-headed Dove calls, Ivory-billed Woodcreeper trills more in background; bits of voices of Lesser Greenlet, Tawny-crowned Greenlet, Black-throated Shrike-Tanager, Red-throated Ant-tanager harsh notes.</v>
      </c>
      <c r="M86" s="9" t="s">
        <v>20</v>
      </c>
      <c r="N86" s="8" t="s">
        <v>14</v>
      </c>
      <c r="O86" s="5" t="s">
        <v>27</v>
      </c>
      <c r="P86" s="9" t="s">
        <v>334</v>
      </c>
    </row>
    <row r="87" spans="1:16" ht="12.75">
      <c r="A87" s="7" t="s">
        <v>121</v>
      </c>
      <c r="B87" s="4" t="s">
        <v>269</v>
      </c>
      <c r="C87" s="11" t="s">
        <v>422</v>
      </c>
      <c r="D87" s="3" t="s">
        <v>16</v>
      </c>
      <c r="E87" s="3" t="s">
        <v>17</v>
      </c>
      <c r="F87" s="8" t="s">
        <v>35</v>
      </c>
      <c r="G87" s="9" t="s">
        <v>18</v>
      </c>
      <c r="H87" s="7" t="s">
        <v>15</v>
      </c>
      <c r="I87" s="7" t="str">
        <f t="shared" si="3"/>
        <v>QP07 0757 Trop forest BZ day lull 5.0.wav</v>
      </c>
      <c r="J87" s="9" t="s">
        <v>0</v>
      </c>
      <c r="K87" s="9" t="s">
        <v>19</v>
      </c>
      <c r="L87" s="7" t="str">
        <f t="shared" si="4"/>
        <v>Gentle breeze with soft insects, bird calls distant, soft drips, consistent. Common Pauraque calling.</v>
      </c>
      <c r="M87" s="9" t="s">
        <v>20</v>
      </c>
      <c r="N87" s="8" t="s">
        <v>14</v>
      </c>
      <c r="O87" s="5" t="s">
        <v>27</v>
      </c>
      <c r="P87" s="9" t="s">
        <v>334</v>
      </c>
    </row>
    <row r="88" spans="1:16" ht="12.75">
      <c r="A88" s="7" t="s">
        <v>122</v>
      </c>
      <c r="B88" s="4" t="s">
        <v>270</v>
      </c>
      <c r="C88" s="11" t="s">
        <v>423</v>
      </c>
      <c r="D88" s="3" t="s">
        <v>16</v>
      </c>
      <c r="E88" s="3" t="s">
        <v>17</v>
      </c>
      <c r="F88" s="8" t="s">
        <v>35</v>
      </c>
      <c r="G88" s="9" t="s">
        <v>18</v>
      </c>
      <c r="H88" s="7" t="s">
        <v>15</v>
      </c>
      <c r="I88" s="7" t="str">
        <f t="shared" si="3"/>
        <v>QP07 0758 Trop forest BZ evening 5.0.wav</v>
      </c>
      <c r="J88" s="9" t="s">
        <v>0</v>
      </c>
      <c r="K88" s="9" t="s">
        <v>19</v>
      </c>
      <c r="L88" s="7" t="str">
        <f t="shared" si="4"/>
        <v>Water plop, evening insects, bird call, bat wing flutters, frog. Common Pauraque song.</v>
      </c>
      <c r="M88" s="9" t="s">
        <v>20</v>
      </c>
      <c r="N88" s="8" t="s">
        <v>14</v>
      </c>
      <c r="O88" s="5" t="s">
        <v>27</v>
      </c>
      <c r="P88" s="9" t="s">
        <v>334</v>
      </c>
    </row>
    <row r="89" spans="1:16" ht="12.75">
      <c r="A89" s="7" t="s">
        <v>123</v>
      </c>
      <c r="B89" s="4" t="s">
        <v>271</v>
      </c>
      <c r="C89" s="11" t="s">
        <v>424</v>
      </c>
      <c r="D89" s="3" t="s">
        <v>16</v>
      </c>
      <c r="E89" s="3" t="s">
        <v>17</v>
      </c>
      <c r="F89" s="8" t="s">
        <v>35</v>
      </c>
      <c r="G89" s="9" t="s">
        <v>18</v>
      </c>
      <c r="H89" s="7" t="s">
        <v>15</v>
      </c>
      <c r="I89" s="7" t="str">
        <f t="shared" si="3"/>
        <v>QP07 0759 Trop forest BZ evening late 5.0.wav</v>
      </c>
      <c r="J89" s="9" t="s">
        <v>0</v>
      </c>
      <c r="K89" s="9" t="s">
        <v>19</v>
      </c>
      <c r="L89" s="7" t="str">
        <f t="shared" si="4"/>
        <v>Late evening insects, loud at times, last distant bird call. Distant Great Tinamou calling; Plain Chachalacas winding down for day, and Pale-billed Woodpecker “double-knock” drums.</v>
      </c>
      <c r="M89" s="9" t="s">
        <v>20</v>
      </c>
      <c r="N89" s="8" t="s">
        <v>14</v>
      </c>
      <c r="O89" s="5" t="s">
        <v>27</v>
      </c>
      <c r="P89" s="9" t="s">
        <v>334</v>
      </c>
    </row>
    <row r="90" spans="1:16" ht="12.75">
      <c r="A90" s="7" t="s">
        <v>124</v>
      </c>
      <c r="B90" s="4" t="s">
        <v>333</v>
      </c>
      <c r="C90" s="11" t="s">
        <v>425</v>
      </c>
      <c r="D90" s="3" t="s">
        <v>16</v>
      </c>
      <c r="E90" s="3" t="s">
        <v>17</v>
      </c>
      <c r="F90" s="8" t="s">
        <v>35</v>
      </c>
      <c r="G90" s="9" t="s">
        <v>18</v>
      </c>
      <c r="H90" s="7" t="s">
        <v>15</v>
      </c>
      <c r="I90" s="7" t="str">
        <f t="shared" si="3"/>
        <v>QP07 0760 Trop forest BZ evening late 5.0.wav</v>
      </c>
      <c r="J90" s="9" t="s">
        <v>0</v>
      </c>
      <c r="K90" s="9" t="s">
        <v>19</v>
      </c>
      <c r="L90" s="7" t="str">
        <f t="shared" si="4"/>
        <v>Loud late evening insects increase and decrease, faint bird calls in background. Montezuma Oropendola, Collared Forest-Falcon.</v>
      </c>
      <c r="M90" s="9" t="s">
        <v>20</v>
      </c>
      <c r="N90" s="8" t="s">
        <v>14</v>
      </c>
      <c r="O90" s="5" t="s">
        <v>27</v>
      </c>
      <c r="P90" s="9" t="s">
        <v>334</v>
      </c>
    </row>
    <row r="91" spans="1:16" ht="12.75">
      <c r="A91" s="7" t="s">
        <v>125</v>
      </c>
      <c r="B91" s="4" t="s">
        <v>272</v>
      </c>
      <c r="C91" s="11" t="s">
        <v>426</v>
      </c>
      <c r="D91" s="3" t="s">
        <v>16</v>
      </c>
      <c r="E91" s="3" t="s">
        <v>17</v>
      </c>
      <c r="F91" s="8" t="s">
        <v>35</v>
      </c>
      <c r="G91" s="9" t="s">
        <v>18</v>
      </c>
      <c r="H91" s="7" t="s">
        <v>15</v>
      </c>
      <c r="I91" s="7" t="str">
        <f t="shared" si="3"/>
        <v>QP07 0761 Trop forest BZ night 5.0.wav</v>
      </c>
      <c r="J91" s="9" t="s">
        <v>0</v>
      </c>
      <c r="K91" s="9" t="s">
        <v>19</v>
      </c>
      <c r="L91" s="7" t="str">
        <f t="shared" si="4"/>
        <v>Loud dense night insects, various, very distant Black Howler Monkey, faint breeze. Common Pauraque calls briefly.</v>
      </c>
      <c r="M91" s="9" t="s">
        <v>20</v>
      </c>
      <c r="N91" s="8" t="s">
        <v>14</v>
      </c>
      <c r="O91" s="5" t="s">
        <v>27</v>
      </c>
      <c r="P91" s="9" t="s">
        <v>334</v>
      </c>
    </row>
    <row r="92" spans="1:16" ht="12.75">
      <c r="A92" s="7" t="s">
        <v>126</v>
      </c>
      <c r="B92" s="4" t="s">
        <v>273</v>
      </c>
      <c r="C92" s="11" t="s">
        <v>427</v>
      </c>
      <c r="D92" s="3" t="s">
        <v>16</v>
      </c>
      <c r="E92" s="3" t="s">
        <v>17</v>
      </c>
      <c r="F92" s="8" t="s">
        <v>35</v>
      </c>
      <c r="G92" s="9" t="s">
        <v>18</v>
      </c>
      <c r="H92" s="7" t="s">
        <v>15</v>
      </c>
      <c r="I92" s="7" t="str">
        <f t="shared" si="3"/>
        <v>QP07 0762 Trop forest BZ drips 5.0.wav</v>
      </c>
      <c r="J92" s="9" t="s">
        <v>0</v>
      </c>
      <c r="K92" s="9" t="s">
        <v>19</v>
      </c>
      <c r="L92" s="7" t="str">
        <f t="shared" si="4"/>
        <v>Rain drips various with faint insect chorus. Use for either rain or Guttation.</v>
      </c>
      <c r="M92" s="9" t="s">
        <v>20</v>
      </c>
      <c r="N92" s="8" t="s">
        <v>14</v>
      </c>
      <c r="O92" s="5" t="s">
        <v>27</v>
      </c>
      <c r="P92" s="9" t="s">
        <v>334</v>
      </c>
    </row>
    <row r="93" spans="1:16" ht="12.75">
      <c r="A93" s="7" t="s">
        <v>127</v>
      </c>
      <c r="B93" s="4" t="s">
        <v>274</v>
      </c>
      <c r="C93" s="11" t="s">
        <v>428</v>
      </c>
      <c r="D93" s="3" t="s">
        <v>16</v>
      </c>
      <c r="E93" s="3" t="s">
        <v>17</v>
      </c>
      <c r="F93" s="8" t="s">
        <v>35</v>
      </c>
      <c r="G93" s="9" t="s">
        <v>18</v>
      </c>
      <c r="H93" s="7" t="s">
        <v>15</v>
      </c>
      <c r="I93" s="7" t="str">
        <f t="shared" si="3"/>
        <v>QP07 0763 Trop forest BZ debris 5.0.wav</v>
      </c>
      <c r="J93" s="9" t="s">
        <v>0</v>
      </c>
      <c r="K93" s="9" t="s">
        <v>19</v>
      </c>
      <c r="L93" s="7" t="str">
        <f t="shared" si="4"/>
        <v>Wind loosens debris that fall from forest canopy.</v>
      </c>
      <c r="M93" s="9" t="s">
        <v>20</v>
      </c>
      <c r="N93" s="8" t="s">
        <v>14</v>
      </c>
      <c r="O93" s="5" t="s">
        <v>27</v>
      </c>
      <c r="P93" s="9" t="s">
        <v>334</v>
      </c>
    </row>
    <row r="94" spans="1:16" ht="12.75">
      <c r="A94" s="7" t="s">
        <v>128</v>
      </c>
      <c r="B94" s="4" t="s">
        <v>275</v>
      </c>
      <c r="C94" s="11" t="s">
        <v>429</v>
      </c>
      <c r="D94" s="3" t="s">
        <v>16</v>
      </c>
      <c r="E94" s="3" t="s">
        <v>17</v>
      </c>
      <c r="F94" s="8" t="s">
        <v>35</v>
      </c>
      <c r="G94" s="9" t="s">
        <v>18</v>
      </c>
      <c r="H94" s="7" t="s">
        <v>15</v>
      </c>
      <c r="I94" s="7" t="str">
        <f t="shared" si="3"/>
        <v>QP07 0764 Trop forest BZ howler monkey distant 5.0.wav</v>
      </c>
      <c r="J94" s="9" t="s">
        <v>0</v>
      </c>
      <c r="K94" s="9" t="s">
        <v>19</v>
      </c>
      <c r="L94" s="7" t="str">
        <f t="shared" si="4"/>
        <v>Distant Black Howler Monkey echoes in forest distinctly with bird chirps from Scaly-throated Leaf-tosser.</v>
      </c>
      <c r="M94" s="9" t="s">
        <v>20</v>
      </c>
      <c r="N94" s="8" t="s">
        <v>14</v>
      </c>
      <c r="O94" s="5" t="s">
        <v>27</v>
      </c>
      <c r="P94" s="9" t="s">
        <v>334</v>
      </c>
    </row>
    <row r="95" spans="1:16" ht="12.75">
      <c r="A95" s="7" t="s">
        <v>129</v>
      </c>
      <c r="B95" s="4" t="s">
        <v>276</v>
      </c>
      <c r="C95" s="11" t="s">
        <v>430</v>
      </c>
      <c r="D95" s="3" t="s">
        <v>16</v>
      </c>
      <c r="E95" s="3" t="s">
        <v>17</v>
      </c>
      <c r="F95" s="8" t="s">
        <v>35</v>
      </c>
      <c r="G95" s="9" t="s">
        <v>18</v>
      </c>
      <c r="H95" s="7" t="s">
        <v>15</v>
      </c>
      <c r="I95" s="7" t="str">
        <f t="shared" si="3"/>
        <v>QP07 0765 Trop forest BZ howler monkey close 5.0.wav</v>
      </c>
      <c r="J95" s="9" t="s">
        <v>0</v>
      </c>
      <c r="K95" s="9" t="s">
        <v>19</v>
      </c>
      <c r="L95" s="7" t="str">
        <f t="shared" si="4"/>
        <v>Loud close Black Howler Monkey, spacious, with movement, directly above in forest during day. A few Clay-colored Robin and White-breasted Wood-Wren call notes.</v>
      </c>
      <c r="M95" s="9" t="s">
        <v>20</v>
      </c>
      <c r="N95" s="8" t="s">
        <v>14</v>
      </c>
      <c r="O95" s="5" t="s">
        <v>27</v>
      </c>
      <c r="P95" s="9" t="s">
        <v>334</v>
      </c>
    </row>
    <row r="96" spans="1:16" ht="12.75">
      <c r="A96" s="7" t="s">
        <v>130</v>
      </c>
      <c r="B96" s="4" t="s">
        <v>277</v>
      </c>
      <c r="C96" s="11" t="s">
        <v>431</v>
      </c>
      <c r="D96" s="3" t="s">
        <v>16</v>
      </c>
      <c r="E96" s="3" t="s">
        <v>17</v>
      </c>
      <c r="F96" s="8" t="s">
        <v>35</v>
      </c>
      <c r="G96" s="9" t="s">
        <v>18</v>
      </c>
      <c r="H96" s="7" t="s">
        <v>15</v>
      </c>
      <c r="I96" s="7" t="str">
        <f t="shared" si="3"/>
        <v>QP07 0766 Trop forest AU dawn onset owl 5.0.wav</v>
      </c>
      <c r="J96" s="9" t="s">
        <v>0</v>
      </c>
      <c r="K96" s="9" t="s">
        <v>19</v>
      </c>
      <c r="L96" s="7" t="str">
        <f t="shared" si="4"/>
        <v>Dawn chorus begins with owl-like hooting in series, insects faint texture background, wallabies rustle leaves, faint breeze in dry tropical forest. Tawny Frogmouth, also known as Mopoke.</v>
      </c>
      <c r="M96" s="9" t="s">
        <v>20</v>
      </c>
      <c r="N96" s="8" t="s">
        <v>14</v>
      </c>
      <c r="O96" s="5" t="s">
        <v>28</v>
      </c>
      <c r="P96" s="9" t="s">
        <v>334</v>
      </c>
    </row>
    <row r="97" spans="1:16" ht="12.75">
      <c r="A97" s="7" t="s">
        <v>131</v>
      </c>
      <c r="B97" s="4" t="s">
        <v>278</v>
      </c>
      <c r="C97" s="11" t="s">
        <v>432</v>
      </c>
      <c r="D97" s="3" t="s">
        <v>16</v>
      </c>
      <c r="E97" s="3" t="s">
        <v>17</v>
      </c>
      <c r="F97" s="8" t="s">
        <v>35</v>
      </c>
      <c r="G97" s="9" t="s">
        <v>18</v>
      </c>
      <c r="H97" s="7" t="s">
        <v>15</v>
      </c>
      <c r="I97" s="7" t="str">
        <f t="shared" si="3"/>
        <v>QP07 0767 Trop forest AU dawn chorus early 5.0.wav</v>
      </c>
      <c r="J97" s="9" t="s">
        <v>0</v>
      </c>
      <c r="K97" s="9" t="s">
        <v>19</v>
      </c>
      <c r="L97" s="7" t="str">
        <f t="shared" si="4"/>
        <v>Early dawn chorus, bird calls, wing flaps, and faint insects, some wallaby movement on dry leaves in dry topical forest. Blue-winged Kookaburras, Bar-shouldered Dove in background, Torresian Crow, Red-collared Lorikeet, Green Tree Frog, Barking Owls male and female (male deeper call).</v>
      </c>
      <c r="M97" s="9" t="s">
        <v>20</v>
      </c>
      <c r="N97" s="8" t="s">
        <v>14</v>
      </c>
      <c r="O97" s="5" t="s">
        <v>28</v>
      </c>
      <c r="P97" s="9" t="s">
        <v>334</v>
      </c>
    </row>
    <row r="98" spans="1:16" ht="12.75">
      <c r="A98" s="7" t="s">
        <v>132</v>
      </c>
      <c r="B98" s="4" t="s">
        <v>279</v>
      </c>
      <c r="C98" s="11" t="s">
        <v>433</v>
      </c>
      <c r="D98" s="3" t="s">
        <v>16</v>
      </c>
      <c r="E98" s="3" t="s">
        <v>17</v>
      </c>
      <c r="F98" s="8" t="s">
        <v>35</v>
      </c>
      <c r="G98" s="9" t="s">
        <v>18</v>
      </c>
      <c r="H98" s="7" t="s">
        <v>15</v>
      </c>
      <c r="I98" s="7" t="str">
        <f aca="true" t="shared" si="5" ref="I98:I129">A98</f>
        <v>QP07 0768 Trop forest AU dawn chorus 5.0.wav</v>
      </c>
      <c r="J98" s="9" t="s">
        <v>0</v>
      </c>
      <c r="K98" s="9" t="s">
        <v>19</v>
      </c>
      <c r="L98" s="7" t="str">
        <f t="shared" si="4"/>
        <v>Dawn chorus with bird calls near and far to begin very active dawn in dry tropical forest. Lemon-bellied Flyrobin, Torresian Crow, Red-collared Lorikeet, Rufous-banded Honeyeater, Willie Wagtail, Brolga, Bar-shouldered Dove, Green Oriole.</v>
      </c>
      <c r="M98" s="9" t="s">
        <v>20</v>
      </c>
      <c r="N98" s="8" t="s">
        <v>14</v>
      </c>
      <c r="O98" s="5" t="s">
        <v>28</v>
      </c>
      <c r="P98" s="9" t="s">
        <v>334</v>
      </c>
    </row>
    <row r="99" spans="1:16" ht="12.75">
      <c r="A99" s="7" t="s">
        <v>133</v>
      </c>
      <c r="B99" s="4" t="s">
        <v>280</v>
      </c>
      <c r="C99" s="11" t="s">
        <v>434</v>
      </c>
      <c r="D99" s="3" t="s">
        <v>16</v>
      </c>
      <c r="E99" s="3" t="s">
        <v>17</v>
      </c>
      <c r="F99" s="8" t="s">
        <v>35</v>
      </c>
      <c r="G99" s="9" t="s">
        <v>18</v>
      </c>
      <c r="H99" s="7" t="s">
        <v>15</v>
      </c>
      <c r="I99" s="7" t="str">
        <f t="shared" si="5"/>
        <v>QP07 0769 Trop forest AU dawn chorus close 5.0.wav</v>
      </c>
      <c r="J99" s="9" t="s">
        <v>0</v>
      </c>
      <c r="K99" s="9" t="s">
        <v>19</v>
      </c>
      <c r="L99" s="7" t="str">
        <f t="shared" si="4"/>
        <v>Dawn chorus with bird calls especially near with wing flaps and chatter, winged insect hum in dry tropical forest. Green Oriole, Northern Fantail, Paperbark Flycatcher, Lemon-bellied Flyrobin, Bar-shouldered Dove, Grey-crowned Babbler, Brown Honeyeater, Double-barred Finch, Pheasant Coucal, White-gaped Honeyeater, Peaceful Dove, Red-tailed Black Cockatoo, insects, Rufous Whistler.</v>
      </c>
      <c r="M99" s="9" t="s">
        <v>20</v>
      </c>
      <c r="N99" s="8" t="s">
        <v>14</v>
      </c>
      <c r="O99" s="5" t="s">
        <v>28</v>
      </c>
      <c r="P99" s="9" t="s">
        <v>334</v>
      </c>
    </row>
    <row r="100" spans="1:16" ht="12.75">
      <c r="A100" s="7" t="s">
        <v>134</v>
      </c>
      <c r="B100" s="4" t="s">
        <v>281</v>
      </c>
      <c r="C100" s="11" t="s">
        <v>435</v>
      </c>
      <c r="D100" s="3" t="s">
        <v>16</v>
      </c>
      <c r="E100" s="3" t="s">
        <v>17</v>
      </c>
      <c r="F100" s="8" t="s">
        <v>35</v>
      </c>
      <c r="G100" s="9" t="s">
        <v>18</v>
      </c>
      <c r="H100" s="7" t="s">
        <v>15</v>
      </c>
      <c r="I100" s="7" t="str">
        <f t="shared" si="5"/>
        <v>QP07 0770 Trop forest AU dawn chorus 5.0.wav</v>
      </c>
      <c r="J100" s="9" t="s">
        <v>0</v>
      </c>
      <c r="K100" s="9" t="s">
        <v>19</v>
      </c>
      <c r="L100" s="7" t="str">
        <f t="shared" si="4"/>
        <v>Dawn chorus with bird calls near and far, calls pronounced at times, to begin very active dawn in dry tropical forest. Lemon-bellied Flyrobin, Blue-winged Kookaburras, Rufous Whistler, distant Bush Stone-curlew.</v>
      </c>
      <c r="M100" s="9" t="s">
        <v>20</v>
      </c>
      <c r="N100" s="8" t="s">
        <v>14</v>
      </c>
      <c r="O100" s="5" t="s">
        <v>28</v>
      </c>
      <c r="P100" s="9" t="s">
        <v>334</v>
      </c>
    </row>
    <row r="101" spans="1:16" ht="12.75">
      <c r="A101" s="7" t="s">
        <v>135</v>
      </c>
      <c r="B101" s="4" t="s">
        <v>282</v>
      </c>
      <c r="C101" s="11" t="s">
        <v>436</v>
      </c>
      <c r="D101" s="3" t="s">
        <v>16</v>
      </c>
      <c r="E101" s="3" t="s">
        <v>17</v>
      </c>
      <c r="F101" s="8" t="s">
        <v>35</v>
      </c>
      <c r="G101" s="9" t="s">
        <v>18</v>
      </c>
      <c r="H101" s="7" t="s">
        <v>15</v>
      </c>
      <c r="I101" s="7" t="str">
        <f t="shared" si="5"/>
        <v>QP07 0771 Trop forest AU dawn chorus busy 5.0.wav</v>
      </c>
      <c r="J101" s="9" t="s">
        <v>0</v>
      </c>
      <c r="K101" s="9" t="s">
        <v>19</v>
      </c>
      <c r="L101" s="7" t="str">
        <f t="shared" si="4"/>
        <v>Dawn chorus with bird calls near and far to begin very active dawn with winged insect hum in dry tropical forest, some debris, busy. Lemon-bellied Flyrobin, Magpie Geese distant and background, Double-barred Finches, Torresian Crow.</v>
      </c>
      <c r="M101" s="9" t="s">
        <v>20</v>
      </c>
      <c r="N101" s="8" t="s">
        <v>14</v>
      </c>
      <c r="O101" s="5" t="s">
        <v>28</v>
      </c>
      <c r="P101" s="9" t="s">
        <v>334</v>
      </c>
    </row>
    <row r="102" spans="1:16" ht="12.75">
      <c r="A102" s="7" t="s">
        <v>136</v>
      </c>
      <c r="B102" s="4" t="s">
        <v>283</v>
      </c>
      <c r="C102" s="11" t="s">
        <v>437</v>
      </c>
      <c r="D102" s="3" t="s">
        <v>16</v>
      </c>
      <c r="E102" s="3" t="s">
        <v>17</v>
      </c>
      <c r="F102" s="8" t="s">
        <v>35</v>
      </c>
      <c r="G102" s="9" t="s">
        <v>18</v>
      </c>
      <c r="H102" s="7" t="s">
        <v>15</v>
      </c>
      <c r="I102" s="7" t="str">
        <f t="shared" si="5"/>
        <v>QP07 0772 Trop forest AU dawn chorus peak 5.0.wav</v>
      </c>
      <c r="J102" s="9" t="s">
        <v>0</v>
      </c>
      <c r="K102" s="9" t="s">
        <v>19</v>
      </c>
      <c r="L102" s="7" t="str">
        <f t="shared" si="4"/>
        <v>Peak dawn chorus of birds, winged insect hum, diverse calls in dry tropical forest. Lemon-bellied Flyrobin, Magpie Geese (distant), Torresian Crow, Rufous-banded Honeyeater, Azure Kingfisher, Paperbark Flycatcher, Brolgas, Willie Wagtail, Green Oriole, distant background sounds of Magpie Geese.</v>
      </c>
      <c r="M102" s="9" t="s">
        <v>20</v>
      </c>
      <c r="N102" s="8" t="s">
        <v>14</v>
      </c>
      <c r="O102" s="5" t="s">
        <v>28</v>
      </c>
      <c r="P102" s="9" t="s">
        <v>334</v>
      </c>
    </row>
    <row r="103" spans="1:16" ht="12.75">
      <c r="A103" s="7" t="s">
        <v>137</v>
      </c>
      <c r="B103" s="4" t="s">
        <v>284</v>
      </c>
      <c r="C103" s="11" t="s">
        <v>438</v>
      </c>
      <c r="D103" s="3" t="s">
        <v>16</v>
      </c>
      <c r="E103" s="3" t="s">
        <v>17</v>
      </c>
      <c r="F103" s="8" t="s">
        <v>35</v>
      </c>
      <c r="G103" s="9" t="s">
        <v>18</v>
      </c>
      <c r="H103" s="7" t="s">
        <v>15</v>
      </c>
      <c r="I103" s="7" t="str">
        <f t="shared" si="5"/>
        <v>QP07 0773 Trop forest AU morning birdsong 5.0.wav</v>
      </c>
      <c r="J103" s="9" t="s">
        <v>0</v>
      </c>
      <c r="K103" s="9" t="s">
        <v>19</v>
      </c>
      <c r="L103" s="7" t="str">
        <f t="shared" si="4"/>
        <v>Prominent birdsong, barking owl background, winged insect hum faint, faint wallaby movement in dry tropical forest. Lemon-bellied Flyrobin, Barking Owl, Rufous Whistler, Willie Wagtail, Torresian Crow, Red-tailed Black Cockatoo, White-gaped Honeyeater.</v>
      </c>
      <c r="M103" s="9" t="s">
        <v>20</v>
      </c>
      <c r="N103" s="8" t="s">
        <v>14</v>
      </c>
      <c r="O103" s="5" t="s">
        <v>28</v>
      </c>
      <c r="P103" s="9" t="s">
        <v>334</v>
      </c>
    </row>
    <row r="104" spans="1:16" ht="12.75">
      <c r="A104" s="7" t="s">
        <v>138</v>
      </c>
      <c r="B104" s="4" t="s">
        <v>285</v>
      </c>
      <c r="C104" s="11" t="s">
        <v>439</v>
      </c>
      <c r="D104" s="3" t="s">
        <v>16</v>
      </c>
      <c r="E104" s="3" t="s">
        <v>17</v>
      </c>
      <c r="F104" s="8" t="s">
        <v>35</v>
      </c>
      <c r="G104" s="9" t="s">
        <v>18</v>
      </c>
      <c r="H104" s="7" t="s">
        <v>15</v>
      </c>
      <c r="I104" s="7" t="str">
        <f t="shared" si="5"/>
        <v>QP07 0774 Trop forest AU morning 5.0.wav</v>
      </c>
      <c r="J104" s="9" t="s">
        <v>0</v>
      </c>
      <c r="K104" s="9" t="s">
        <v>19</v>
      </c>
      <c r="L104" s="7" t="str">
        <f t="shared" si="4"/>
        <v>Morning in dry tropical forest with featured sea eagle, other birds background, winged insects sometimes close, wallaby movement at 3:00. Lemon-bellied Flyrobin, Grey-crowned Babbler, Bar-shouldered Dove, White-throated Honeyeater, Papaerbark Flycatcher, Whistling Kite, Green Oriole, Pheasant Coucal, White-throated Honeyeater, Brown Honeyeater, Peaceful Dove.</v>
      </c>
      <c r="M104" s="9" t="s">
        <v>20</v>
      </c>
      <c r="N104" s="8" t="s">
        <v>14</v>
      </c>
      <c r="O104" s="5" t="s">
        <v>28</v>
      </c>
      <c r="P104" s="9" t="s">
        <v>334</v>
      </c>
    </row>
    <row r="105" spans="1:16" ht="12.75">
      <c r="A105" s="7" t="s">
        <v>139</v>
      </c>
      <c r="B105" s="4" t="s">
        <v>286</v>
      </c>
      <c r="C105" s="11" t="s">
        <v>440</v>
      </c>
      <c r="D105" s="3" t="s">
        <v>16</v>
      </c>
      <c r="E105" s="3" t="s">
        <v>17</v>
      </c>
      <c r="F105" s="8" t="s">
        <v>35</v>
      </c>
      <c r="G105" s="9" t="s">
        <v>18</v>
      </c>
      <c r="H105" s="7" t="s">
        <v>15</v>
      </c>
      <c r="I105" s="7" t="str">
        <f t="shared" si="5"/>
        <v>QP07 0775 Trop forest AU morning late 5.0.wav</v>
      </c>
      <c r="J105" s="9" t="s">
        <v>0</v>
      </c>
      <c r="K105" s="9" t="s">
        <v>19</v>
      </c>
      <c r="L105" s="7" t="str">
        <f t="shared" si="4"/>
        <v>Late morning in dry tropical forest with light wind, close bird chirps and flutters, numerous bird calls background, faint insect hum. Green Oriole, Brown Honeyeater, Paperbark Flycatcher, Pheasant Coucal, Grey-crowned Babblers, Peaceful Dove, Rufous Whistler, White-gaped Honeyeater, Forest Kingfisher.</v>
      </c>
      <c r="M105" s="9" t="s">
        <v>20</v>
      </c>
      <c r="N105" s="8" t="s">
        <v>14</v>
      </c>
      <c r="O105" s="5" t="s">
        <v>28</v>
      </c>
      <c r="P105" s="9" t="s">
        <v>334</v>
      </c>
    </row>
    <row r="106" spans="1:16" ht="12.75">
      <c r="A106" s="7" t="s">
        <v>140</v>
      </c>
      <c r="B106" s="4" t="s">
        <v>287</v>
      </c>
      <c r="C106" s="11" t="s">
        <v>441</v>
      </c>
      <c r="D106" s="3" t="s">
        <v>16</v>
      </c>
      <c r="E106" s="3" t="s">
        <v>17</v>
      </c>
      <c r="F106" s="8" t="s">
        <v>35</v>
      </c>
      <c r="G106" s="9" t="s">
        <v>18</v>
      </c>
      <c r="H106" s="7" t="s">
        <v>15</v>
      </c>
      <c r="I106" s="7" t="str">
        <f t="shared" si="5"/>
        <v>QP07 0776 Trop forest AU day 5.0.wav</v>
      </c>
      <c r="J106" s="9" t="s">
        <v>0</v>
      </c>
      <c r="K106" s="9" t="s">
        <v>19</v>
      </c>
      <c r="L106" s="7" t="str">
        <f t="shared" si="4"/>
        <v>Daytime in dry tropical forest, bird coo, song, calls background, hum of insect wings. Rufous-banded Honeyeater, Pied Imperial-pigeon, Red-winged Parrot, Willie Wagtail, Whistling Kite, Magpie-lark, Pheasant Coucal.</v>
      </c>
      <c r="M106" s="9" t="s">
        <v>20</v>
      </c>
      <c r="N106" s="8" t="s">
        <v>14</v>
      </c>
      <c r="O106" s="5" t="s">
        <v>28</v>
      </c>
      <c r="P106" s="9" t="s">
        <v>334</v>
      </c>
    </row>
    <row r="107" spans="1:16" ht="12.75">
      <c r="A107" s="7" t="s">
        <v>141</v>
      </c>
      <c r="B107" s="4" t="s">
        <v>288</v>
      </c>
      <c r="C107" s="11" t="s">
        <v>442</v>
      </c>
      <c r="D107" s="3" t="s">
        <v>16</v>
      </c>
      <c r="E107" s="3" t="s">
        <v>17</v>
      </c>
      <c r="F107" s="8" t="s">
        <v>35</v>
      </c>
      <c r="G107" s="9" t="s">
        <v>18</v>
      </c>
      <c r="H107" s="7" t="s">
        <v>15</v>
      </c>
      <c r="I107" s="7" t="str">
        <f t="shared" si="5"/>
        <v>QP07 0777 Trop forest AU day 5.0.wav</v>
      </c>
      <c r="J107" s="9" t="s">
        <v>0</v>
      </c>
      <c r="K107" s="9" t="s">
        <v>19</v>
      </c>
      <c r="L107" s="7" t="str">
        <f t="shared" si="4"/>
        <v>Daytime ambience in dry tropical forest with bird calls numerous, close insect, winged insects prominent. Brown Honeyeater, Forest Kingfisher, Grey-crowned Babbler, Peaceful Dove, Red-collared Lorikeet, Green Oriole, insects, White-gaped Honeyeater, White-bellied Cuckoo-shrike, White-throated Honeyeater.</v>
      </c>
      <c r="M107" s="9" t="s">
        <v>20</v>
      </c>
      <c r="N107" s="8" t="s">
        <v>14</v>
      </c>
      <c r="O107" s="5" t="s">
        <v>28</v>
      </c>
      <c r="P107" s="9" t="s">
        <v>334</v>
      </c>
    </row>
    <row r="108" spans="1:16" ht="12.75">
      <c r="A108" s="7" t="s">
        <v>142</v>
      </c>
      <c r="B108" s="4" t="s">
        <v>289</v>
      </c>
      <c r="C108" s="11" t="s">
        <v>443</v>
      </c>
      <c r="D108" s="3" t="s">
        <v>16</v>
      </c>
      <c r="E108" s="3" t="s">
        <v>17</v>
      </c>
      <c r="F108" s="8" t="s">
        <v>35</v>
      </c>
      <c r="G108" s="9" t="s">
        <v>18</v>
      </c>
      <c r="H108" s="7" t="s">
        <v>15</v>
      </c>
      <c r="I108" s="7" t="str">
        <f t="shared" si="5"/>
        <v>QP07 0778 Trop forest AU day 5.0.wav</v>
      </c>
      <c r="J108" s="9" t="s">
        <v>0</v>
      </c>
      <c r="K108" s="9" t="s">
        <v>19</v>
      </c>
      <c r="L108" s="7" t="str">
        <f t="shared" si="4"/>
        <v>Daytime ambience in dry tropical forest with prominent bird chatter, winged insect hum and insect flight. Rufous-banded Honeyeater, insects, Rufous Whistler, White-throated Honeyeater.</v>
      </c>
      <c r="M108" s="9" t="s">
        <v>20</v>
      </c>
      <c r="N108" s="8" t="s">
        <v>14</v>
      </c>
      <c r="O108" s="5" t="s">
        <v>28</v>
      </c>
      <c r="P108" s="9" t="s">
        <v>334</v>
      </c>
    </row>
    <row r="109" spans="1:16" ht="12.75">
      <c r="A109" s="7" t="s">
        <v>143</v>
      </c>
      <c r="B109" s="4" t="s">
        <v>290</v>
      </c>
      <c r="C109" s="11" t="s">
        <v>444</v>
      </c>
      <c r="D109" s="3" t="s">
        <v>16</v>
      </c>
      <c r="E109" s="3" t="s">
        <v>17</v>
      </c>
      <c r="F109" s="8" t="s">
        <v>35</v>
      </c>
      <c r="G109" s="9" t="s">
        <v>18</v>
      </c>
      <c r="H109" s="7" t="s">
        <v>15</v>
      </c>
      <c r="I109" s="7" t="str">
        <f t="shared" si="5"/>
        <v>QP07 0779 Trop forest AU day 5.0.wav</v>
      </c>
      <c r="J109" s="9" t="s">
        <v>0</v>
      </c>
      <c r="K109" s="9" t="s">
        <v>19</v>
      </c>
      <c r="L109" s="7" t="str">
        <f t="shared" si="4"/>
        <v>Daytime ambience in dry tropical forest with prominent bird wing flutters, prominent winged insect hum, numerous interesting birds background, insect flight close at times. Green Oriole, Brown Honeyeater, Forest Kingfisher, Pheasant Coucal, Paperbark Flycatcher, Rainbow Bee-eater, Red-collared Lorikeet, Red-tailed Black Cockatoo, White-throated Honeyeater, Green Tree Frog, insects, Grey-crowned Babblers, Emerald Dove (distant), Magpie-lark, Rufous Whistler, Peaceful Dove.</v>
      </c>
      <c r="M109" s="9" t="s">
        <v>20</v>
      </c>
      <c r="N109" s="8" t="s">
        <v>14</v>
      </c>
      <c r="O109" s="5" t="s">
        <v>28</v>
      </c>
      <c r="P109" s="9" t="s">
        <v>334</v>
      </c>
    </row>
    <row r="110" spans="1:16" ht="12.75">
      <c r="A110" s="7" t="s">
        <v>144</v>
      </c>
      <c r="B110" s="4" t="s">
        <v>291</v>
      </c>
      <c r="C110" s="11" t="s">
        <v>445</v>
      </c>
      <c r="D110" s="3" t="s">
        <v>16</v>
      </c>
      <c r="E110" s="3" t="s">
        <v>17</v>
      </c>
      <c r="F110" s="8" t="s">
        <v>35</v>
      </c>
      <c r="G110" s="9" t="s">
        <v>18</v>
      </c>
      <c r="H110" s="7" t="s">
        <v>15</v>
      </c>
      <c r="I110" s="7" t="str">
        <f t="shared" si="5"/>
        <v>QP07 0780 Trop forest AU day late 5.0.wav</v>
      </c>
      <c r="J110" s="9" t="s">
        <v>0</v>
      </c>
      <c r="K110" s="9" t="s">
        <v>19</v>
      </c>
      <c r="L110" s="7" t="str">
        <f t="shared" si="4"/>
        <v>Daytime ambience with light wind consistent bird calls, sea eagle, cricket, late day feel. White-bellied Cuckoo-shrike, Silver-crowned Friarbird, Paperbark Flycatcher, White-throated Honeyeater, Rufous Whistler, Whistling Kite, Grey-crowned Babbler, Rainbow Bee-eater, Forest Kingfisher.</v>
      </c>
      <c r="M110" s="9" t="s">
        <v>20</v>
      </c>
      <c r="N110" s="8" t="s">
        <v>14</v>
      </c>
      <c r="O110" s="5" t="s">
        <v>28</v>
      </c>
      <c r="P110" s="9" t="s">
        <v>334</v>
      </c>
    </row>
    <row r="111" spans="1:16" ht="12.75">
      <c r="A111" s="7" t="s">
        <v>145</v>
      </c>
      <c r="B111" s="4" t="s">
        <v>292</v>
      </c>
      <c r="C111" s="11" t="s">
        <v>446</v>
      </c>
      <c r="D111" s="3" t="s">
        <v>16</v>
      </c>
      <c r="E111" s="3" t="s">
        <v>17</v>
      </c>
      <c r="F111" s="8" t="s">
        <v>35</v>
      </c>
      <c r="G111" s="9" t="s">
        <v>18</v>
      </c>
      <c r="H111" s="7" t="s">
        <v>15</v>
      </c>
      <c r="I111" s="7" t="str">
        <f t="shared" si="5"/>
        <v>QP07 0781 Trop forest AU day late 5.0.wav</v>
      </c>
      <c r="J111" s="9" t="s">
        <v>0</v>
      </c>
      <c r="K111" s="9" t="s">
        <v>19</v>
      </c>
      <c r="L111" s="7" t="str">
        <f t="shared" si="4"/>
        <v>Late day ambience in dry tropical forest with winged insects obvious, bird calls frequent yet more subdued than morning. Rufous-banded Honeyeater, Lemon-bellied Flyrobin, Bar-shoulderded Dove, Varied Triller, insects, Green Oriole, Grey-crowned Babbler, Red-tailed Black Cockatoo, Whistling Kite, Brown Honeyeater, Silver-crowned Friarbird, Peaceful Dove.</v>
      </c>
      <c r="M111" s="9" t="s">
        <v>20</v>
      </c>
      <c r="N111" s="8" t="s">
        <v>14</v>
      </c>
      <c r="O111" s="5" t="s">
        <v>28</v>
      </c>
      <c r="P111" s="9" t="s">
        <v>334</v>
      </c>
    </row>
    <row r="112" spans="1:16" ht="12.75">
      <c r="A112" s="7" t="s">
        <v>146</v>
      </c>
      <c r="B112" s="4" t="s">
        <v>293</v>
      </c>
      <c r="C112" s="11" t="s">
        <v>447</v>
      </c>
      <c r="D112" s="3" t="s">
        <v>16</v>
      </c>
      <c r="E112" s="3" t="s">
        <v>17</v>
      </c>
      <c r="F112" s="8" t="s">
        <v>35</v>
      </c>
      <c r="G112" s="9" t="s">
        <v>18</v>
      </c>
      <c r="H112" s="7" t="s">
        <v>15</v>
      </c>
      <c r="I112" s="7" t="str">
        <f t="shared" si="5"/>
        <v>QP07 0782 Trop forest AU day late 5.0.wav</v>
      </c>
      <c r="J112" s="9" t="s">
        <v>0</v>
      </c>
      <c r="K112" s="9" t="s">
        <v>19</v>
      </c>
      <c r="L112" s="7" t="str">
        <f t="shared" si="4"/>
        <v>Late day ambience in dry tropical forest with prominent winged insect activity and bird calls near and far, wing flutters, birds diverse. Grey-crowned Babbler, Little Friarbird, Lemon-bellied Flyrobin, Green Oriole, Peaceful Dove, White-throated Honeyeater.</v>
      </c>
      <c r="M112" s="9" t="s">
        <v>20</v>
      </c>
      <c r="N112" s="8" t="s">
        <v>14</v>
      </c>
      <c r="O112" s="5" t="s">
        <v>28</v>
      </c>
      <c r="P112" s="9" t="s">
        <v>334</v>
      </c>
    </row>
    <row r="113" spans="1:16" ht="12.75">
      <c r="A113" s="7" t="s">
        <v>147</v>
      </c>
      <c r="B113" s="4" t="s">
        <v>294</v>
      </c>
      <c r="C113" s="11" t="s">
        <v>448</v>
      </c>
      <c r="D113" s="3" t="s">
        <v>16</v>
      </c>
      <c r="E113" s="3" t="s">
        <v>17</v>
      </c>
      <c r="F113" s="8" t="s">
        <v>35</v>
      </c>
      <c r="G113" s="9" t="s">
        <v>18</v>
      </c>
      <c r="H113" s="7" t="s">
        <v>15</v>
      </c>
      <c r="I113" s="7" t="str">
        <f t="shared" si="5"/>
        <v>QP07 0783 Trop forest AU day late 5.0.wav</v>
      </c>
      <c r="J113" s="9" t="s">
        <v>0</v>
      </c>
      <c r="K113" s="9" t="s">
        <v>19</v>
      </c>
      <c r="L113" s="7" t="str">
        <f t="shared" si="4"/>
        <v>Late day ambience in dry tropical forest with prominent winged insect activity and bird calls, wallaby lurks, wing flutters. Green Oriole, insects, Rufous-banded Honeyeater, Rufous Whistler, Peaceful Dove, Blue-faced Honeyeater, Red-tailed Black Cockatoo.</v>
      </c>
      <c r="M113" s="9" t="s">
        <v>20</v>
      </c>
      <c r="N113" s="8" t="s">
        <v>14</v>
      </c>
      <c r="O113" s="5" t="s">
        <v>28</v>
      </c>
      <c r="P113" s="9" t="s">
        <v>334</v>
      </c>
    </row>
    <row r="114" spans="1:16" ht="12.75">
      <c r="A114" s="7" t="s">
        <v>148</v>
      </c>
      <c r="B114" s="4" t="s">
        <v>295</v>
      </c>
      <c r="C114" s="11" t="s">
        <v>449</v>
      </c>
      <c r="D114" s="3" t="s">
        <v>16</v>
      </c>
      <c r="E114" s="3" t="s">
        <v>17</v>
      </c>
      <c r="F114" s="8" t="s">
        <v>35</v>
      </c>
      <c r="G114" s="9" t="s">
        <v>18</v>
      </c>
      <c r="H114" s="7" t="s">
        <v>15</v>
      </c>
      <c r="I114" s="7" t="str">
        <f t="shared" si="5"/>
        <v>QP07 0784 Trop forest AU day late busy 5.0.wav</v>
      </c>
      <c r="J114" s="9" t="s">
        <v>0</v>
      </c>
      <c r="K114" s="9" t="s">
        <v>19</v>
      </c>
      <c r="L114" s="7" t="str">
        <f t="shared" si="4"/>
        <v>Late day ambience in dry tropical forest with prominent winged insect activity and bird calls diverse, active, near and far. Distant cacophony of Friarbirds, Green Oriole, Rufous-banded Honeyeater, Bar-shouldered Dove, Pied Imperial-pigeon, Red-tailed Black Cockatoo, White-throated Honeyeater, Grey-crowned Babbler, Red-collared Lorikeet, Red-winged Parrot.</v>
      </c>
      <c r="M114" s="9" t="s">
        <v>20</v>
      </c>
      <c r="N114" s="8" t="s">
        <v>14</v>
      </c>
      <c r="O114" s="5" t="s">
        <v>28</v>
      </c>
      <c r="P114" s="9" t="s">
        <v>334</v>
      </c>
    </row>
    <row r="115" spans="1:16" ht="12.75">
      <c r="A115" s="7" t="s">
        <v>149</v>
      </c>
      <c r="B115" s="4" t="s">
        <v>296</v>
      </c>
      <c r="C115" s="11" t="s">
        <v>450</v>
      </c>
      <c r="D115" s="3" t="s">
        <v>16</v>
      </c>
      <c r="E115" s="3" t="s">
        <v>17</v>
      </c>
      <c r="F115" s="8" t="s">
        <v>35</v>
      </c>
      <c r="G115" s="9" t="s">
        <v>18</v>
      </c>
      <c r="H115" s="7" t="s">
        <v>15</v>
      </c>
      <c r="I115" s="7" t="str">
        <f t="shared" si="5"/>
        <v>QP07 0785 Trop forest AU day birds 5.0.wav</v>
      </c>
      <c r="J115" s="9" t="s">
        <v>0</v>
      </c>
      <c r="K115" s="9" t="s">
        <v>19</v>
      </c>
      <c r="L115" s="7" t="str">
        <f t="shared" si="4"/>
        <v>Daytime bird call feature with other calls and prominent winged insect hum. Grey-crowned Babbler, Rufous-banded Honeyeater, Forest Kingfisher, Rufous Whistler, Green Oriole.</v>
      </c>
      <c r="M115" s="9" t="s">
        <v>20</v>
      </c>
      <c r="N115" s="8" t="s">
        <v>14</v>
      </c>
      <c r="O115" s="5" t="s">
        <v>28</v>
      </c>
      <c r="P115" s="9" t="s">
        <v>334</v>
      </c>
    </row>
    <row r="116" spans="1:16" ht="12.75">
      <c r="A116" s="7" t="s">
        <v>150</v>
      </c>
      <c r="B116" s="4" t="s">
        <v>30</v>
      </c>
      <c r="C116" s="11" t="s">
        <v>451</v>
      </c>
      <c r="D116" s="3" t="s">
        <v>16</v>
      </c>
      <c r="E116" s="3" t="s">
        <v>17</v>
      </c>
      <c r="F116" s="8" t="s">
        <v>35</v>
      </c>
      <c r="G116" s="9" t="s">
        <v>18</v>
      </c>
      <c r="H116" s="7" t="s">
        <v>15</v>
      </c>
      <c r="I116" s="7" t="str">
        <f t="shared" si="5"/>
        <v>QP07 0786 Trop forest AU owl 5.0.wav</v>
      </c>
      <c r="J116" s="9" t="s">
        <v>0</v>
      </c>
      <c r="K116" s="9" t="s">
        <v>19</v>
      </c>
      <c r="L116" s="7" t="str">
        <f t="shared" si="4"/>
        <v>The owl-like Tawny Frogmouth calls repeatedly in escalating amplitudes. Use at first light of day to begin the dawn chorus. Isolated from QP07 0766.</v>
      </c>
      <c r="M116" s="9" t="s">
        <v>20</v>
      </c>
      <c r="N116" s="8" t="s">
        <v>14</v>
      </c>
      <c r="O116" s="5" t="s">
        <v>28</v>
      </c>
      <c r="P116" s="9" t="s">
        <v>334</v>
      </c>
    </row>
    <row r="117" spans="1:16" ht="12.75">
      <c r="A117" s="7" t="s">
        <v>151</v>
      </c>
      <c r="B117" s="4" t="s">
        <v>31</v>
      </c>
      <c r="C117" s="11" t="s">
        <v>452</v>
      </c>
      <c r="D117" s="3" t="s">
        <v>16</v>
      </c>
      <c r="E117" s="3" t="s">
        <v>17</v>
      </c>
      <c r="F117" s="8" t="s">
        <v>35</v>
      </c>
      <c r="G117" s="9" t="s">
        <v>18</v>
      </c>
      <c r="H117" s="7" t="s">
        <v>15</v>
      </c>
      <c r="I117" s="7" t="str">
        <f t="shared" si="5"/>
        <v>QP07 0787 Trop forest AU bird 5.0.wav</v>
      </c>
      <c r="J117" s="9" t="s">
        <v>0</v>
      </c>
      <c r="K117" s="9" t="s">
        <v>19</v>
      </c>
      <c r="L117" s="7" t="str">
        <f t="shared" si="4"/>
        <v>Quick series of bird chirps from Lemon-bellied Flyrobin in dry tropical forest.</v>
      </c>
      <c r="M117" s="9" t="s">
        <v>20</v>
      </c>
      <c r="N117" s="8" t="s">
        <v>14</v>
      </c>
      <c r="O117" s="5" t="s">
        <v>28</v>
      </c>
      <c r="P117" s="9" t="s">
        <v>334</v>
      </c>
    </row>
    <row r="118" spans="1:16" ht="12.75">
      <c r="A118" s="7" t="s">
        <v>152</v>
      </c>
      <c r="B118" s="4" t="s">
        <v>24</v>
      </c>
      <c r="C118" s="11" t="s">
        <v>453</v>
      </c>
      <c r="D118" s="3" t="s">
        <v>16</v>
      </c>
      <c r="E118" s="3" t="s">
        <v>17</v>
      </c>
      <c r="F118" s="8" t="s">
        <v>35</v>
      </c>
      <c r="G118" s="9" t="s">
        <v>18</v>
      </c>
      <c r="H118" s="7" t="s">
        <v>15</v>
      </c>
      <c r="I118" s="7" t="str">
        <f t="shared" si="5"/>
        <v>QP07 0788 Trop forest AU bird call 5.0.wav</v>
      </c>
      <c r="J118" s="9" t="s">
        <v>0</v>
      </c>
      <c r="K118" s="9" t="s">
        <v>19</v>
      </c>
      <c r="L118" s="7" t="str">
        <f t="shared" si="4"/>
        <v>First bird call of morning is Bush Stone-curlew with others joining in.</v>
      </c>
      <c r="M118" s="9" t="s">
        <v>20</v>
      </c>
      <c r="N118" s="8" t="s">
        <v>14</v>
      </c>
      <c r="O118" s="5" t="s">
        <v>28</v>
      </c>
      <c r="P118" s="9" t="s">
        <v>334</v>
      </c>
    </row>
    <row r="119" spans="1:16" ht="12.75">
      <c r="A119" s="7" t="s">
        <v>153</v>
      </c>
      <c r="B119" s="4" t="s">
        <v>297</v>
      </c>
      <c r="C119" s="11" t="s">
        <v>454</v>
      </c>
      <c r="D119" s="3" t="s">
        <v>16</v>
      </c>
      <c r="E119" s="3" t="s">
        <v>17</v>
      </c>
      <c r="F119" s="8" t="s">
        <v>35</v>
      </c>
      <c r="G119" s="9" t="s">
        <v>18</v>
      </c>
      <c r="H119" s="7" t="s">
        <v>15</v>
      </c>
      <c r="I119" s="7" t="str">
        <f t="shared" si="5"/>
        <v>QP07 0789 Trop forest AU flock passes 5.0.wav</v>
      </c>
      <c r="J119" s="9" t="s">
        <v>0</v>
      </c>
      <c r="K119" s="9" t="s">
        <v>19</v>
      </c>
      <c r="L119" s="7" t="str">
        <f t="shared" si="4"/>
        <v>Flock of Red-tailed Black Cockatoos flys overhead from left to right, twice. Lemon-bellied Flyrobin in the distance with Masked Lapwing.</v>
      </c>
      <c r="M119" s="9" t="s">
        <v>20</v>
      </c>
      <c r="N119" s="8" t="s">
        <v>14</v>
      </c>
      <c r="O119" s="5" t="s">
        <v>28</v>
      </c>
      <c r="P119" s="9" t="s">
        <v>334</v>
      </c>
    </row>
    <row r="120" spans="1:16" ht="12.75">
      <c r="A120" s="7" t="s">
        <v>154</v>
      </c>
      <c r="B120" s="4" t="s">
        <v>298</v>
      </c>
      <c r="C120" s="11" t="s">
        <v>455</v>
      </c>
      <c r="D120" s="3" t="s">
        <v>16</v>
      </c>
      <c r="E120" s="3" t="s">
        <v>17</v>
      </c>
      <c r="F120" s="8" t="s">
        <v>35</v>
      </c>
      <c r="G120" s="9" t="s">
        <v>18</v>
      </c>
      <c r="H120" s="7" t="s">
        <v>15</v>
      </c>
      <c r="I120" s="7" t="str">
        <f t="shared" si="5"/>
        <v>QP07 0790 Trop forest AU bird 5.0.wav</v>
      </c>
      <c r="J120" s="9" t="s">
        <v>0</v>
      </c>
      <c r="K120" s="9" t="s">
        <v>19</v>
      </c>
      <c r="L120" s="7" t="str">
        <f t="shared" si="4"/>
        <v>Bird sings with squeaky series of chirps. Other birds in distant background. Paperbark Flycatcher, Willie Wagtail, Rainbow Bee-eater, Blue-winged Kookaburra, Brolgas in the distance, Peaceful Dove.</v>
      </c>
      <c r="M120" s="9" t="s">
        <v>20</v>
      </c>
      <c r="N120" s="8" t="s">
        <v>14</v>
      </c>
      <c r="O120" s="5" t="s">
        <v>28</v>
      </c>
      <c r="P120" s="9" t="s">
        <v>334</v>
      </c>
    </row>
    <row r="121" spans="1:16" ht="12.75">
      <c r="A121" s="7" t="s">
        <v>155</v>
      </c>
      <c r="B121" s="4" t="s">
        <v>299</v>
      </c>
      <c r="C121" s="11" t="s">
        <v>456</v>
      </c>
      <c r="D121" s="3" t="s">
        <v>16</v>
      </c>
      <c r="E121" s="3" t="s">
        <v>17</v>
      </c>
      <c r="F121" s="8" t="s">
        <v>35</v>
      </c>
      <c r="G121" s="9" t="s">
        <v>18</v>
      </c>
      <c r="H121" s="7" t="s">
        <v>15</v>
      </c>
      <c r="I121" s="7" t="str">
        <f t="shared" si="5"/>
        <v>QP07 0791 Trop forest AU birdsong 5.0.wav</v>
      </c>
      <c r="J121" s="9" t="s">
        <v>0</v>
      </c>
      <c r="K121" s="9" t="s">
        <v>19</v>
      </c>
      <c r="L121" s="7" t="str">
        <f t="shared" si="4"/>
        <v>Bird Rufous Whistler sings passionate song with background subdued with distant sounds of Lemon-bellied Flyrobin, Willie Wagtail, Red-tailed Black Cockatoo and Green Oriole.</v>
      </c>
      <c r="M121" s="9" t="s">
        <v>20</v>
      </c>
      <c r="N121" s="8" t="s">
        <v>14</v>
      </c>
      <c r="O121" s="5" t="s">
        <v>28</v>
      </c>
      <c r="P121" s="9" t="s">
        <v>334</v>
      </c>
    </row>
    <row r="122" spans="1:16" ht="12.75">
      <c r="A122" s="7" t="s">
        <v>156</v>
      </c>
      <c r="B122" s="4" t="s">
        <v>300</v>
      </c>
      <c r="C122" s="11" t="s">
        <v>457</v>
      </c>
      <c r="D122" s="3" t="s">
        <v>16</v>
      </c>
      <c r="E122" s="3" t="s">
        <v>17</v>
      </c>
      <c r="F122" s="8" t="s">
        <v>35</v>
      </c>
      <c r="G122" s="9" t="s">
        <v>18</v>
      </c>
      <c r="H122" s="7" t="s">
        <v>15</v>
      </c>
      <c r="I122" s="7" t="str">
        <f t="shared" si="5"/>
        <v>QP07 0792 Trop forest LK night 5.0.wav</v>
      </c>
      <c r="J122" s="9" t="s">
        <v>0</v>
      </c>
      <c r="K122" s="9" t="s">
        <v>19</v>
      </c>
      <c r="L122" s="7" t="str">
        <f t="shared" si="4"/>
        <v>Night insects and frogs weave tight complex rhythms. Wildlife include crickets, Anthropogenic Shrub Frog, Leaf Dwelling Shrub Frog, Reticulated Thigh Shrub Frog, and Orange Canthal Shrub Frog.</v>
      </c>
      <c r="M122" s="9" t="s">
        <v>20</v>
      </c>
      <c r="N122" s="8" t="s">
        <v>14</v>
      </c>
      <c r="O122" s="5" t="s">
        <v>29</v>
      </c>
      <c r="P122" s="9" t="s">
        <v>334</v>
      </c>
    </row>
    <row r="123" spans="1:16" ht="12.75">
      <c r="A123" s="7" t="s">
        <v>157</v>
      </c>
      <c r="B123" s="4" t="s">
        <v>301</v>
      </c>
      <c r="C123" s="11" t="s">
        <v>458</v>
      </c>
      <c r="D123" s="3" t="s">
        <v>16</v>
      </c>
      <c r="E123" s="3" t="s">
        <v>17</v>
      </c>
      <c r="F123" s="8" t="s">
        <v>35</v>
      </c>
      <c r="G123" s="9" t="s">
        <v>18</v>
      </c>
      <c r="H123" s="7" t="s">
        <v>15</v>
      </c>
      <c r="I123" s="7" t="str">
        <f t="shared" si="5"/>
        <v>QP07 0793 Trop forest LK night late 5.0.wav</v>
      </c>
      <c r="J123" s="9" t="s">
        <v>0</v>
      </c>
      <c r="K123" s="9" t="s">
        <v>19</v>
      </c>
      <c r="L123" s="7" t="str">
        <f t="shared" si="4"/>
        <v>Night insects and frogs weave tight complex rhythms. Wildlife include crickets, cicada, Leaf Dwelling Shrub Frog, Anthropogenic Shrub Frog, Reticulated Thigh Shrub Frog, Labugama Shrub Frog, and Orange Canthal Shrub Frog.</v>
      </c>
      <c r="M123" s="9" t="s">
        <v>20</v>
      </c>
      <c r="N123" s="8" t="s">
        <v>14</v>
      </c>
      <c r="O123" s="5" t="s">
        <v>29</v>
      </c>
      <c r="P123" s="9" t="s">
        <v>334</v>
      </c>
    </row>
    <row r="124" spans="1:16" ht="12.75">
      <c r="A124" s="7" t="s">
        <v>158</v>
      </c>
      <c r="B124" s="4" t="s">
        <v>302</v>
      </c>
      <c r="C124" s="11" t="s">
        <v>459</v>
      </c>
      <c r="D124" s="3" t="s">
        <v>16</v>
      </c>
      <c r="E124" s="3" t="s">
        <v>17</v>
      </c>
      <c r="F124" s="8" t="s">
        <v>35</v>
      </c>
      <c r="G124" s="9" t="s">
        <v>18</v>
      </c>
      <c r="H124" s="7" t="s">
        <v>15</v>
      </c>
      <c r="I124" s="7" t="str">
        <f t="shared" si="5"/>
        <v>QP07 0794 Trop forest LK dawn wet 5.0.wav</v>
      </c>
      <c r="J124" s="9" t="s">
        <v>0</v>
      </c>
      <c r="K124" s="9" t="s">
        <v>19</v>
      </c>
      <c r="L124" s="7" t="str">
        <f t="shared" si="4"/>
        <v>Dawn insects and frogs weave rhythms, frogs close at times, drips background. Wildlife include: Crickets, Forest Shrub Frog and Leaf Dwelling Shrub Frog.</v>
      </c>
      <c r="M124" s="9" t="s">
        <v>20</v>
      </c>
      <c r="N124" s="8" t="s">
        <v>14</v>
      </c>
      <c r="O124" s="5" t="s">
        <v>29</v>
      </c>
      <c r="P124" s="9" t="s">
        <v>334</v>
      </c>
    </row>
    <row r="125" spans="1:16" ht="12.75">
      <c r="A125" s="7" t="s">
        <v>159</v>
      </c>
      <c r="B125" s="4" t="s">
        <v>303</v>
      </c>
      <c r="C125" s="11" t="s">
        <v>460</v>
      </c>
      <c r="D125" s="3" t="s">
        <v>16</v>
      </c>
      <c r="E125" s="3" t="s">
        <v>17</v>
      </c>
      <c r="F125" s="8" t="s">
        <v>35</v>
      </c>
      <c r="G125" s="9" t="s">
        <v>18</v>
      </c>
      <c r="H125" s="7" t="s">
        <v>15</v>
      </c>
      <c r="I125" s="7" t="str">
        <f t="shared" si="5"/>
        <v>QP07 0795 Trop forest LK dawn chorus early wet 5.0.wav</v>
      </c>
      <c r="J125" s="9" t="s">
        <v>0</v>
      </c>
      <c r="K125" s="9" t="s">
        <v>19</v>
      </c>
      <c r="L125" s="7" t="str">
        <f t="shared" si="4"/>
        <v>Early dawn chorus, insects, frogs, bird calls, drippy. Wildlife include: Crickets, Forest Shrub Frog, Sri Lanka Hill-Myna, Black-capped Bulbul, Black-naped Blue Monarch, and Sri Lanka Blue Magpie. </v>
      </c>
      <c r="M125" s="9" t="s">
        <v>20</v>
      </c>
      <c r="N125" s="8" t="s">
        <v>14</v>
      </c>
      <c r="O125" s="5" t="s">
        <v>29</v>
      </c>
      <c r="P125" s="9" t="s">
        <v>334</v>
      </c>
    </row>
    <row r="126" spans="1:16" ht="12.75">
      <c r="A126" s="7" t="s">
        <v>160</v>
      </c>
      <c r="B126" s="4" t="s">
        <v>304</v>
      </c>
      <c r="C126" s="11" t="s">
        <v>461</v>
      </c>
      <c r="D126" s="3" t="s">
        <v>16</v>
      </c>
      <c r="E126" s="3" t="s">
        <v>17</v>
      </c>
      <c r="F126" s="8" t="s">
        <v>35</v>
      </c>
      <c r="G126" s="9" t="s">
        <v>18</v>
      </c>
      <c r="H126" s="7" t="s">
        <v>15</v>
      </c>
      <c r="I126" s="7" t="str">
        <f t="shared" si="5"/>
        <v>QP07 0796 Trop forest LK dawn chorus wet 5.0.wav</v>
      </c>
      <c r="J126" s="9" t="s">
        <v>0</v>
      </c>
      <c r="K126" s="9" t="s">
        <v>19</v>
      </c>
      <c r="L126" s="7" t="str">
        <f t="shared" si="4"/>
        <v>Dawn chorus, insects, frogs, bird calls distant, drips active. Wildlife include: Crickets, Forest Shrub Frog, Reticulated Thigh Shrub Frog, Labugama Shrub Frog, Sri Lanka Hill-Myna, and Spot-winged Thrush.</v>
      </c>
      <c r="M126" s="9" t="s">
        <v>20</v>
      </c>
      <c r="N126" s="8" t="s">
        <v>14</v>
      </c>
      <c r="O126" s="5" t="s">
        <v>29</v>
      </c>
      <c r="P126" s="9" t="s">
        <v>334</v>
      </c>
    </row>
    <row r="127" spans="1:16" ht="12.75">
      <c r="A127" s="7" t="s">
        <v>161</v>
      </c>
      <c r="B127" s="4" t="s">
        <v>305</v>
      </c>
      <c r="C127" s="11" t="s">
        <v>462</v>
      </c>
      <c r="D127" s="3" t="s">
        <v>16</v>
      </c>
      <c r="E127" s="3" t="s">
        <v>17</v>
      </c>
      <c r="F127" s="8" t="s">
        <v>35</v>
      </c>
      <c r="G127" s="9" t="s">
        <v>18</v>
      </c>
      <c r="H127" s="7" t="s">
        <v>15</v>
      </c>
      <c r="I127" s="7" t="str">
        <f t="shared" si="5"/>
        <v>QP07 0797 Trop forest LK morning wet 5.0.wav</v>
      </c>
      <c r="J127" s="9" t="s">
        <v>0</v>
      </c>
      <c r="K127" s="9" t="s">
        <v>19</v>
      </c>
      <c r="L127" s="7" t="str">
        <f t="shared" si="4"/>
        <v>Morning drips, bird calls repetitive and consistent, winged insects, monkey distant becoming closer. Wildlife include: Crickets, Sri Lanka Blue Magpie, Pale-billed Flowerpecker, Yellow-browed Bulbul, Blue-tailed Bee-eater, Yellow-fronted Barbet, Sri Lanka Spurfowl, Layard's Parakeet and Purple-Faced Leaf Monkey.</v>
      </c>
      <c r="M127" s="9" t="s">
        <v>20</v>
      </c>
      <c r="N127" s="8" t="s">
        <v>14</v>
      </c>
      <c r="O127" s="5" t="s">
        <v>29</v>
      </c>
      <c r="P127" s="9" t="s">
        <v>334</v>
      </c>
    </row>
    <row r="128" spans="1:16" ht="12.75">
      <c r="A128" s="7" t="s">
        <v>162</v>
      </c>
      <c r="B128" s="4" t="s">
        <v>306</v>
      </c>
      <c r="C128" s="11" t="s">
        <v>463</v>
      </c>
      <c r="D128" s="3" t="s">
        <v>16</v>
      </c>
      <c r="E128" s="3" t="s">
        <v>17</v>
      </c>
      <c r="F128" s="8" t="s">
        <v>35</v>
      </c>
      <c r="G128" s="9" t="s">
        <v>18</v>
      </c>
      <c r="H128" s="7" t="s">
        <v>15</v>
      </c>
      <c r="I128" s="7" t="str">
        <f t="shared" si="5"/>
        <v>QP07 0798 Trop forest LK morning flock songful 5.0.wav</v>
      </c>
      <c r="J128" s="9" t="s">
        <v>0</v>
      </c>
      <c r="K128" s="9" t="s">
        <v>19</v>
      </c>
      <c r="L128" s="7" t="str">
        <f t="shared" si="4"/>
        <v>Birds active in morning flock, enchanting, duet, drips, high elevation, light wind, frogs, crows. Wildlife include: Bright-green Warbler, Greater Coucal, Sri Lanka Scimitar-babbler, Grey-headed Canary-flycatcher, Pale-billed Flowerpecker, Large-billed Leaf-warbler, Jungle Crow, Common Tailorbird, Dark-fronted Babbler, Small Eared Shrub Frog, Indian Blue Robin, and Yellow-eared Bulbul.</v>
      </c>
      <c r="M128" s="9" t="s">
        <v>20</v>
      </c>
      <c r="N128" s="8" t="s">
        <v>14</v>
      </c>
      <c r="O128" s="5" t="s">
        <v>29</v>
      </c>
      <c r="P128" s="9" t="s">
        <v>334</v>
      </c>
    </row>
    <row r="129" spans="1:16" ht="12.75">
      <c r="A129" s="7" t="s">
        <v>163</v>
      </c>
      <c r="B129" s="4" t="s">
        <v>307</v>
      </c>
      <c r="C129" s="11" t="s">
        <v>464</v>
      </c>
      <c r="D129" s="3" t="s">
        <v>16</v>
      </c>
      <c r="E129" s="3" t="s">
        <v>17</v>
      </c>
      <c r="F129" s="8" t="s">
        <v>35</v>
      </c>
      <c r="G129" s="9" t="s">
        <v>18</v>
      </c>
      <c r="H129" s="7" t="s">
        <v>15</v>
      </c>
      <c r="I129" s="7" t="str">
        <f t="shared" si="5"/>
        <v>QP07 0799 Trop forest LK morning 5.0.wav</v>
      </c>
      <c r="J129" s="9" t="s">
        <v>0</v>
      </c>
      <c r="K129" s="9" t="s">
        <v>19</v>
      </c>
      <c r="L129" s="7" t="str">
        <f t="shared" si="4"/>
        <v>Morning ambience birds with light wind, light insects, winged flight at times. Wildlife include: Yellow-browed Bulbul, Orange-billed Babbler, Sri Lanka Crested Drongo, Pale-billed Flowerpecker and Tickell’s Blue Flycatcher.</v>
      </c>
      <c r="M129" s="9" t="s">
        <v>20</v>
      </c>
      <c r="N129" s="8" t="s">
        <v>14</v>
      </c>
      <c r="O129" s="5" t="s">
        <v>29</v>
      </c>
      <c r="P129" s="9" t="s">
        <v>334</v>
      </c>
    </row>
    <row r="130" spans="1:16" ht="12.75">
      <c r="A130" s="7" t="s">
        <v>164</v>
      </c>
      <c r="B130" s="4" t="s">
        <v>308</v>
      </c>
      <c r="C130" s="11" t="s">
        <v>465</v>
      </c>
      <c r="D130" s="3" t="s">
        <v>16</v>
      </c>
      <c r="E130" s="3" t="s">
        <v>17</v>
      </c>
      <c r="F130" s="8" t="s">
        <v>35</v>
      </c>
      <c r="G130" s="9" t="s">
        <v>18</v>
      </c>
      <c r="H130" s="7" t="s">
        <v>15</v>
      </c>
      <c r="I130" s="7" t="str">
        <f aca="true" t="shared" si="6" ref="I130:I154">A130</f>
        <v>QP07 0800 Trop forest LK day 5.0.wav</v>
      </c>
      <c r="J130" s="9" t="s">
        <v>0</v>
      </c>
      <c r="K130" s="9" t="s">
        <v>19</v>
      </c>
      <c r="L130" s="7" t="str">
        <f t="shared" si="4"/>
        <v>Day ambience with insect chorus and winged insects and background bird calls, some rustling activity in bushes and close winged insects in quick flight. Wildlife include: Crickets, Bee, Fly, Purple-rumped Sunbird, Large-billed Leaf-warbler, Pale-billed Flowerpecker, Tickell’s Blue Flycatcher, Sri Lanka Blue Magpie, Sri Lanka Scimitar-babbler, Yellow-browed Bulbul, Black-capped Bulbul, Bright-green Warbler and Bar-winged Flycatcher-shrike.</v>
      </c>
      <c r="M130" s="9" t="s">
        <v>20</v>
      </c>
      <c r="N130" s="8" t="s">
        <v>14</v>
      </c>
      <c r="O130" s="5" t="s">
        <v>29</v>
      </c>
      <c r="P130" s="9" t="s">
        <v>334</v>
      </c>
    </row>
    <row r="131" spans="1:16" ht="12.75">
      <c r="A131" s="7" t="s">
        <v>165</v>
      </c>
      <c r="B131" s="4" t="s">
        <v>309</v>
      </c>
      <c r="C131" s="11" t="s">
        <v>466</v>
      </c>
      <c r="D131" s="3" t="s">
        <v>16</v>
      </c>
      <c r="E131" s="3" t="s">
        <v>17</v>
      </c>
      <c r="F131" s="8" t="s">
        <v>35</v>
      </c>
      <c r="G131" s="9" t="s">
        <v>18</v>
      </c>
      <c r="H131" s="7" t="s">
        <v>15</v>
      </c>
      <c r="I131" s="7" t="str">
        <f t="shared" si="6"/>
        <v>QP07 0801 Trop forest LK day 5.0.wav</v>
      </c>
      <c r="J131" s="9" t="s">
        <v>0</v>
      </c>
      <c r="K131" s="9" t="s">
        <v>19</v>
      </c>
      <c r="L131" s="7" t="str">
        <f aca="true" t="shared" si="7" ref="L131:L154">B131</f>
        <v>Day ambience with loud insects and repetitious background bird calls, some light debris and winged insects. Low elevation. Wildlife include: Crickets, Brown-capped Babbler, White-browed Bulbul, Indian Pitta, and Jungle Owlet.</v>
      </c>
      <c r="M131" s="9" t="s">
        <v>20</v>
      </c>
      <c r="N131" s="8" t="s">
        <v>14</v>
      </c>
      <c r="O131" s="5" t="s">
        <v>29</v>
      </c>
      <c r="P131" s="9" t="s">
        <v>334</v>
      </c>
    </row>
    <row r="132" spans="1:16" ht="12.75">
      <c r="A132" s="7" t="s">
        <v>166</v>
      </c>
      <c r="B132" s="4" t="s">
        <v>310</v>
      </c>
      <c r="C132" s="11" t="s">
        <v>467</v>
      </c>
      <c r="D132" s="3" t="s">
        <v>16</v>
      </c>
      <c r="E132" s="3" t="s">
        <v>17</v>
      </c>
      <c r="F132" s="8" t="s">
        <v>35</v>
      </c>
      <c r="G132" s="9" t="s">
        <v>18</v>
      </c>
      <c r="H132" s="7" t="s">
        <v>15</v>
      </c>
      <c r="I132" s="7" t="str">
        <f t="shared" si="6"/>
        <v>QP07 0802 Trop forest LK day 5.0.wav</v>
      </c>
      <c r="J132" s="9" t="s">
        <v>0</v>
      </c>
      <c r="K132" s="9" t="s">
        <v>19</v>
      </c>
      <c r="L132" s="7" t="str">
        <f t="shared" si="7"/>
        <v>Day ambience with loud insects and various active bird calls, wood pecking. Low elevation. Wildlife include: Crickets, Spotted Tree Frog, Oriental Magpie-robin, Bright-green Warbler, Common Iora, Greater Coucal, Sri Lanka Spurfowl, Black-hooded Oriole, Drumming of Crimson-backed, and White-browed Fantail.</v>
      </c>
      <c r="M132" s="9" t="s">
        <v>20</v>
      </c>
      <c r="N132" s="8" t="s">
        <v>14</v>
      </c>
      <c r="O132" s="5" t="s">
        <v>29</v>
      </c>
      <c r="P132" s="9" t="s">
        <v>334</v>
      </c>
    </row>
    <row r="133" spans="1:16" ht="12.75">
      <c r="A133" s="7" t="s">
        <v>167</v>
      </c>
      <c r="B133" s="4" t="s">
        <v>311</v>
      </c>
      <c r="C133" s="11" t="s">
        <v>468</v>
      </c>
      <c r="D133" s="3" t="s">
        <v>16</v>
      </c>
      <c r="E133" s="3" t="s">
        <v>17</v>
      </c>
      <c r="F133" s="8" t="s">
        <v>35</v>
      </c>
      <c r="G133" s="9" t="s">
        <v>18</v>
      </c>
      <c r="H133" s="7" t="s">
        <v>15</v>
      </c>
      <c r="I133" s="7" t="str">
        <f t="shared" si="6"/>
        <v>QP07 0803 Trop forest LK day active 5.0.wav</v>
      </c>
      <c r="J133" s="9" t="s">
        <v>0</v>
      </c>
      <c r="K133" s="9" t="s">
        <v>19</v>
      </c>
      <c r="L133" s="7" t="str">
        <f t="shared" si="7"/>
        <v>Day ambience with loud insects and bird calls, some usual sounding like scraping wood, light debris and winged insects. Low elevation. Wildlife include: Crickets, Spotted Tree Frog, Brown-capped Babbler, Spotted Dove, Indian Black Robin, Common Iora, White-browed Bulbul, Jungle Owlet, Greater Coucal, Red-vented Bulbul, Drumming of Crimson-backed Flameback, Pale-billed Flowerpecker, Jungle Prinia, and Tufted Grey Langur.</v>
      </c>
      <c r="M133" s="9" t="s">
        <v>20</v>
      </c>
      <c r="N133" s="8" t="s">
        <v>14</v>
      </c>
      <c r="O133" s="5" t="s">
        <v>29</v>
      </c>
      <c r="P133" s="9" t="s">
        <v>334</v>
      </c>
    </row>
    <row r="134" spans="1:16" ht="12.75">
      <c r="A134" s="7" t="s">
        <v>168</v>
      </c>
      <c r="B134" s="4" t="s">
        <v>312</v>
      </c>
      <c r="C134" s="11" t="s">
        <v>469</v>
      </c>
      <c r="D134" s="3" t="s">
        <v>16</v>
      </c>
      <c r="E134" s="3" t="s">
        <v>17</v>
      </c>
      <c r="F134" s="8" t="s">
        <v>35</v>
      </c>
      <c r="G134" s="9" t="s">
        <v>18</v>
      </c>
      <c r="H134" s="7" t="s">
        <v>15</v>
      </c>
      <c r="I134" s="7" t="str">
        <f t="shared" si="6"/>
        <v>QP07 0804 Trop forest LK day wet 5.0.wav</v>
      </c>
      <c r="J134" s="9" t="s">
        <v>0</v>
      </c>
      <c r="K134" s="9" t="s">
        <v>19</v>
      </c>
      <c r="L134" s="7" t="str">
        <f t="shared" si="7"/>
        <v>Birds very active in flock with drips. Wildlife include: Cricket, Leaf dwelling Shrub Frog, Sri Lanka Spurfowl, Yellow-browed Bulbul, Sri Lanka Grey Hornbill, Tickell’s Blue Flycatcher, Black-throated Munia, and Orange Minivet.</v>
      </c>
      <c r="M134" s="9" t="s">
        <v>20</v>
      </c>
      <c r="N134" s="8" t="s">
        <v>14</v>
      </c>
      <c r="O134" s="5" t="s">
        <v>29</v>
      </c>
      <c r="P134" s="9" t="s">
        <v>334</v>
      </c>
    </row>
    <row r="135" spans="1:16" ht="12.75">
      <c r="A135" s="7" t="s">
        <v>169</v>
      </c>
      <c r="B135" s="4" t="s">
        <v>313</v>
      </c>
      <c r="C135" s="11" t="s">
        <v>470</v>
      </c>
      <c r="D135" s="3" t="s">
        <v>16</v>
      </c>
      <c r="E135" s="3" t="s">
        <v>17</v>
      </c>
      <c r="F135" s="8" t="s">
        <v>35</v>
      </c>
      <c r="G135" s="9" t="s">
        <v>18</v>
      </c>
      <c r="H135" s="7" t="s">
        <v>15</v>
      </c>
      <c r="I135" s="7" t="str">
        <f t="shared" si="6"/>
        <v>QP07 0805 Trop forest LK day wet 5.0.wav</v>
      </c>
      <c r="J135" s="9" t="s">
        <v>0</v>
      </c>
      <c r="K135" s="9" t="s">
        <v>19</v>
      </c>
      <c r="L135" s="7" t="str">
        <f t="shared" si="7"/>
        <v>Day ambience with insects, bird calls frequent and repetitious, drips. Wildlife include: Cricket, Sri Lanka Scimitar-babbler, Yellow-browed Bulbul, Pale-billed Flowerpecker, Sri Lanka Blue Magpie, Besra Sparrowhawk, Orange Minivet, Yellow-fronted Barbet, White-bellied Drongo, Bright-green Warbler, Ceylon Junglefowl and Purple-Faced Leaf Monkey.</v>
      </c>
      <c r="M135" s="9" t="s">
        <v>20</v>
      </c>
      <c r="N135" s="8" t="s">
        <v>14</v>
      </c>
      <c r="O135" s="5" t="s">
        <v>29</v>
      </c>
      <c r="P135" s="9" t="s">
        <v>334</v>
      </c>
    </row>
    <row r="136" spans="1:16" ht="12.75">
      <c r="A136" s="7" t="s">
        <v>170</v>
      </c>
      <c r="B136" s="4" t="s">
        <v>314</v>
      </c>
      <c r="C136" s="11" t="s">
        <v>471</v>
      </c>
      <c r="D136" s="3" t="s">
        <v>16</v>
      </c>
      <c r="E136" s="3" t="s">
        <v>17</v>
      </c>
      <c r="F136" s="8" t="s">
        <v>35</v>
      </c>
      <c r="G136" s="9" t="s">
        <v>18</v>
      </c>
      <c r="H136" s="7" t="s">
        <v>15</v>
      </c>
      <c r="I136" s="7" t="str">
        <f t="shared" si="6"/>
        <v>QP07 0806 Trop forest LK day wet 5.0.wav</v>
      </c>
      <c r="J136" s="9" t="s">
        <v>0</v>
      </c>
      <c r="K136" s="9" t="s">
        <v>19</v>
      </c>
      <c r="L136" s="7" t="str">
        <f t="shared" si="7"/>
        <v>Starts with active birds in forest during day with drips and background insects and sparse clicking frogs. Becomes quieter after first minute. Wildlife include: Cricket, Forest Shrub Frog, Reticulated Thigh Shrub Frog, Sri Lanka Spurfowl, Sri Lanka Hill-Myna, Pale-billed Flowerpecker, Layard's Parakeet, Sri Lanka Hanging-parrot, Sri Lanka Scimitar-babbler, and Dark-fronted Babbler.</v>
      </c>
      <c r="M136" s="9" t="s">
        <v>20</v>
      </c>
      <c r="N136" s="8" t="s">
        <v>14</v>
      </c>
      <c r="O136" s="5" t="s">
        <v>29</v>
      </c>
      <c r="P136" s="9" t="s">
        <v>334</v>
      </c>
    </row>
    <row r="137" spans="1:16" ht="12.75">
      <c r="A137" s="7" t="s">
        <v>171</v>
      </c>
      <c r="B137" s="4" t="s">
        <v>315</v>
      </c>
      <c r="C137" s="11" t="s">
        <v>472</v>
      </c>
      <c r="D137" s="3" t="s">
        <v>16</v>
      </c>
      <c r="E137" s="3" t="s">
        <v>17</v>
      </c>
      <c r="F137" s="8" t="s">
        <v>35</v>
      </c>
      <c r="G137" s="9" t="s">
        <v>18</v>
      </c>
      <c r="H137" s="7" t="s">
        <v>15</v>
      </c>
      <c r="I137" s="7" t="str">
        <f t="shared" si="6"/>
        <v>QP07 0807 Trop forest LK day wet 5.0.wav</v>
      </c>
      <c r="J137" s="9" t="s">
        <v>0</v>
      </c>
      <c r="K137" s="9" t="s">
        <v>19</v>
      </c>
      <c r="L137" s="7" t="str">
        <f t="shared" si="7"/>
        <v>Active bird call for first minute, drips less pronounced, becomes faint insects and drips. Wildlife include: Crickets, Leaf Dwelling Shrub Frog, Forest Shrub Frog, Sri Lanka Grey Hornbill, Yellow-browed Bulbul, Large-billed Leaf-warbler, Sri Lanka Junglefowl, Orange Minivet, Sri Lanka Scimitar-babbler, Pale-billed Flowerpecker, and Tickell’s Blue Flycatcher.</v>
      </c>
      <c r="M137" s="9" t="s">
        <v>20</v>
      </c>
      <c r="N137" s="8" t="s">
        <v>14</v>
      </c>
      <c r="O137" s="5" t="s">
        <v>29</v>
      </c>
      <c r="P137" s="9" t="s">
        <v>334</v>
      </c>
    </row>
    <row r="138" spans="1:16" ht="12.75">
      <c r="A138" s="7" t="s">
        <v>172</v>
      </c>
      <c r="B138" s="4" t="s">
        <v>316</v>
      </c>
      <c r="C138" s="11" t="s">
        <v>473</v>
      </c>
      <c r="D138" s="3" t="s">
        <v>16</v>
      </c>
      <c r="E138" s="3" t="s">
        <v>17</v>
      </c>
      <c r="F138" s="8" t="s">
        <v>35</v>
      </c>
      <c r="G138" s="9" t="s">
        <v>18</v>
      </c>
      <c r="H138" s="7" t="s">
        <v>15</v>
      </c>
      <c r="I138" s="7" t="str">
        <f t="shared" si="6"/>
        <v>QP07 0808 Trop forest LK day 5.0.wav</v>
      </c>
      <c r="J138" s="9" t="s">
        <v>0</v>
      </c>
      <c r="K138" s="9" t="s">
        <v>19</v>
      </c>
      <c r="L138" s="7" t="str">
        <f t="shared" si="7"/>
        <v>Birds sparse, dry, background wind, later day feel, winged insects flyby. Wildlife include: Cricket, Fly, Pale-billed Flowerpecker, Sri Lanka Blue Magpie, Sri Lanka Scimitar-babbler, Yellow-fronted Barbet, Black-capped Bulbul, and Black-naped Blue Monarch.</v>
      </c>
      <c r="M138" s="9" t="s">
        <v>20</v>
      </c>
      <c r="N138" s="8" t="s">
        <v>14</v>
      </c>
      <c r="O138" s="5" t="s">
        <v>29</v>
      </c>
      <c r="P138" s="9" t="s">
        <v>334</v>
      </c>
    </row>
    <row r="139" spans="1:16" ht="12.75">
      <c r="A139" s="7" t="s">
        <v>173</v>
      </c>
      <c r="B139" s="4" t="s">
        <v>317</v>
      </c>
      <c r="C139" s="11" t="s">
        <v>474</v>
      </c>
      <c r="D139" s="3" t="s">
        <v>16</v>
      </c>
      <c r="E139" s="3" t="s">
        <v>17</v>
      </c>
      <c r="F139" s="8" t="s">
        <v>35</v>
      </c>
      <c r="G139" s="9" t="s">
        <v>18</v>
      </c>
      <c r="H139" s="7" t="s">
        <v>15</v>
      </c>
      <c r="I139" s="7" t="str">
        <f t="shared" si="6"/>
        <v>QP07 0809 Trop forest LK day high elev wet 5.0.wav</v>
      </c>
      <c r="J139" s="9" t="s">
        <v>0</v>
      </c>
      <c r="K139" s="9" t="s">
        <v>19</v>
      </c>
      <c r="L139" s="7" t="str">
        <f t="shared" si="7"/>
        <v>Drips with clicking frogs and distant bird hoot, Sambar gives leopard alert call. Exotic mystical feel. Wildlife include: Small Eared Shrub Frog, Cheeky Shrub Frog, and Sambar.</v>
      </c>
      <c r="M139" s="9" t="s">
        <v>20</v>
      </c>
      <c r="N139" s="8" t="s">
        <v>14</v>
      </c>
      <c r="O139" s="5" t="s">
        <v>29</v>
      </c>
      <c r="P139" s="9" t="s">
        <v>334</v>
      </c>
    </row>
    <row r="140" spans="1:16" ht="12.75">
      <c r="A140" s="7" t="s">
        <v>174</v>
      </c>
      <c r="B140" s="4" t="s">
        <v>318</v>
      </c>
      <c r="C140" s="11" t="s">
        <v>475</v>
      </c>
      <c r="D140" s="3" t="s">
        <v>16</v>
      </c>
      <c r="E140" s="3" t="s">
        <v>17</v>
      </c>
      <c r="F140" s="8" t="s">
        <v>35</v>
      </c>
      <c r="G140" s="9" t="s">
        <v>18</v>
      </c>
      <c r="H140" s="7" t="s">
        <v>15</v>
      </c>
      <c r="I140" s="7" t="str">
        <f t="shared" si="6"/>
        <v>QP07 0810 Trop forest LK day high elev wet 5.0.wav</v>
      </c>
      <c r="J140" s="9" t="s">
        <v>0</v>
      </c>
      <c r="K140" s="9" t="s">
        <v>19</v>
      </c>
      <c r="L140" s="7" t="str">
        <f t="shared" si="7"/>
        <v>Drips with frogs producing spacious series of clicks. Exotic mystical feel. Wildlife include: Small Eared Shrub Frog and Cheeky Shrub Frog.</v>
      </c>
      <c r="M140" s="9" t="s">
        <v>20</v>
      </c>
      <c r="N140" s="8" t="s">
        <v>14</v>
      </c>
      <c r="O140" s="5" t="s">
        <v>29</v>
      </c>
      <c r="P140" s="9" t="s">
        <v>334</v>
      </c>
    </row>
    <row r="141" spans="1:16" ht="12.75">
      <c r="A141" s="10" t="s">
        <v>175</v>
      </c>
      <c r="B141" s="4" t="s">
        <v>319</v>
      </c>
      <c r="C141" s="11" t="s">
        <v>476</v>
      </c>
      <c r="D141" s="3" t="s">
        <v>16</v>
      </c>
      <c r="E141" s="3" t="s">
        <v>17</v>
      </c>
      <c r="F141" s="8" t="s">
        <v>35</v>
      </c>
      <c r="G141" s="9" t="s">
        <v>18</v>
      </c>
      <c r="H141" s="7" t="s">
        <v>15</v>
      </c>
      <c r="I141" s="7" t="str">
        <f t="shared" si="6"/>
        <v>QP07 0811 Trop forest LK day high elev birds 5.0.wav</v>
      </c>
      <c r="J141" s="9" t="s">
        <v>0</v>
      </c>
      <c r="K141" s="9" t="s">
        <v>19</v>
      </c>
      <c r="L141" s="7" t="str">
        <f>A141</f>
        <v>QP07 0811 Trop forest LK day high elev birds 5.0.wav</v>
      </c>
      <c r="M141" s="9" t="s">
        <v>20</v>
      </c>
      <c r="N141" s="8" t="s">
        <v>14</v>
      </c>
      <c r="O141" s="5" t="s">
        <v>29</v>
      </c>
      <c r="P141" s="9" t="s">
        <v>334</v>
      </c>
    </row>
    <row r="142" spans="1:16" ht="12.75">
      <c r="A142" s="7" t="s">
        <v>176</v>
      </c>
      <c r="B142" s="4" t="s">
        <v>320</v>
      </c>
      <c r="C142" s="11" t="s">
        <v>477</v>
      </c>
      <c r="D142" s="3" t="s">
        <v>16</v>
      </c>
      <c r="E142" s="3" t="s">
        <v>17</v>
      </c>
      <c r="F142" s="8" t="s">
        <v>35</v>
      </c>
      <c r="G142" s="9" t="s">
        <v>18</v>
      </c>
      <c r="H142" s="7" t="s">
        <v>15</v>
      </c>
      <c r="I142" s="7" t="str">
        <f t="shared" si="6"/>
        <v>QP07 0812 Trop forest LK day high elev birds 5.0.wav</v>
      </c>
      <c r="J142" s="9" t="s">
        <v>0</v>
      </c>
      <c r="K142" s="9" t="s">
        <v>19</v>
      </c>
      <c r="L142" s="7" t="str">
        <f t="shared" si="7"/>
        <v>Sparse drips with clear clicking frogs and distant birds. Wildlife include: Small Eared Shrub Frog, Cheeky Shrub Frog, Indian Blackbird, Sri Lanka Scaly Thrush, and Purple-Faced Leaf Monkey.</v>
      </c>
      <c r="M142" s="9" t="s">
        <v>20</v>
      </c>
      <c r="N142" s="8" t="s">
        <v>14</v>
      </c>
      <c r="O142" s="5" t="s">
        <v>29</v>
      </c>
      <c r="P142" s="9" t="s">
        <v>334</v>
      </c>
    </row>
    <row r="143" spans="1:16" ht="12.75">
      <c r="A143" s="7" t="s">
        <v>177</v>
      </c>
      <c r="B143" s="4" t="s">
        <v>321</v>
      </c>
      <c r="C143" s="11" t="s">
        <v>478</v>
      </c>
      <c r="D143" s="3" t="s">
        <v>16</v>
      </c>
      <c r="E143" s="3" t="s">
        <v>17</v>
      </c>
      <c r="F143" s="8" t="s">
        <v>35</v>
      </c>
      <c r="G143" s="9" t="s">
        <v>18</v>
      </c>
      <c r="H143" s="7" t="s">
        <v>15</v>
      </c>
      <c r="I143" s="7" t="str">
        <f t="shared" si="6"/>
        <v>QP07 0813 Trop forest LK day high elev wind 5.0.wav</v>
      </c>
      <c r="J143" s="9" t="s">
        <v>0</v>
      </c>
      <c r="K143" s="9" t="s">
        <v>19</v>
      </c>
      <c r="L143" s="7" t="str">
        <f t="shared" si="7"/>
        <v>Clear clicking frogs with active birds and morning breeze with winged insects. Wildlife include: Bee, Small Eared Shrub Frog, Sri Lanka White-eye, Bright-green Warbler, Yellow-eared Bulbul, Indian Blue Robin, Black-throated Munia, Crimson-backed Flameback, Sri Lanka Woodpigeon, and Orange-billed Babbler.</v>
      </c>
      <c r="M143" s="9" t="s">
        <v>20</v>
      </c>
      <c r="N143" s="8" t="s">
        <v>14</v>
      </c>
      <c r="O143" s="5" t="s">
        <v>29</v>
      </c>
      <c r="P143" s="9" t="s">
        <v>334</v>
      </c>
    </row>
    <row r="144" spans="1:16" ht="12.75">
      <c r="A144" s="7" t="s">
        <v>178</v>
      </c>
      <c r="B144" s="4" t="s">
        <v>322</v>
      </c>
      <c r="C144" s="11" t="s">
        <v>479</v>
      </c>
      <c r="D144" s="3" t="s">
        <v>16</v>
      </c>
      <c r="E144" s="3" t="s">
        <v>17</v>
      </c>
      <c r="F144" s="8" t="s">
        <v>35</v>
      </c>
      <c r="G144" s="9" t="s">
        <v>18</v>
      </c>
      <c r="H144" s="7" t="s">
        <v>15</v>
      </c>
      <c r="I144" s="7" t="str">
        <f t="shared" si="6"/>
        <v>QP07 0814 Trop forest LK day high elev wind crow 5.0.wav</v>
      </c>
      <c r="J144" s="9" t="s">
        <v>0</v>
      </c>
      <c r="K144" s="9" t="s">
        <v>19</v>
      </c>
      <c r="L144" s="7" t="str">
        <f t="shared" si="7"/>
        <v>Drips with clicking frogs and active crow. Wind moderate and building over time then subsiding. Wildlife include: Small Eared Shrub Frog, Yellow-eared Bulbul, Jungle Crow, Bright-green Warbler, and Common Tailorbird.</v>
      </c>
      <c r="M144" s="9" t="s">
        <v>20</v>
      </c>
      <c r="N144" s="8" t="s">
        <v>14</v>
      </c>
      <c r="O144" s="5" t="s">
        <v>29</v>
      </c>
      <c r="P144" s="9" t="s">
        <v>334</v>
      </c>
    </row>
    <row r="145" spans="1:16" ht="12.75">
      <c r="A145" s="7" t="s">
        <v>179</v>
      </c>
      <c r="B145" s="4" t="s">
        <v>323</v>
      </c>
      <c r="C145" s="11" t="s">
        <v>480</v>
      </c>
      <c r="D145" s="3" t="s">
        <v>16</v>
      </c>
      <c r="E145" s="3" t="s">
        <v>17</v>
      </c>
      <c r="F145" s="8" t="s">
        <v>35</v>
      </c>
      <c r="G145" s="9" t="s">
        <v>18</v>
      </c>
      <c r="H145" s="7" t="s">
        <v>15</v>
      </c>
      <c r="I145" s="7" t="str">
        <f t="shared" si="6"/>
        <v>QP07 0815 Trop forest LK day high elev wet thunder 5.0.wav</v>
      </c>
      <c r="J145" s="9" t="s">
        <v>0</v>
      </c>
      <c r="K145" s="9" t="s">
        <v>19</v>
      </c>
      <c r="L145" s="7" t="str">
        <f t="shared" si="7"/>
        <v>Drips, clicking frogs, distant thunder, bird wing flutters, light wind, distant bird hoots, bird chirps at times. Poetic. Wildlife include: Small Eared Shrub Frog, Leaf-nesting Shrub Frog, Schmarda's Shrub Frog, Sri Lanka Scaly Thrush, and Indian Blue Robin.</v>
      </c>
      <c r="M145" s="9" t="s">
        <v>20</v>
      </c>
      <c r="N145" s="8" t="s">
        <v>14</v>
      </c>
      <c r="O145" s="5" t="s">
        <v>29</v>
      </c>
      <c r="P145" s="9" t="s">
        <v>334</v>
      </c>
    </row>
    <row r="146" spans="1:16" ht="12.75">
      <c r="A146" s="7" t="s">
        <v>180</v>
      </c>
      <c r="B146" s="4" t="s">
        <v>34</v>
      </c>
      <c r="C146" s="11" t="s">
        <v>481</v>
      </c>
      <c r="D146" s="3" t="s">
        <v>16</v>
      </c>
      <c r="E146" s="3" t="s">
        <v>17</v>
      </c>
      <c r="F146" s="8" t="s">
        <v>35</v>
      </c>
      <c r="G146" s="9" t="s">
        <v>18</v>
      </c>
      <c r="H146" s="7" t="s">
        <v>15</v>
      </c>
      <c r="I146" s="7" t="str">
        <f t="shared" si="6"/>
        <v>QP07 0816 Trop forest LK cicadas start 5.0.wav</v>
      </c>
      <c r="J146" s="9" t="s">
        <v>0</v>
      </c>
      <c r="K146" s="9" t="s">
        <v>19</v>
      </c>
      <c r="L146" s="7" t="str">
        <f t="shared" si="7"/>
        <v>Cicadas begin naturally becoming stronger, louder and more frequent. Few minor frog clicks in background. Wildlife include: Cicada, Cheeky Shrub Frog, and Small Eared Shrub Frog.</v>
      </c>
      <c r="M146" s="9" t="s">
        <v>20</v>
      </c>
      <c r="N146" s="8" t="s">
        <v>14</v>
      </c>
      <c r="O146" s="5" t="s">
        <v>29</v>
      </c>
      <c r="P146" s="9" t="s">
        <v>334</v>
      </c>
    </row>
    <row r="147" spans="1:16" ht="12.75">
      <c r="A147" s="7" t="s">
        <v>181</v>
      </c>
      <c r="B147" s="4" t="s">
        <v>324</v>
      </c>
      <c r="C147" s="11" t="s">
        <v>482</v>
      </c>
      <c r="D147" s="3" t="s">
        <v>16</v>
      </c>
      <c r="E147" s="3" t="s">
        <v>17</v>
      </c>
      <c r="F147" s="8" t="s">
        <v>35</v>
      </c>
      <c r="G147" s="9" t="s">
        <v>18</v>
      </c>
      <c r="H147" s="7" t="s">
        <v>15</v>
      </c>
      <c r="I147" s="7" t="str">
        <f t="shared" si="6"/>
        <v>QP07 0817 Trop forest LK cicadas loud 5.0.wav</v>
      </c>
      <c r="J147" s="9" t="s">
        <v>0</v>
      </c>
      <c r="K147" s="9" t="s">
        <v>19</v>
      </c>
      <c r="L147" s="7" t="str">
        <f t="shared" si="7"/>
        <v>Strong loud chanting cicadas with distinct frog clicks. Wildlife include: Cicada, Small Eared Shrub Frog, Poppy's Shrub Frog, and Cheeky Shrub Frog.</v>
      </c>
      <c r="M147" s="9" t="s">
        <v>20</v>
      </c>
      <c r="N147" s="8" t="s">
        <v>14</v>
      </c>
      <c r="O147" s="5" t="s">
        <v>29</v>
      </c>
      <c r="P147" s="9" t="s">
        <v>334</v>
      </c>
    </row>
    <row r="148" spans="1:16" ht="12.75">
      <c r="A148" s="7" t="s">
        <v>182</v>
      </c>
      <c r="B148" s="4" t="s">
        <v>325</v>
      </c>
      <c r="C148" s="11" t="s">
        <v>483</v>
      </c>
      <c r="D148" s="3" t="s">
        <v>16</v>
      </c>
      <c r="E148" s="3" t="s">
        <v>17</v>
      </c>
      <c r="F148" s="8" t="s">
        <v>35</v>
      </c>
      <c r="G148" s="9" t="s">
        <v>18</v>
      </c>
      <c r="H148" s="7" t="s">
        <v>15</v>
      </c>
      <c r="I148" s="7" t="str">
        <f t="shared" si="6"/>
        <v>QP07 0818 Trop forest LK cicadas loud 5.0.wav</v>
      </c>
      <c r="J148" s="9" t="s">
        <v>0</v>
      </c>
      <c r="K148" s="9" t="s">
        <v>19</v>
      </c>
      <c r="L148" s="7" t="str">
        <f t="shared" si="7"/>
        <v>Loud cicadas with faint frogs. Wildlife include: Cicada, Small Eared Shrub Frog, and Cheeky Shrub Frog.</v>
      </c>
      <c r="M148" s="9" t="s">
        <v>20</v>
      </c>
      <c r="N148" s="8" t="s">
        <v>14</v>
      </c>
      <c r="O148" s="5" t="s">
        <v>29</v>
      </c>
      <c r="P148" s="9" t="s">
        <v>334</v>
      </c>
    </row>
    <row r="149" spans="1:16" ht="12.75">
      <c r="A149" s="7" t="s">
        <v>183</v>
      </c>
      <c r="B149" s="4" t="s">
        <v>326</v>
      </c>
      <c r="C149" s="11" t="s">
        <v>484</v>
      </c>
      <c r="D149" s="3" t="s">
        <v>16</v>
      </c>
      <c r="E149" s="3" t="s">
        <v>17</v>
      </c>
      <c r="F149" s="8" t="s">
        <v>35</v>
      </c>
      <c r="G149" s="9" t="s">
        <v>18</v>
      </c>
      <c r="H149" s="7" t="s">
        <v>15</v>
      </c>
      <c r="I149" s="7" t="str">
        <f t="shared" si="6"/>
        <v>QP07 0819 Trop forest LK cicadas distant thunder 5.0.wav</v>
      </c>
      <c r="J149" s="9" t="s">
        <v>0</v>
      </c>
      <c r="K149" s="9" t="s">
        <v>19</v>
      </c>
      <c r="L149" s="7" t="str">
        <f t="shared" si="7"/>
        <v>Dominating cicadas with clicking frogs and distant thunder with sparse rain drops. Wildlife include: Cicada, Poppy's Shrub Frog, Small Eared Shrub Frog, and Cheeky Shrub Frog.</v>
      </c>
      <c r="M149" s="9" t="s">
        <v>20</v>
      </c>
      <c r="N149" s="8" t="s">
        <v>14</v>
      </c>
      <c r="O149" s="5" t="s">
        <v>29</v>
      </c>
      <c r="P149" s="9" t="s">
        <v>334</v>
      </c>
    </row>
    <row r="150" spans="1:16" ht="12.75">
      <c r="A150" s="7" t="s">
        <v>184</v>
      </c>
      <c r="B150" s="4" t="s">
        <v>327</v>
      </c>
      <c r="C150" s="11" t="s">
        <v>485</v>
      </c>
      <c r="D150" s="3" t="s">
        <v>16</v>
      </c>
      <c r="E150" s="3" t="s">
        <v>17</v>
      </c>
      <c r="F150" s="8" t="s">
        <v>35</v>
      </c>
      <c r="G150" s="9" t="s">
        <v>18</v>
      </c>
      <c r="H150" s="7" t="s">
        <v>15</v>
      </c>
      <c r="I150" s="7" t="str">
        <f t="shared" si="6"/>
        <v>QP07 0820 Trop forest LK day insects 5.0.wav</v>
      </c>
      <c r="J150" s="9" t="s">
        <v>0</v>
      </c>
      <c r="K150" s="9" t="s">
        <v>19</v>
      </c>
      <c r="L150" s="7" t="str">
        <f t="shared" si="7"/>
        <v>Pure dense insects with occasional winged insect flyby. Crickets.</v>
      </c>
      <c r="M150" s="9" t="s">
        <v>20</v>
      </c>
      <c r="N150" s="8" t="s">
        <v>14</v>
      </c>
      <c r="O150" s="5" t="s">
        <v>29</v>
      </c>
      <c r="P150" s="9" t="s">
        <v>334</v>
      </c>
    </row>
    <row r="151" spans="1:16" ht="12.75">
      <c r="A151" s="7" t="s">
        <v>185</v>
      </c>
      <c r="B151" s="4" t="s">
        <v>328</v>
      </c>
      <c r="C151" s="11" t="s">
        <v>486</v>
      </c>
      <c r="D151" s="3" t="s">
        <v>16</v>
      </c>
      <c r="E151" s="3" t="s">
        <v>17</v>
      </c>
      <c r="F151" s="8" t="s">
        <v>35</v>
      </c>
      <c r="G151" s="9" t="s">
        <v>18</v>
      </c>
      <c r="H151" s="7" t="s">
        <v>15</v>
      </c>
      <c r="I151" s="7" t="str">
        <f t="shared" si="6"/>
        <v>QP07 0821 Trop forest LK frog chorus 5.0.wav</v>
      </c>
      <c r="J151" s="9" t="s">
        <v>0</v>
      </c>
      <c r="K151" s="9" t="s">
        <v>19</v>
      </c>
      <c r="L151" s="7" t="str">
        <f t="shared" si="7"/>
        <v>Frog chorus pronounced with variations, minor bird song elements in background. Common Paddy Field Frog.</v>
      </c>
      <c r="M151" s="9" t="s">
        <v>20</v>
      </c>
      <c r="N151" s="8" t="s">
        <v>14</v>
      </c>
      <c r="O151" s="5" t="s">
        <v>29</v>
      </c>
      <c r="P151" s="9" t="s">
        <v>334</v>
      </c>
    </row>
    <row r="152" spans="1:16" ht="12.75">
      <c r="A152" s="7" t="s">
        <v>186</v>
      </c>
      <c r="B152" s="4" t="s">
        <v>329</v>
      </c>
      <c r="C152" s="11" t="s">
        <v>487</v>
      </c>
      <c r="D152" s="3" t="s">
        <v>16</v>
      </c>
      <c r="E152" s="3" t="s">
        <v>17</v>
      </c>
      <c r="F152" s="8" t="s">
        <v>35</v>
      </c>
      <c r="G152" s="9" t="s">
        <v>18</v>
      </c>
      <c r="H152" s="7" t="s">
        <v>15</v>
      </c>
      <c r="I152" s="7" t="str">
        <f t="shared" si="6"/>
        <v>QP07 0822 Trop forest LK frog chorus 5.0.wav</v>
      </c>
      <c r="J152" s="9" t="s">
        <v>0</v>
      </c>
      <c r="K152" s="9" t="s">
        <v>19</v>
      </c>
      <c r="L152" s="7" t="str">
        <f t="shared" si="7"/>
        <v>Frog chorus with various expressions, builds to loud, then softens. Montain Paddy Field Frog.</v>
      </c>
      <c r="M152" s="9" t="s">
        <v>20</v>
      </c>
      <c r="N152" s="8" t="s">
        <v>14</v>
      </c>
      <c r="O152" s="5" t="s">
        <v>29</v>
      </c>
      <c r="P152" s="9" t="s">
        <v>334</v>
      </c>
    </row>
    <row r="153" spans="1:16" ht="12.75">
      <c r="A153" s="7" t="s">
        <v>187</v>
      </c>
      <c r="B153" s="4" t="s">
        <v>330</v>
      </c>
      <c r="C153" s="11" t="s">
        <v>488</v>
      </c>
      <c r="D153" s="3" t="s">
        <v>16</v>
      </c>
      <c r="E153" s="3" t="s">
        <v>17</v>
      </c>
      <c r="F153" s="8" t="s">
        <v>35</v>
      </c>
      <c r="G153" s="9" t="s">
        <v>18</v>
      </c>
      <c r="H153" s="7" t="s">
        <v>15</v>
      </c>
      <c r="I153" s="7" t="str">
        <f t="shared" si="6"/>
        <v>QP07 0823 Trop forest LK frog chorus 5.0.wav</v>
      </c>
      <c r="J153" s="9" t="s">
        <v>0</v>
      </c>
      <c r="K153" s="9" t="s">
        <v>19</v>
      </c>
      <c r="L153" s="7" t="str">
        <f t="shared" si="7"/>
        <v>Frog chorus starts and almost stops and repeats cycle again several times. Montain Paddy Field Frog.</v>
      </c>
      <c r="M153" s="9" t="s">
        <v>20</v>
      </c>
      <c r="N153" s="8" t="s">
        <v>14</v>
      </c>
      <c r="O153" s="5" t="s">
        <v>29</v>
      </c>
      <c r="P153" s="9" t="s">
        <v>334</v>
      </c>
    </row>
    <row r="154" spans="1:16" ht="12.75">
      <c r="A154" s="7" t="s">
        <v>188</v>
      </c>
      <c r="B154" s="4" t="s">
        <v>32</v>
      </c>
      <c r="C154" s="11" t="s">
        <v>489</v>
      </c>
      <c r="D154" s="3" t="s">
        <v>16</v>
      </c>
      <c r="E154" s="3" t="s">
        <v>17</v>
      </c>
      <c r="F154" s="8" t="s">
        <v>35</v>
      </c>
      <c r="G154" s="9" t="s">
        <v>18</v>
      </c>
      <c r="H154" s="7" t="s">
        <v>15</v>
      </c>
      <c r="I154" s="7" t="str">
        <f t="shared" si="6"/>
        <v>QP07 0824 Trop forest BR thunderstorm extended 5.0.wav</v>
      </c>
      <c r="J154" s="9" t="s">
        <v>0</v>
      </c>
      <c r="K154" s="9" t="s">
        <v>19</v>
      </c>
      <c r="L154" s="7" t="str">
        <f t="shared" si="7"/>
        <v>Long tropical forest thunderstorm begins well before rain with crickets, bird calls, dry thunder. Then sudden rain begins in background and advances forward, gradually subsiding. Extended file provided for captures of different storm stages.</v>
      </c>
      <c r="M154" s="9" t="s">
        <v>20</v>
      </c>
      <c r="N154" s="8" t="s">
        <v>14</v>
      </c>
      <c r="O154" s="5" t="s">
        <v>26</v>
      </c>
      <c r="P154" s="9" t="s">
        <v>334</v>
      </c>
    </row>
  </sheetData>
  <sheetProtection/>
  <autoFilter ref="A1:P154"/>
  <hyperlinks>
    <hyperlink ref="D2" r:id="rId1" display="www.quietplanet.com"/>
    <hyperlink ref="D3" r:id="rId2" display="www.quietplanet.com"/>
    <hyperlink ref="D4" r:id="rId3" display="www.quietplanet.com"/>
    <hyperlink ref="D5" r:id="rId4" display="www.quietplanet.com"/>
    <hyperlink ref="D6" r:id="rId5" display="www.quietplanet.com"/>
    <hyperlink ref="D7" r:id="rId6" display="www.quietplanet.com"/>
    <hyperlink ref="D8" r:id="rId7" display="www.quietplanet.com"/>
    <hyperlink ref="D9" r:id="rId8" display="www.quietplanet.com"/>
    <hyperlink ref="D10" r:id="rId9" display="www.quietplanet.com"/>
    <hyperlink ref="D11" r:id="rId10" display="www.quietplanet.com"/>
    <hyperlink ref="D12" r:id="rId11" display="www.quietplanet.com"/>
    <hyperlink ref="D13" r:id="rId12" display="www.quietplanet.com"/>
    <hyperlink ref="D14" r:id="rId13" display="www.quietplanet.com"/>
    <hyperlink ref="D15" r:id="rId14" display="www.quietplanet.com"/>
    <hyperlink ref="D16" r:id="rId15" display="www.quietplanet.com"/>
    <hyperlink ref="D17" r:id="rId16" display="www.quietplanet.com"/>
    <hyperlink ref="D18" r:id="rId17" display="www.quietplanet.com"/>
    <hyperlink ref="D19" r:id="rId18" display="www.quietplanet.com"/>
    <hyperlink ref="D20" r:id="rId19" display="www.quietplanet.com"/>
    <hyperlink ref="D21" r:id="rId20" display="www.quietplanet.com"/>
    <hyperlink ref="D22" r:id="rId21" display="www.quietplanet.com"/>
    <hyperlink ref="D23" r:id="rId22" display="www.quietplanet.com"/>
    <hyperlink ref="D24" r:id="rId23" display="www.quietplanet.com"/>
    <hyperlink ref="D25" r:id="rId24" display="www.quietplanet.com"/>
    <hyperlink ref="D26" r:id="rId25" display="www.quietplanet.com"/>
    <hyperlink ref="D27" r:id="rId26" display="www.quietplanet.com"/>
    <hyperlink ref="D28" r:id="rId27" display="www.quietplanet.com"/>
    <hyperlink ref="D29" r:id="rId28" display="www.quietplanet.com"/>
    <hyperlink ref="D30" r:id="rId29" display="www.quietplanet.com"/>
    <hyperlink ref="D31" r:id="rId30" display="www.quietplanet.com"/>
    <hyperlink ref="D32" r:id="rId31" display="www.quietplanet.com"/>
    <hyperlink ref="D33" r:id="rId32" display="www.quietplanet.com"/>
    <hyperlink ref="D34" r:id="rId33" display="www.quietplanet.com"/>
    <hyperlink ref="D35" r:id="rId34" display="www.quietplanet.com"/>
    <hyperlink ref="D36" r:id="rId35" display="www.quietplanet.com"/>
    <hyperlink ref="D37" r:id="rId36" display="www.quietplanet.com"/>
    <hyperlink ref="D38" r:id="rId37" display="www.quietplanet.com"/>
    <hyperlink ref="D39" r:id="rId38" display="www.quietplanet.com"/>
    <hyperlink ref="D40" r:id="rId39" display="www.quietplanet.com"/>
    <hyperlink ref="D41" r:id="rId40" display="www.quietplanet.com"/>
    <hyperlink ref="D42" r:id="rId41" display="www.quietplanet.com"/>
    <hyperlink ref="D43" r:id="rId42" display="www.quietplanet.com"/>
    <hyperlink ref="D44" r:id="rId43" display="www.quietplanet.com"/>
    <hyperlink ref="D45" r:id="rId44" display="www.quietplanet.com"/>
    <hyperlink ref="D46" r:id="rId45" display="www.quietplanet.com"/>
    <hyperlink ref="D47" r:id="rId46" display="www.quietplanet.com"/>
    <hyperlink ref="D48" r:id="rId47" display="www.quietplanet.com"/>
    <hyperlink ref="D49" r:id="rId48" display="www.quietplanet.com"/>
    <hyperlink ref="D50" r:id="rId49" display="www.quietplanet.com"/>
    <hyperlink ref="D51" r:id="rId50" display="www.quietplanet.com"/>
    <hyperlink ref="D52" r:id="rId51" display="www.quietplanet.com"/>
    <hyperlink ref="D53" r:id="rId52" display="www.quietplanet.com"/>
    <hyperlink ref="D54" r:id="rId53" display="www.quietplanet.com"/>
    <hyperlink ref="D55" r:id="rId54" display="www.quietplanet.com"/>
    <hyperlink ref="D56" r:id="rId55" display="www.quietplanet.com"/>
    <hyperlink ref="D57" r:id="rId56" display="www.quietplanet.com"/>
    <hyperlink ref="D58" r:id="rId57" display="www.quietplanet.com"/>
    <hyperlink ref="D59" r:id="rId58" display="www.quietplanet.com"/>
    <hyperlink ref="D60" r:id="rId59" display="www.quietplanet.com"/>
    <hyperlink ref="D61" r:id="rId60" display="www.quietplanet.com"/>
    <hyperlink ref="D62" r:id="rId61" display="www.quietplanet.com"/>
    <hyperlink ref="D63" r:id="rId62" display="www.quietplanet.com"/>
    <hyperlink ref="D64" r:id="rId63" display="www.quietplanet.com"/>
    <hyperlink ref="D65" r:id="rId64" display="www.quietplanet.com"/>
    <hyperlink ref="D66" r:id="rId65" display="www.quietplanet.com"/>
    <hyperlink ref="D67" r:id="rId66" display="www.quietplanet.com"/>
    <hyperlink ref="D68" r:id="rId67" display="www.quietplanet.com"/>
    <hyperlink ref="D69" r:id="rId68" display="www.quietplanet.com"/>
    <hyperlink ref="D70" r:id="rId69" display="www.quietplanet.com"/>
    <hyperlink ref="D71" r:id="rId70" display="www.quietplanet.com"/>
    <hyperlink ref="D72" r:id="rId71" display="www.quietplanet.com"/>
    <hyperlink ref="D73" r:id="rId72" display="www.quietplanet.com"/>
    <hyperlink ref="D74" r:id="rId73" display="www.quietplanet.com"/>
    <hyperlink ref="D75" r:id="rId74" display="www.quietplanet.com"/>
    <hyperlink ref="D76" r:id="rId75" display="www.quietplanet.com"/>
    <hyperlink ref="D77" r:id="rId76" display="www.quietplanet.com"/>
    <hyperlink ref="D78" r:id="rId77" display="www.quietplanet.com"/>
    <hyperlink ref="D79" r:id="rId78" display="www.quietplanet.com"/>
    <hyperlink ref="D80" r:id="rId79" display="www.quietplanet.com"/>
    <hyperlink ref="D81" r:id="rId80" display="www.quietplanet.com"/>
    <hyperlink ref="D82" r:id="rId81" display="www.quietplanet.com"/>
    <hyperlink ref="D83" r:id="rId82" display="www.quietplanet.com"/>
    <hyperlink ref="D84" r:id="rId83" display="www.quietplanet.com"/>
    <hyperlink ref="D85" r:id="rId84" display="www.quietplanet.com"/>
    <hyperlink ref="D86" r:id="rId85" display="www.quietplanet.com"/>
    <hyperlink ref="D87" r:id="rId86" display="www.quietplanet.com"/>
    <hyperlink ref="D88" r:id="rId87" display="www.quietplanet.com"/>
    <hyperlink ref="D89" r:id="rId88" display="www.quietplanet.com"/>
    <hyperlink ref="D90" r:id="rId89" display="www.quietplanet.com"/>
    <hyperlink ref="D91" r:id="rId90" display="www.quietplanet.com"/>
    <hyperlink ref="D92" r:id="rId91" display="www.quietplanet.com"/>
    <hyperlink ref="D93" r:id="rId92" display="www.quietplanet.com"/>
    <hyperlink ref="D94" r:id="rId93" display="www.quietplanet.com"/>
    <hyperlink ref="D95" r:id="rId94" display="www.quietplanet.com"/>
    <hyperlink ref="D96" r:id="rId95" display="www.quietplanet.com"/>
    <hyperlink ref="D97" r:id="rId96" display="www.quietplanet.com"/>
    <hyperlink ref="D98" r:id="rId97" display="www.quietplanet.com"/>
    <hyperlink ref="D99" r:id="rId98" display="www.quietplanet.com"/>
    <hyperlink ref="D100" r:id="rId99" display="www.quietplanet.com"/>
    <hyperlink ref="D101" r:id="rId100" display="www.quietplanet.com"/>
    <hyperlink ref="D102" r:id="rId101" display="www.quietplanet.com"/>
    <hyperlink ref="D103" r:id="rId102" display="www.quietplanet.com"/>
    <hyperlink ref="D104" r:id="rId103" display="www.quietplanet.com"/>
    <hyperlink ref="D105" r:id="rId104" display="www.quietplanet.com"/>
    <hyperlink ref="D106" r:id="rId105" display="www.quietplanet.com"/>
    <hyperlink ref="D107" r:id="rId106" display="www.quietplanet.com"/>
    <hyperlink ref="D108" r:id="rId107" display="www.quietplanet.com"/>
    <hyperlink ref="D109" r:id="rId108" display="www.quietplanet.com"/>
    <hyperlink ref="D110" r:id="rId109" display="www.quietplanet.com"/>
    <hyperlink ref="D111" r:id="rId110" display="www.quietplanet.com"/>
    <hyperlink ref="D112" r:id="rId111" display="www.quietplanet.com"/>
    <hyperlink ref="D113" r:id="rId112" display="www.quietplanet.com"/>
    <hyperlink ref="D114" r:id="rId113" display="www.quietplanet.com"/>
    <hyperlink ref="D115" r:id="rId114" display="www.quietplanet.com"/>
    <hyperlink ref="D116" r:id="rId115" display="www.quietplanet.com"/>
    <hyperlink ref="D117" r:id="rId116" display="www.quietplanet.com"/>
    <hyperlink ref="D118" r:id="rId117" display="www.quietplanet.com"/>
    <hyperlink ref="D119" r:id="rId118" display="www.quietplanet.com"/>
    <hyperlink ref="D120" r:id="rId119" display="www.quietplanet.com"/>
    <hyperlink ref="D121" r:id="rId120" display="www.quietplanet.com"/>
    <hyperlink ref="D122" r:id="rId121" display="www.quietplanet.com"/>
    <hyperlink ref="D123" r:id="rId122" display="www.quietplanet.com"/>
    <hyperlink ref="D124" r:id="rId123" display="www.quietplanet.com"/>
    <hyperlink ref="D125" r:id="rId124" display="www.quietplanet.com"/>
    <hyperlink ref="D126" r:id="rId125" display="www.quietplanet.com"/>
    <hyperlink ref="D127" r:id="rId126" display="www.quietplanet.com"/>
    <hyperlink ref="D128" r:id="rId127" display="www.quietplanet.com"/>
    <hyperlink ref="D129" r:id="rId128" display="www.quietplanet.com"/>
    <hyperlink ref="D130" r:id="rId129" display="www.quietplanet.com"/>
    <hyperlink ref="D131" r:id="rId130" display="www.quietplanet.com"/>
    <hyperlink ref="D132" r:id="rId131" display="www.quietplanet.com"/>
    <hyperlink ref="D133" r:id="rId132" display="www.quietplanet.com"/>
    <hyperlink ref="D134" r:id="rId133" display="www.quietplanet.com"/>
    <hyperlink ref="D135" r:id="rId134" display="www.quietplanet.com"/>
    <hyperlink ref="D136" r:id="rId135" display="www.quietplanet.com"/>
    <hyperlink ref="D137" r:id="rId136" display="www.quietplanet.com"/>
    <hyperlink ref="D138" r:id="rId137" display="www.quietplanet.com"/>
    <hyperlink ref="D139" r:id="rId138" display="www.quietplanet.com"/>
    <hyperlink ref="D140" r:id="rId139" display="www.quietplanet.com"/>
    <hyperlink ref="D141" r:id="rId140" display="www.quietplanet.com"/>
    <hyperlink ref="D142" r:id="rId141" display="www.quietplanet.com"/>
    <hyperlink ref="D143" r:id="rId142" display="www.quietplanet.com"/>
    <hyperlink ref="D144" r:id="rId143" display="www.quietplanet.com"/>
    <hyperlink ref="D145" r:id="rId144" display="www.quietplanet.com"/>
    <hyperlink ref="D146" r:id="rId145" display="www.quietplanet.com"/>
    <hyperlink ref="D147" r:id="rId146" display="www.quietplanet.com"/>
    <hyperlink ref="D148" r:id="rId147" display="www.quietplanet.com"/>
    <hyperlink ref="D149" r:id="rId148" display="www.quietplanet.com"/>
    <hyperlink ref="D150" r:id="rId149" display="www.quietplanet.com"/>
    <hyperlink ref="D151" r:id="rId150" display="www.quietplanet.com"/>
    <hyperlink ref="D152" r:id="rId151" display="www.quietplanet.com"/>
    <hyperlink ref="D153" r:id="rId152" display="www.quietplanet.com"/>
    <hyperlink ref="D154" r:id="rId153" display="www.quietplanet.com"/>
  </hyperlink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2018-05-03T08:00:21Z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