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SD Work/WORK/01_BOOM_SSD/Free Sound - Toots/02_Documents/"/>
    </mc:Choice>
  </mc:AlternateContent>
  <xr:revisionPtr revIDLastSave="0" documentId="8_{293F8339-C2EF-DD43-A47B-7C308690523D}" xr6:coauthVersionLast="47" xr6:coauthVersionMax="47" xr10:uidLastSave="{00000000-0000-0000-0000-000000000000}"/>
  <bookViews>
    <workbookView xWindow="5480" yWindow="2400" windowWidth="27840" windowHeight="16740" xr2:uid="{1548A3DA-F2F3-6743-A061-81A500A7187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1" l="1"/>
  <c r="A64" i="1"/>
  <c r="V64" i="1" s="1"/>
  <c r="O63" i="1"/>
  <c r="A63" i="1"/>
  <c r="V63" i="1" s="1"/>
  <c r="O62" i="1"/>
  <c r="A62" i="1"/>
  <c r="V62" i="1" s="1"/>
  <c r="O61" i="1"/>
  <c r="A61" i="1"/>
  <c r="V61" i="1" s="1"/>
  <c r="O60" i="1"/>
  <c r="A60" i="1"/>
  <c r="V60" i="1" s="1"/>
  <c r="O59" i="1"/>
  <c r="A59" i="1"/>
  <c r="V59" i="1" s="1"/>
  <c r="O58" i="1"/>
  <c r="A58" i="1"/>
  <c r="V58" i="1" s="1"/>
  <c r="O57" i="1"/>
  <c r="A57" i="1"/>
  <c r="V57" i="1" s="1"/>
  <c r="O56" i="1"/>
  <c r="A56" i="1"/>
  <c r="V56" i="1" s="1"/>
  <c r="O55" i="1"/>
  <c r="A55" i="1"/>
  <c r="V55" i="1" s="1"/>
  <c r="O54" i="1"/>
  <c r="A54" i="1"/>
  <c r="V54" i="1" s="1"/>
  <c r="O53" i="1"/>
  <c r="A53" i="1"/>
  <c r="V53" i="1" s="1"/>
  <c r="O52" i="1"/>
  <c r="A52" i="1"/>
  <c r="V52" i="1" s="1"/>
  <c r="O51" i="1"/>
  <c r="A51" i="1"/>
  <c r="V51" i="1" s="1"/>
  <c r="O50" i="1"/>
  <c r="A50" i="1"/>
  <c r="V50" i="1" s="1"/>
  <c r="O49" i="1"/>
  <c r="A49" i="1"/>
  <c r="V49" i="1" s="1"/>
  <c r="O48" i="1"/>
  <c r="A48" i="1"/>
  <c r="V48" i="1" s="1"/>
  <c r="O47" i="1"/>
  <c r="A47" i="1"/>
  <c r="V47" i="1" s="1"/>
  <c r="O46" i="1"/>
  <c r="A46" i="1"/>
  <c r="V46" i="1" s="1"/>
  <c r="O45" i="1"/>
  <c r="A45" i="1"/>
  <c r="V45" i="1" s="1"/>
  <c r="O44" i="1"/>
  <c r="A44" i="1"/>
  <c r="V44" i="1" s="1"/>
  <c r="O43" i="1"/>
  <c r="A43" i="1"/>
  <c r="V43" i="1" s="1"/>
  <c r="O42" i="1"/>
  <c r="A42" i="1"/>
  <c r="V42" i="1" s="1"/>
  <c r="O41" i="1"/>
  <c r="A41" i="1"/>
  <c r="V41" i="1" s="1"/>
  <c r="O40" i="1"/>
  <c r="A40" i="1"/>
  <c r="V40" i="1" s="1"/>
  <c r="O39" i="1"/>
  <c r="A39" i="1"/>
  <c r="V39" i="1" s="1"/>
  <c r="O38" i="1"/>
  <c r="A38" i="1"/>
  <c r="V38" i="1" s="1"/>
  <c r="O37" i="1"/>
  <c r="A37" i="1"/>
  <c r="V37" i="1" s="1"/>
  <c r="O36" i="1"/>
  <c r="A36" i="1"/>
  <c r="V36" i="1" s="1"/>
  <c r="O35" i="1"/>
  <c r="A35" i="1"/>
  <c r="V35" i="1" s="1"/>
  <c r="O34" i="1"/>
  <c r="A34" i="1"/>
  <c r="V34" i="1" s="1"/>
  <c r="O33" i="1"/>
  <c r="A33" i="1"/>
  <c r="V33" i="1" s="1"/>
  <c r="O32" i="1"/>
  <c r="A32" i="1"/>
  <c r="V32" i="1" s="1"/>
  <c r="O31" i="1"/>
  <c r="A31" i="1"/>
  <c r="V31" i="1" s="1"/>
  <c r="O30" i="1"/>
  <c r="A30" i="1"/>
  <c r="V30" i="1" s="1"/>
  <c r="O29" i="1"/>
  <c r="A29" i="1"/>
  <c r="V29" i="1" s="1"/>
  <c r="O28" i="1"/>
  <c r="A28" i="1"/>
  <c r="V28" i="1" s="1"/>
  <c r="O27" i="1"/>
  <c r="A27" i="1"/>
  <c r="V27" i="1" s="1"/>
  <c r="O26" i="1"/>
  <c r="A26" i="1"/>
  <c r="V26" i="1" s="1"/>
  <c r="O25" i="1"/>
  <c r="A25" i="1"/>
  <c r="V25" i="1" s="1"/>
  <c r="O24" i="1"/>
  <c r="A24" i="1"/>
  <c r="V24" i="1" s="1"/>
  <c r="O23" i="1"/>
  <c r="A23" i="1"/>
  <c r="V23" i="1" s="1"/>
  <c r="O22" i="1"/>
  <c r="A22" i="1"/>
  <c r="V22" i="1" s="1"/>
  <c r="O21" i="1"/>
  <c r="A21" i="1"/>
  <c r="V21" i="1" s="1"/>
  <c r="O20" i="1"/>
  <c r="A20" i="1"/>
  <c r="V20" i="1" s="1"/>
  <c r="O19" i="1"/>
  <c r="A19" i="1"/>
  <c r="V19" i="1" s="1"/>
  <c r="O18" i="1"/>
  <c r="A18" i="1"/>
  <c r="V18" i="1" s="1"/>
  <c r="O17" i="1"/>
  <c r="A17" i="1"/>
  <c r="V17" i="1" s="1"/>
  <c r="O16" i="1"/>
  <c r="A16" i="1"/>
  <c r="V16" i="1" s="1"/>
  <c r="O15" i="1"/>
  <c r="A15" i="1"/>
  <c r="V15" i="1" s="1"/>
  <c r="O14" i="1"/>
  <c r="A14" i="1"/>
  <c r="V14" i="1" s="1"/>
  <c r="O13" i="1"/>
  <c r="A13" i="1"/>
  <c r="V13" i="1" s="1"/>
  <c r="O12" i="1"/>
  <c r="A12" i="1"/>
  <c r="V12" i="1" s="1"/>
  <c r="O11" i="1"/>
  <c r="A11" i="1"/>
  <c r="V11" i="1" s="1"/>
  <c r="O10" i="1"/>
  <c r="A10" i="1"/>
  <c r="V10" i="1" s="1"/>
  <c r="O9" i="1"/>
  <c r="A9" i="1"/>
  <c r="V9" i="1" s="1"/>
  <c r="O8" i="1"/>
  <c r="A8" i="1"/>
  <c r="V8" i="1" s="1"/>
  <c r="O7" i="1"/>
  <c r="A7" i="1"/>
  <c r="V7" i="1" s="1"/>
  <c r="O6" i="1"/>
  <c r="A6" i="1"/>
  <c r="V6" i="1" s="1"/>
  <c r="O5" i="1"/>
  <c r="A5" i="1"/>
  <c r="V5" i="1" s="1"/>
  <c r="O4" i="1"/>
  <c r="A4" i="1"/>
  <c r="V4" i="1" s="1"/>
  <c r="O3" i="1"/>
  <c r="A3" i="1"/>
  <c r="V3" i="1" s="1"/>
  <c r="O2" i="1"/>
  <c r="A2" i="1"/>
  <c r="V2" i="1" s="1"/>
  <c r="N3" i="1" l="1"/>
  <c r="N5" i="1"/>
  <c r="N7" i="1"/>
  <c r="N9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N43" i="1"/>
  <c r="N45" i="1"/>
  <c r="N47" i="1"/>
  <c r="N49" i="1"/>
  <c r="N51" i="1"/>
  <c r="N53" i="1"/>
  <c r="N55" i="1"/>
  <c r="N57" i="1"/>
  <c r="N59" i="1"/>
  <c r="N61" i="1"/>
  <c r="N63" i="1"/>
  <c r="N62" i="1"/>
  <c r="N2" i="1"/>
  <c r="N4" i="1"/>
  <c r="N6" i="1"/>
  <c r="N8" i="1"/>
  <c r="N10" i="1"/>
  <c r="N12" i="1"/>
  <c r="N14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44" i="1"/>
  <c r="N46" i="1"/>
  <c r="N48" i="1"/>
  <c r="N50" i="1"/>
  <c r="N52" i="1"/>
  <c r="N54" i="1"/>
  <c r="N56" i="1"/>
  <c r="N58" i="1"/>
  <c r="N60" i="1"/>
  <c r="N64" i="1"/>
</calcChain>
</file>

<file path=xl/sharedStrings.xml><?xml version="1.0" encoding="utf-8"?>
<sst xmlns="http://schemas.openxmlformats.org/spreadsheetml/2006/main" count="1093" uniqueCount="186">
  <si>
    <t>Filename</t>
  </si>
  <si>
    <t>Description</t>
  </si>
  <si>
    <t>FXName</t>
  </si>
  <si>
    <t>CatID</t>
  </si>
  <si>
    <t>Category</t>
  </si>
  <si>
    <t>SubCategory</t>
  </si>
  <si>
    <t>CategoryFull</t>
  </si>
  <si>
    <t>CreatorID</t>
  </si>
  <si>
    <t>SourceID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</si>
  <si>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</si>
  <si>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</si>
  <si>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</si>
  <si>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</si>
  <si>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</si>
  <si>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</si>
  <si>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</si>
  <si>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</si>
  <si>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</si>
  <si>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</si>
  <si>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</si>
  <si>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</si>
  <si>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</si>
  <si>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Long, fart-like air releases with some stuttering. Produced by balloon being deflated.</t>
  </si>
  <si>
    <t>Balloon Deflate Long</t>
  </si>
  <si>
    <t>FARTDsgn</t>
  </si>
  <si>
    <t>FARTS</t>
  </si>
  <si>
    <t>DESIGNED</t>
  </si>
  <si>
    <t>FARTS-DESIGNED</t>
  </si>
  <si>
    <t>B00M</t>
  </si>
  <si>
    <t>TOOTS</t>
  </si>
  <si>
    <t>BOOM Library</t>
  </si>
  <si>
    <t>All sound effects are copyright BOOM Library - all rights reserved</t>
  </si>
  <si>
    <t>© 2025 BOOM Library All Rights Reserved</t>
  </si>
  <si>
    <t>www.boomlibrary.com</t>
  </si>
  <si>
    <t>Short, fart-like air releases. Produced by balloon being deflated.</t>
  </si>
  <si>
    <t>Balloon Deflate Short</t>
  </si>
  <si>
    <t>Thin air releases of balloon being deflated. With the lip of the balloon being slightly wet.</t>
  </si>
  <si>
    <t>Balloon Deflate Wet</t>
  </si>
  <si>
    <t>Balloon being deflated. Varied and long air releases.</t>
  </si>
  <si>
    <t>Balloon Deflate</t>
  </si>
  <si>
    <t>Varied low and thick flatulence gas releases.</t>
  </si>
  <si>
    <t>Bloaty</t>
  </si>
  <si>
    <t>Short, fart-like air releases. Produced with human mouth.</t>
  </si>
  <si>
    <t>Mouth Short</t>
  </si>
  <si>
    <t>Slime being blown into. Varied air releases with some stutter.</t>
  </si>
  <si>
    <t>Slime Blow</t>
  </si>
  <si>
    <t>Extended and varied blowing of birthday party horn.</t>
  </si>
  <si>
    <t>Party Blower Big Long</t>
  </si>
  <si>
    <t>HORNCele</t>
  </si>
  <si>
    <t>HORNS</t>
  </si>
  <si>
    <t>CELEBRATION</t>
  </si>
  <si>
    <t>HORNS-CELEBRATION</t>
  </si>
  <si>
    <t>Quick and harsh blowing of birthday party horn.</t>
  </si>
  <si>
    <t>Party Blower Big Short</t>
  </si>
  <si>
    <t>Extended blowing of a little birthday party horn.</t>
  </si>
  <si>
    <t>Party Blower Small Long</t>
  </si>
  <si>
    <t>Simple and quick blowing of a little birthday party horn.</t>
  </si>
  <si>
    <t>Party Blower Small Short</t>
  </si>
  <si>
    <t>Simple blowing of a little birthday party horn.</t>
  </si>
  <si>
    <t>Party Blower Small</t>
  </si>
  <si>
    <t>Double honking of a big klaxon on a bicycle.</t>
  </si>
  <si>
    <t>Horn Bicycle Big Double</t>
  </si>
  <si>
    <t>HORNMisc</t>
  </si>
  <si>
    <t>MISC</t>
  </si>
  <si>
    <t>HORNS-MISC</t>
  </si>
  <si>
    <t>Short honking of a big klaxon on a bicycle.</t>
  </si>
  <si>
    <t>Horn Bicycle Big Short</t>
  </si>
  <si>
    <t>Regular honking of a big klaxon on a bicycle.</t>
  </si>
  <si>
    <t>Horn Bicycle Big</t>
  </si>
  <si>
    <t>Double honking of a small klaxon on a bicycle.</t>
  </si>
  <si>
    <t>Horn Bicycle Small Double</t>
  </si>
  <si>
    <t>Short honking of a small klaxon on a bicycle.</t>
  </si>
  <si>
    <t>Horn Bicycle Small Short</t>
  </si>
  <si>
    <t>Regular honking of a small klaxon on a bicycle.</t>
  </si>
  <si>
    <t>Horn Bicycle Small</t>
  </si>
  <si>
    <t>Cow-like short moos, produced with a kazoo.</t>
  </si>
  <si>
    <t>Kazoo Short Cow</t>
  </si>
  <si>
    <t>MUSCMisc</t>
  </si>
  <si>
    <t>MUSICAL</t>
  </si>
  <si>
    <t>MUSICAL-MISC</t>
  </si>
  <si>
    <t>Short and simple buzzing hums of a kazoo.</t>
  </si>
  <si>
    <t>Kazoo Short Simple</t>
  </si>
  <si>
    <t>Short buzzing hums of a kazoo, with a tremolo.</t>
  </si>
  <si>
    <t>Kazoo Short Tremolo</t>
  </si>
  <si>
    <t>Short buzzing hums of a kazoo, with a vibrato.</t>
  </si>
  <si>
    <t>Kazoo Short Vibrato</t>
  </si>
  <si>
    <t>Cartoon-like buzzing hums of a kazoo, medium length.</t>
  </si>
  <si>
    <t>Cartoon Kazoo Mid</t>
  </si>
  <si>
    <t>TOONHorn</t>
  </si>
  <si>
    <t>CARTOON</t>
  </si>
  <si>
    <t>HORN</t>
  </si>
  <si>
    <t>CARTOON-HORN</t>
  </si>
  <si>
    <t>Cartoon-like buzzing hums of a kazoo, short.</t>
  </si>
  <si>
    <t>Cartoon Kazoo Short</t>
  </si>
  <si>
    <t>Cartoon-like fast and wobbly buzzing hums of a kazoo.</t>
  </si>
  <si>
    <t>Cartoon Kazoo Wobbly Fast</t>
  </si>
  <si>
    <t>Cuckoo bird call imitated on a flute.</t>
  </si>
  <si>
    <t>Flute Cuckoo</t>
  </si>
  <si>
    <t>TOONMx</t>
  </si>
  <si>
    <t>CARTOON-MUSICAL</t>
  </si>
  <si>
    <t>Downwards descending swoops being played on a flute.</t>
  </si>
  <si>
    <t>Flute Downward Swoop</t>
  </si>
  <si>
    <t>Short and high-pitched trills being played on a flute.</t>
  </si>
  <si>
    <t>Flute Trill Short High</t>
  </si>
  <si>
    <t>Short and low-pitched trills being played on a flute.</t>
  </si>
  <si>
    <t>Flute Trill Short Low</t>
  </si>
  <si>
    <t>Varied short trills being played on a flute</t>
  </si>
  <si>
    <t>Flute Trill</t>
  </si>
  <si>
    <t>Soft air releases of a balloon being deflated.</t>
  </si>
  <si>
    <t>Balloon Air Release</t>
  </si>
  <si>
    <t>TOONSqk</t>
  </si>
  <si>
    <t>SQUEAK</t>
  </si>
  <si>
    <t>CARTOON-SQUEAK</t>
  </si>
  <si>
    <t>Long air releases of a balloon being deflated, with thin and high-pitched wheezing.</t>
  </si>
  <si>
    <t>Balloon Screaming High Long</t>
  </si>
  <si>
    <t>Short air releases of a balloon being deflated, with thin and high-pitched wheezing.</t>
  </si>
  <si>
    <t>Balloon Screaming High Short</t>
  </si>
  <si>
    <t>High-pitched and thin air releasing wheezes of a balloon being deflated.</t>
  </si>
  <si>
    <t>Balloon Screaming High</t>
  </si>
  <si>
    <t>Low and long air releasing wheezes of a balloon being deflated.</t>
  </si>
  <si>
    <t>Balloon Screaming Long Low</t>
  </si>
  <si>
    <t>Long air releasing wheezes of a balloon being deflated.</t>
  </si>
  <si>
    <t>Balloon Screaming Long</t>
  </si>
  <si>
    <t>High-pitched and varied air releasing wheezes of a balloon being deflated.</t>
  </si>
  <si>
    <t>Balloon Screaming Rusty</t>
  </si>
  <si>
    <t>Thin squeaks of a dog chew ball for teething.</t>
  </si>
  <si>
    <t>Dog Toy Chew Teething Ball Screamy</t>
  </si>
  <si>
    <t>Squeaking sequences of a dog chew ball for teething being squeezed.</t>
  </si>
  <si>
    <t>Dog Toy Chew Teething Ball Squeak Sequence</t>
  </si>
  <si>
    <t>Squeaks of a dog chew ball for teething being squeezed with strong intensity.</t>
  </si>
  <si>
    <t>Dog Toy Chew Teething Ball Strong</t>
  </si>
  <si>
    <t>Squeaks of a dog chew ball for teething.</t>
  </si>
  <si>
    <t>Dog Toy Chew Teething Ball</t>
  </si>
  <si>
    <t>High-pitched and funny buzzing wheezes. Air releases with some obstacles.</t>
  </si>
  <si>
    <t>High Pitched Funny Buzzing</t>
  </si>
  <si>
    <t>Fast and high-pitched double squeaks of a rubber pig toy, as it is being squeezed.</t>
  </si>
  <si>
    <t>Pig Toy Squeeze Double Fast High</t>
  </si>
  <si>
    <t>Fast double squeaks of a rubber pig toy, as it is being squeezed.</t>
  </si>
  <si>
    <t>Pig Toy Squeeze Double Fast</t>
  </si>
  <si>
    <t>Single squeaks of a rubber pig toy, as it is being squeezed.</t>
  </si>
  <si>
    <t>Pig Toy Squeeze Single</t>
  </si>
  <si>
    <t>Snort-like squeaks of a rubber pig toy, as it is being squeezed.</t>
  </si>
  <si>
    <t>Pig Toy Squeeze Snort</t>
  </si>
  <si>
    <t>Snuffling-like squeaks of a rubber pig toy, as it is being squeezed.</t>
  </si>
  <si>
    <t>Pig Toy Squeeze Snuffle</t>
  </si>
  <si>
    <t>Squealing-like squeaks of a rubber pig toy, as it is being squeezed.</t>
  </si>
  <si>
    <t>Pig Toy Squeeze Squeal</t>
  </si>
  <si>
    <t>Squeaks of a rubber pig toy, as it is being squeezed with a strong intensity.</t>
  </si>
  <si>
    <t>Pig ToySqueeze Strong</t>
  </si>
  <si>
    <t>Double squeaks of a rubber sheep toy, as it is being squeezed.</t>
  </si>
  <si>
    <t>Sheep Toy Squeeze Double</t>
  </si>
  <si>
    <t>Heavy squeaking of a rubber sheep toy, as it is being squeezed.</t>
  </si>
  <si>
    <t>Sheep Toy Squeeze Heavy</t>
  </si>
  <si>
    <t>Long squeaking of a rubber sheep toy, as it is being squeezed.</t>
  </si>
  <si>
    <t>Sheep Toy Squeeze Long</t>
  </si>
  <si>
    <t>Fast and short squeaks of a rubber sheep toy, as it is being squeezed repeatedly.</t>
  </si>
  <si>
    <t>Sheep Toy Squeeze Repeatedly</t>
  </si>
  <si>
    <t>Short squeaks of a rubber sheep toy, as it is being squeezed.</t>
  </si>
  <si>
    <t>Sheep Toy Squeeze Short</t>
  </si>
  <si>
    <t>Wobbling squeaks from a rubber toy being squeezed.</t>
  </si>
  <si>
    <t>Wobbly Squeeze</t>
  </si>
  <si>
    <t>Long mooing of a mechanical sound box.</t>
  </si>
  <si>
    <t>Moo Box Cow Long</t>
  </si>
  <si>
    <t>TOYMisc</t>
  </si>
  <si>
    <t>TOYS</t>
  </si>
  <si>
    <t>TOYS-MISC</t>
  </si>
  <si>
    <t>Intermittent mooing of a mechanical sound box.</t>
  </si>
  <si>
    <t>Moo Box Cow Repeatedly</t>
  </si>
  <si>
    <t>Short mooing of a mechanical sound box.</t>
  </si>
  <si>
    <t>Moo Box Cow Short</t>
  </si>
  <si>
    <t>Train whistle signaling twice.</t>
  </si>
  <si>
    <t>Train Whistle Double</t>
  </si>
  <si>
    <t>WHSTMech</t>
  </si>
  <si>
    <t>WHISTLES</t>
  </si>
  <si>
    <t>MECHANICAL</t>
  </si>
  <si>
    <t>WHISTLES-MECHANICAL</t>
  </si>
  <si>
    <t>Long blowing of a train whistle.</t>
  </si>
  <si>
    <t>Train Whistle Long</t>
  </si>
  <si>
    <t>Short blowing of a train whistle.</t>
  </si>
  <si>
    <t>Train Whistle Short</t>
  </si>
  <si>
    <t>Long ascending and descending wailing of a mechanical wind-up siren.</t>
  </si>
  <si>
    <t>Siren Whistle Long</t>
  </si>
  <si>
    <t>WHSTMisc</t>
  </si>
  <si>
    <t>WHISTLES-MISC</t>
  </si>
  <si>
    <t>Short ascending and descending wailing of a mechanical wind-up siren.</t>
  </si>
  <si>
    <t>Siren Whistle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</si>
</sst>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24B6-3350-4545-ADD1-3F6751D01F6F}">
  <dimension ref="A1:V64"/>
  <sheetViews>
    <sheetView tabSelected="1" workbookViewId="0">
      <pane ySplit="1" topLeftCell="A2" activePane="bottomLeft" state="frozen"/>
      <selection pane="bottomLeft" activeCell="E12" sqref="E12"/>
    </sheetView>
  </sheetViews>
  <sheetFormatPr baseColWidth="10" defaultRowHeight="16" x14ac:dyDescent="0.2"/>
  <cols>
    <col min="1" max="1" width="64.5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">
      <c r="A2" s="2" t="str">
        <f t="shared" ref="A2:A64" si="0">D2&amp;"_"&amp;C2&amp;"_"&amp;H2&amp;"_"&amp;I2&amp;".wav"</f>
        <v>FARTDsgn_Balloon Deflate Long_B00M_TOOTS.wav</v>
      </c>
      <c r="B2" s="3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29</v>
      </c>
      <c r="K2" t="s">
        <v>30</v>
      </c>
      <c r="L2">
        <v>2025</v>
      </c>
      <c r="M2" t="s">
        <v>31</v>
      </c>
      <c r="N2" t="str">
        <f>A2</f>
        <v>FARTDsgn_Balloon Deflate Long_B00M_TOOTS.wav</v>
      </c>
      <c r="O2" t="str">
        <f>B2</f>
        <v>Long, fart-like air releases with some stuttering. Produced by balloon being deflated.</v>
      </c>
      <c r="P2" t="s">
        <v>32</v>
      </c>
      <c r="Q2" t="s">
        <v>33</v>
      </c>
      <c r="R2" t="s">
        <v>33</v>
      </c>
      <c r="S2" t="s">
        <v>33</v>
      </c>
      <c r="T2" t="s">
        <v>33</v>
      </c>
      <c r="U2" t="s">
        <v>30</v>
      </c>
      <c r="V2" t="str">
        <f>A2</f>
        <v>FARTDsgn_Balloon Deflate Long_B00M_TOOTS.wav</v>
      </c>
    </row>
    <row r="3" spans="1:22" x14ac:dyDescent="0.2">
      <c r="A3" s="2" t="str">
        <f t="shared" si="0"/>
        <v>FARTDsgn_Balloon Deflate Short_B00M_TOOTS.wav</v>
      </c>
      <c r="B3" s="3" t="s">
        <v>34</v>
      </c>
      <c r="C3" s="2" t="s">
        <v>35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2" t="s">
        <v>29</v>
      </c>
      <c r="J3" s="2" t="s">
        <v>29</v>
      </c>
      <c r="K3" t="s">
        <v>30</v>
      </c>
      <c r="L3">
        <v>2025</v>
      </c>
      <c r="M3" t="s">
        <v>31</v>
      </c>
      <c r="N3" t="str">
        <f t="shared" ref="N3:O64" si="1">A3</f>
        <v>FARTDsgn_Balloon Deflate Short_B00M_TOOTS.wav</v>
      </c>
      <c r="O3" t="str">
        <f t="shared" si="1"/>
        <v>Short, fart-like air releases. Produced by balloon being deflated.</v>
      </c>
      <c r="P3" t="s">
        <v>32</v>
      </c>
      <c r="Q3" t="s">
        <v>33</v>
      </c>
      <c r="R3" t="s">
        <v>33</v>
      </c>
      <c r="S3" t="s">
        <v>33</v>
      </c>
      <c r="T3" t="s">
        <v>33</v>
      </c>
      <c r="U3" t="s">
        <v>30</v>
      </c>
      <c r="V3" t="str">
        <f t="shared" ref="V3:V64" si="2">A3</f>
        <v>FARTDsgn_Balloon Deflate Short_B00M_TOOTS.wav</v>
      </c>
    </row>
    <row r="4" spans="1:22" x14ac:dyDescent="0.2">
      <c r="A4" s="2" t="str">
        <f t="shared" si="0"/>
        <v>FARTDsgn_Balloon Deflate Wet_B00M_TOOTS.wav</v>
      </c>
      <c r="B4" s="3" t="s">
        <v>36</v>
      </c>
      <c r="C4" s="2" t="s">
        <v>37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29</v>
      </c>
      <c r="K4" t="s">
        <v>30</v>
      </c>
      <c r="L4">
        <v>2025</v>
      </c>
      <c r="M4" t="s">
        <v>31</v>
      </c>
      <c r="N4" t="str">
        <f t="shared" si="1"/>
        <v>FARTDsgn_Balloon Deflate Wet_B00M_TOOTS.wav</v>
      </c>
      <c r="O4" t="str">
        <f t="shared" si="1"/>
        <v>Thin air releases of balloon being deflated. With the lip of the balloon being slightly wet.</v>
      </c>
      <c r="P4" t="s">
        <v>32</v>
      </c>
      <c r="Q4" t="s">
        <v>33</v>
      </c>
      <c r="R4" t="s">
        <v>33</v>
      </c>
      <c r="S4" t="s">
        <v>33</v>
      </c>
      <c r="T4" t="s">
        <v>33</v>
      </c>
      <c r="U4" t="s">
        <v>30</v>
      </c>
      <c r="V4" t="str">
        <f t="shared" si="2"/>
        <v>FARTDsgn_Balloon Deflate Wet_B00M_TOOTS.wav</v>
      </c>
    </row>
    <row r="5" spans="1:22" x14ac:dyDescent="0.2">
      <c r="A5" s="2" t="str">
        <f t="shared" si="0"/>
        <v>FARTDsgn_Balloon Deflate_B00M_TOOTS.wav</v>
      </c>
      <c r="B5" s="3" t="s">
        <v>38</v>
      </c>
      <c r="C5" s="2" t="s">
        <v>39</v>
      </c>
      <c r="D5" s="2" t="s">
        <v>24</v>
      </c>
      <c r="E5" s="2" t="s">
        <v>25</v>
      </c>
      <c r="F5" s="2" t="s">
        <v>26</v>
      </c>
      <c r="G5" s="2" t="s">
        <v>27</v>
      </c>
      <c r="H5" s="2" t="s">
        <v>28</v>
      </c>
      <c r="I5" s="2" t="s">
        <v>29</v>
      </c>
      <c r="J5" s="2" t="s">
        <v>29</v>
      </c>
      <c r="K5" t="s">
        <v>30</v>
      </c>
      <c r="L5">
        <v>2025</v>
      </c>
      <c r="M5" t="s">
        <v>31</v>
      </c>
      <c r="N5" t="str">
        <f t="shared" si="1"/>
        <v>FARTDsgn_Balloon Deflate_B00M_TOOTS.wav</v>
      </c>
      <c r="O5" t="str">
        <f t="shared" si="1"/>
        <v>Balloon being deflated. Varied and long air releases.</v>
      </c>
      <c r="P5" t="s">
        <v>32</v>
      </c>
      <c r="Q5" t="s">
        <v>33</v>
      </c>
      <c r="R5" t="s">
        <v>33</v>
      </c>
      <c r="S5" t="s">
        <v>33</v>
      </c>
      <c r="T5" t="s">
        <v>33</v>
      </c>
      <c r="U5" t="s">
        <v>30</v>
      </c>
      <c r="V5" t="str">
        <f t="shared" si="2"/>
        <v>FARTDsgn_Balloon Deflate_B00M_TOOTS.wav</v>
      </c>
    </row>
    <row r="6" spans="1:22" x14ac:dyDescent="0.2">
      <c r="A6" s="2" t="str">
        <f t="shared" si="0"/>
        <v>FARTDsgn_Bloaty_B00M_TOOTS.wav</v>
      </c>
      <c r="B6" s="3" t="s">
        <v>40</v>
      </c>
      <c r="C6" s="2" t="s">
        <v>41</v>
      </c>
      <c r="D6" s="2" t="s">
        <v>24</v>
      </c>
      <c r="E6" s="2" t="s">
        <v>25</v>
      </c>
      <c r="F6" s="2" t="s">
        <v>26</v>
      </c>
      <c r="G6" s="2" t="s">
        <v>27</v>
      </c>
      <c r="H6" s="2" t="s">
        <v>28</v>
      </c>
      <c r="I6" s="2" t="s">
        <v>29</v>
      </c>
      <c r="J6" s="2" t="s">
        <v>29</v>
      </c>
      <c r="K6" t="s">
        <v>30</v>
      </c>
      <c r="L6">
        <v>2025</v>
      </c>
      <c r="M6" t="s">
        <v>31</v>
      </c>
      <c r="N6" t="str">
        <f t="shared" si="1"/>
        <v>FARTDsgn_Bloaty_B00M_TOOTS.wav</v>
      </c>
      <c r="O6" t="str">
        <f t="shared" si="1"/>
        <v>Varied low and thick flatulence gas releases.</v>
      </c>
      <c r="P6" t="s">
        <v>32</v>
      </c>
      <c r="Q6" t="s">
        <v>33</v>
      </c>
      <c r="R6" t="s">
        <v>33</v>
      </c>
      <c r="S6" t="s">
        <v>33</v>
      </c>
      <c r="T6" t="s">
        <v>33</v>
      </c>
      <c r="U6" t="s">
        <v>30</v>
      </c>
      <c r="V6" t="str">
        <f t="shared" si="2"/>
        <v>FARTDsgn_Bloaty_B00M_TOOTS.wav</v>
      </c>
    </row>
    <row r="7" spans="1:22" x14ac:dyDescent="0.2">
      <c r="A7" s="2" t="str">
        <f t="shared" si="0"/>
        <v>FARTDsgn_Mouth Short_B00M_TOOTS.wav</v>
      </c>
      <c r="B7" s="3" t="s">
        <v>42</v>
      </c>
      <c r="C7" s="2" t="s">
        <v>43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29</v>
      </c>
      <c r="K7" t="s">
        <v>30</v>
      </c>
      <c r="L7">
        <v>2025</v>
      </c>
      <c r="M7" t="s">
        <v>31</v>
      </c>
      <c r="N7" t="str">
        <f t="shared" si="1"/>
        <v>FARTDsgn_Mouth Short_B00M_TOOTS.wav</v>
      </c>
      <c r="O7" t="str">
        <f t="shared" si="1"/>
        <v>Short, fart-like air releases. Produced with human mouth.</v>
      </c>
      <c r="P7" t="s">
        <v>32</v>
      </c>
      <c r="Q7" t="s">
        <v>33</v>
      </c>
      <c r="R7" t="s">
        <v>33</v>
      </c>
      <c r="S7" t="s">
        <v>33</v>
      </c>
      <c r="T7" t="s">
        <v>33</v>
      </c>
      <c r="U7" t="s">
        <v>30</v>
      </c>
      <c r="V7" t="str">
        <f t="shared" si="2"/>
        <v>FARTDsgn_Mouth Short_B00M_TOOTS.wav</v>
      </c>
    </row>
    <row r="8" spans="1:22" x14ac:dyDescent="0.2">
      <c r="A8" s="2" t="str">
        <f t="shared" si="0"/>
        <v>FARTDsgn_Slime Blow_B00M_TOOTS.wav</v>
      </c>
      <c r="B8" s="3" t="s">
        <v>44</v>
      </c>
      <c r="C8" s="2" t="s">
        <v>45</v>
      </c>
      <c r="D8" s="2" t="s">
        <v>24</v>
      </c>
      <c r="E8" s="2" t="s">
        <v>25</v>
      </c>
      <c r="F8" s="2" t="s">
        <v>26</v>
      </c>
      <c r="G8" s="2" t="s">
        <v>27</v>
      </c>
      <c r="H8" s="2" t="s">
        <v>28</v>
      </c>
      <c r="I8" s="2" t="s">
        <v>29</v>
      </c>
      <c r="J8" s="2" t="s">
        <v>29</v>
      </c>
      <c r="K8" t="s">
        <v>30</v>
      </c>
      <c r="L8">
        <v>2025</v>
      </c>
      <c r="M8" t="s">
        <v>31</v>
      </c>
      <c r="N8" t="str">
        <f t="shared" si="1"/>
        <v>FARTDsgn_Slime Blow_B00M_TOOTS.wav</v>
      </c>
      <c r="O8" t="str">
        <f t="shared" si="1"/>
        <v>Slime being blown into. Varied air releases with some stutter.</v>
      </c>
      <c r="P8" t="s">
        <v>32</v>
      </c>
      <c r="Q8" t="s">
        <v>33</v>
      </c>
      <c r="R8" t="s">
        <v>33</v>
      </c>
      <c r="S8" t="s">
        <v>33</v>
      </c>
      <c r="T8" t="s">
        <v>33</v>
      </c>
      <c r="U8" t="s">
        <v>30</v>
      </c>
      <c r="V8" t="str">
        <f t="shared" si="2"/>
        <v>FARTDsgn_Slime Blow_B00M_TOOTS.wav</v>
      </c>
    </row>
    <row r="9" spans="1:22" x14ac:dyDescent="0.2">
      <c r="A9" s="2" t="str">
        <f t="shared" si="0"/>
        <v>HORNCele_Party Blower Big Long_B00M_TOOTS.wav</v>
      </c>
      <c r="B9" s="3" t="s">
        <v>46</v>
      </c>
      <c r="C9" s="2" t="s">
        <v>47</v>
      </c>
      <c r="D9" s="2" t="s">
        <v>48</v>
      </c>
      <c r="E9" s="2" t="s">
        <v>49</v>
      </c>
      <c r="F9" s="2" t="s">
        <v>50</v>
      </c>
      <c r="G9" s="2" t="s">
        <v>51</v>
      </c>
      <c r="H9" s="2" t="s">
        <v>28</v>
      </c>
      <c r="I9" s="2" t="s">
        <v>29</v>
      </c>
      <c r="J9" s="2" t="s">
        <v>29</v>
      </c>
      <c r="K9" t="s">
        <v>30</v>
      </c>
      <c r="L9">
        <v>2025</v>
      </c>
      <c r="M9" t="s">
        <v>31</v>
      </c>
      <c r="N9" t="str">
        <f t="shared" si="1"/>
        <v>HORNCele_Party Blower Big Long_B00M_TOOTS.wav</v>
      </c>
      <c r="O9" t="str">
        <f t="shared" si="1"/>
        <v>Extended and varied blowing of birthday party horn.</v>
      </c>
      <c r="P9" t="s">
        <v>32</v>
      </c>
      <c r="Q9" t="s">
        <v>33</v>
      </c>
      <c r="R9" t="s">
        <v>33</v>
      </c>
      <c r="S9" t="s">
        <v>33</v>
      </c>
      <c r="T9" t="s">
        <v>33</v>
      </c>
      <c r="U9" t="s">
        <v>30</v>
      </c>
      <c r="V9" t="str">
        <f t="shared" si="2"/>
        <v>HORNCele_Party Blower Big Long_B00M_TOOTS.wav</v>
      </c>
    </row>
    <row r="10" spans="1:22" x14ac:dyDescent="0.2">
      <c r="A10" s="2" t="str">
        <f t="shared" si="0"/>
        <v>HORNCele_Party Blower Big Short_B00M_TOOTS.wav</v>
      </c>
      <c r="B10" s="3" t="s">
        <v>52</v>
      </c>
      <c r="C10" s="2" t="s">
        <v>53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28</v>
      </c>
      <c r="I10" s="2" t="s">
        <v>29</v>
      </c>
      <c r="J10" s="2" t="s">
        <v>29</v>
      </c>
      <c r="K10" t="s">
        <v>30</v>
      </c>
      <c r="L10">
        <v>2025</v>
      </c>
      <c r="M10" t="s">
        <v>31</v>
      </c>
      <c r="N10" t="str">
        <f t="shared" si="1"/>
        <v>HORNCele_Party Blower Big Short_B00M_TOOTS.wav</v>
      </c>
      <c r="O10" t="str">
        <f t="shared" si="1"/>
        <v>Quick and harsh blowing of birthday party horn.</v>
      </c>
      <c r="P10" t="s">
        <v>32</v>
      </c>
      <c r="Q10" t="s">
        <v>33</v>
      </c>
      <c r="R10" t="s">
        <v>33</v>
      </c>
      <c r="S10" t="s">
        <v>33</v>
      </c>
      <c r="T10" t="s">
        <v>33</v>
      </c>
      <c r="U10" t="s">
        <v>30</v>
      </c>
      <c r="V10" t="str">
        <f t="shared" si="2"/>
        <v>HORNCele_Party Blower Big Short_B00M_TOOTS.wav</v>
      </c>
    </row>
    <row r="11" spans="1:22" x14ac:dyDescent="0.2">
      <c r="A11" s="2" t="str">
        <f t="shared" si="0"/>
        <v>HORNCele_Party Blower Small Long_B00M_TOOTS.wav</v>
      </c>
      <c r="B11" s="3" t="s">
        <v>54</v>
      </c>
      <c r="C11" s="2" t="s">
        <v>55</v>
      </c>
      <c r="D11" s="2" t="s">
        <v>48</v>
      </c>
      <c r="E11" s="2" t="s">
        <v>49</v>
      </c>
      <c r="F11" s="2" t="s">
        <v>50</v>
      </c>
      <c r="G11" s="2" t="s">
        <v>51</v>
      </c>
      <c r="H11" s="2" t="s">
        <v>28</v>
      </c>
      <c r="I11" s="2" t="s">
        <v>29</v>
      </c>
      <c r="J11" s="2" t="s">
        <v>29</v>
      </c>
      <c r="K11" t="s">
        <v>30</v>
      </c>
      <c r="L11">
        <v>2025</v>
      </c>
      <c r="M11" t="s">
        <v>31</v>
      </c>
      <c r="N11" t="str">
        <f t="shared" si="1"/>
        <v>HORNCele_Party Blower Small Long_B00M_TOOTS.wav</v>
      </c>
      <c r="O11" t="str">
        <f t="shared" si="1"/>
        <v>Extended blowing of a little birthday party horn.</v>
      </c>
      <c r="P11" t="s">
        <v>32</v>
      </c>
      <c r="Q11" t="s">
        <v>33</v>
      </c>
      <c r="R11" t="s">
        <v>33</v>
      </c>
      <c r="S11" t="s">
        <v>33</v>
      </c>
      <c r="T11" t="s">
        <v>33</v>
      </c>
      <c r="U11" t="s">
        <v>30</v>
      </c>
      <c r="V11" t="str">
        <f t="shared" si="2"/>
        <v>HORNCele_Party Blower Small Long_B00M_TOOTS.wav</v>
      </c>
    </row>
    <row r="12" spans="1:22" x14ac:dyDescent="0.2">
      <c r="A12" s="2" t="str">
        <f t="shared" si="0"/>
        <v>HORNCele_Party Blower Small Short_B00M_TOOTS.wav</v>
      </c>
      <c r="B12" s="3" t="s">
        <v>56</v>
      </c>
      <c r="C12" s="2" t="s">
        <v>57</v>
      </c>
      <c r="D12" s="2" t="s">
        <v>48</v>
      </c>
      <c r="E12" s="2" t="s">
        <v>49</v>
      </c>
      <c r="F12" s="2" t="s">
        <v>50</v>
      </c>
      <c r="G12" s="2" t="s">
        <v>51</v>
      </c>
      <c r="H12" s="2" t="s">
        <v>28</v>
      </c>
      <c r="I12" s="2" t="s">
        <v>29</v>
      </c>
      <c r="J12" s="2" t="s">
        <v>29</v>
      </c>
      <c r="K12" t="s">
        <v>30</v>
      </c>
      <c r="L12">
        <v>2025</v>
      </c>
      <c r="M12" t="s">
        <v>31</v>
      </c>
      <c r="N12" t="str">
        <f t="shared" si="1"/>
        <v>HORNCele_Party Blower Small Short_B00M_TOOTS.wav</v>
      </c>
      <c r="O12" t="str">
        <f t="shared" si="1"/>
        <v>Simple and quick blowing of a little birthday party horn.</v>
      </c>
      <c r="P12" t="s">
        <v>32</v>
      </c>
      <c r="Q12" t="s">
        <v>33</v>
      </c>
      <c r="R12" t="s">
        <v>33</v>
      </c>
      <c r="S12" t="s">
        <v>33</v>
      </c>
      <c r="T12" t="s">
        <v>33</v>
      </c>
      <c r="U12" t="s">
        <v>30</v>
      </c>
      <c r="V12" t="str">
        <f t="shared" si="2"/>
        <v>HORNCele_Party Blower Small Short_B00M_TOOTS.wav</v>
      </c>
    </row>
    <row r="13" spans="1:22" x14ac:dyDescent="0.2">
      <c r="A13" s="2" t="str">
        <f t="shared" si="0"/>
        <v>HORNCele_Party Blower Small_B00M_TOOTS.wav</v>
      </c>
      <c r="B13" s="3" t="s">
        <v>58</v>
      </c>
      <c r="C13" s="2" t="s">
        <v>59</v>
      </c>
      <c r="D13" s="2" t="s">
        <v>48</v>
      </c>
      <c r="E13" s="2" t="s">
        <v>49</v>
      </c>
      <c r="F13" s="2" t="s">
        <v>50</v>
      </c>
      <c r="G13" s="2" t="s">
        <v>51</v>
      </c>
      <c r="H13" s="2" t="s">
        <v>28</v>
      </c>
      <c r="I13" s="2" t="s">
        <v>29</v>
      </c>
      <c r="J13" s="2" t="s">
        <v>29</v>
      </c>
      <c r="K13" t="s">
        <v>30</v>
      </c>
      <c r="L13">
        <v>2025</v>
      </c>
      <c r="M13" t="s">
        <v>31</v>
      </c>
      <c r="N13" t="str">
        <f t="shared" si="1"/>
        <v>HORNCele_Party Blower Small_B00M_TOOTS.wav</v>
      </c>
      <c r="O13" t="str">
        <f t="shared" si="1"/>
        <v>Simple blowing of a little birthday party horn.</v>
      </c>
      <c r="P13" t="s">
        <v>32</v>
      </c>
      <c r="Q13" t="s">
        <v>33</v>
      </c>
      <c r="R13" t="s">
        <v>33</v>
      </c>
      <c r="S13" t="s">
        <v>33</v>
      </c>
      <c r="T13" t="s">
        <v>33</v>
      </c>
      <c r="U13" t="s">
        <v>30</v>
      </c>
      <c r="V13" t="str">
        <f t="shared" si="2"/>
        <v>HORNCele_Party Blower Small_B00M_TOOTS.wav</v>
      </c>
    </row>
    <row r="14" spans="1:22" x14ac:dyDescent="0.2">
      <c r="A14" s="2" t="str">
        <f t="shared" si="0"/>
        <v>HORNMisc_Horn Bicycle Big Double_B00M_TOOTS.wav</v>
      </c>
      <c r="B14" s="3" t="s">
        <v>60</v>
      </c>
      <c r="C14" s="2" t="s">
        <v>61</v>
      </c>
      <c r="D14" s="2" t="s">
        <v>62</v>
      </c>
      <c r="E14" s="2" t="s">
        <v>49</v>
      </c>
      <c r="F14" s="2" t="s">
        <v>63</v>
      </c>
      <c r="G14" s="2" t="s">
        <v>64</v>
      </c>
      <c r="H14" s="2" t="s">
        <v>28</v>
      </c>
      <c r="I14" s="2" t="s">
        <v>29</v>
      </c>
      <c r="J14" s="2" t="s">
        <v>29</v>
      </c>
      <c r="K14" t="s">
        <v>30</v>
      </c>
      <c r="L14">
        <v>2025</v>
      </c>
      <c r="M14" t="s">
        <v>31</v>
      </c>
      <c r="N14" t="str">
        <f t="shared" si="1"/>
        <v>HORNMisc_Horn Bicycle Big Double_B00M_TOOTS.wav</v>
      </c>
      <c r="O14" t="str">
        <f t="shared" si="1"/>
        <v>Double honking of a big klaxon on a bicycle.</v>
      </c>
      <c r="P14" t="s">
        <v>32</v>
      </c>
      <c r="Q14" t="s">
        <v>33</v>
      </c>
      <c r="R14" t="s">
        <v>33</v>
      </c>
      <c r="S14" t="s">
        <v>33</v>
      </c>
      <c r="T14" t="s">
        <v>33</v>
      </c>
      <c r="U14" t="s">
        <v>30</v>
      </c>
      <c r="V14" t="str">
        <f t="shared" si="2"/>
        <v>HORNMisc_Horn Bicycle Big Double_B00M_TOOTS.wav</v>
      </c>
    </row>
    <row r="15" spans="1:22" x14ac:dyDescent="0.2">
      <c r="A15" s="2" t="str">
        <f t="shared" si="0"/>
        <v>HORNMisc_Horn Bicycle Big Short_B00M_TOOTS.wav</v>
      </c>
      <c r="B15" s="3" t="s">
        <v>65</v>
      </c>
      <c r="C15" s="2" t="s">
        <v>66</v>
      </c>
      <c r="D15" s="2" t="s">
        <v>62</v>
      </c>
      <c r="E15" s="2" t="s">
        <v>49</v>
      </c>
      <c r="F15" s="2" t="s">
        <v>63</v>
      </c>
      <c r="G15" s="2" t="s">
        <v>64</v>
      </c>
      <c r="H15" s="2" t="s">
        <v>28</v>
      </c>
      <c r="I15" s="2" t="s">
        <v>29</v>
      </c>
      <c r="J15" s="2" t="s">
        <v>29</v>
      </c>
      <c r="K15" t="s">
        <v>30</v>
      </c>
      <c r="L15">
        <v>2025</v>
      </c>
      <c r="M15" t="s">
        <v>31</v>
      </c>
      <c r="N15" t="str">
        <f t="shared" si="1"/>
        <v>HORNMisc_Horn Bicycle Big Short_B00M_TOOTS.wav</v>
      </c>
      <c r="O15" t="str">
        <f t="shared" si="1"/>
        <v>Short honking of a big klaxon on a bicycle.</v>
      </c>
      <c r="P15" t="s">
        <v>32</v>
      </c>
      <c r="Q15" t="s">
        <v>33</v>
      </c>
      <c r="R15" t="s">
        <v>33</v>
      </c>
      <c r="S15" t="s">
        <v>33</v>
      </c>
      <c r="T15" t="s">
        <v>33</v>
      </c>
      <c r="U15" t="s">
        <v>30</v>
      </c>
      <c r="V15" t="str">
        <f t="shared" si="2"/>
        <v>HORNMisc_Horn Bicycle Big Short_B00M_TOOTS.wav</v>
      </c>
    </row>
    <row r="16" spans="1:22" x14ac:dyDescent="0.2">
      <c r="A16" s="2" t="str">
        <f t="shared" si="0"/>
        <v>HORNMisc_Horn Bicycle Big_B00M_TOOTS.wav</v>
      </c>
      <c r="B16" s="3" t="s">
        <v>67</v>
      </c>
      <c r="C16" s="2" t="s">
        <v>68</v>
      </c>
      <c r="D16" s="2" t="s">
        <v>62</v>
      </c>
      <c r="E16" s="2" t="s">
        <v>49</v>
      </c>
      <c r="F16" s="2" t="s">
        <v>63</v>
      </c>
      <c r="G16" s="2" t="s">
        <v>64</v>
      </c>
      <c r="H16" s="2" t="s">
        <v>28</v>
      </c>
      <c r="I16" s="2" t="s">
        <v>29</v>
      </c>
      <c r="J16" s="2" t="s">
        <v>29</v>
      </c>
      <c r="K16" t="s">
        <v>30</v>
      </c>
      <c r="L16">
        <v>2025</v>
      </c>
      <c r="M16" t="s">
        <v>31</v>
      </c>
      <c r="N16" t="str">
        <f t="shared" si="1"/>
        <v>HORNMisc_Horn Bicycle Big_B00M_TOOTS.wav</v>
      </c>
      <c r="O16" t="str">
        <f t="shared" si="1"/>
        <v>Regular honking of a big klaxon on a bicycle.</v>
      </c>
      <c r="P16" t="s">
        <v>32</v>
      </c>
      <c r="Q16" t="s">
        <v>33</v>
      </c>
      <c r="R16" t="s">
        <v>33</v>
      </c>
      <c r="S16" t="s">
        <v>33</v>
      </c>
      <c r="T16" t="s">
        <v>33</v>
      </c>
      <c r="U16" t="s">
        <v>30</v>
      </c>
      <c r="V16" t="str">
        <f t="shared" si="2"/>
        <v>HORNMisc_Horn Bicycle Big_B00M_TOOTS.wav</v>
      </c>
    </row>
    <row r="17" spans="1:22" x14ac:dyDescent="0.2">
      <c r="A17" s="2" t="str">
        <f t="shared" si="0"/>
        <v>HORNMisc_Horn Bicycle Small Double_B00M_TOOTS.wav</v>
      </c>
      <c r="B17" s="3" t="s">
        <v>69</v>
      </c>
      <c r="C17" s="2" t="s">
        <v>70</v>
      </c>
      <c r="D17" s="2" t="s">
        <v>62</v>
      </c>
      <c r="E17" s="2" t="s">
        <v>49</v>
      </c>
      <c r="F17" s="2" t="s">
        <v>63</v>
      </c>
      <c r="G17" s="2" t="s">
        <v>64</v>
      </c>
      <c r="H17" s="2" t="s">
        <v>28</v>
      </c>
      <c r="I17" s="2" t="s">
        <v>29</v>
      </c>
      <c r="J17" s="2" t="s">
        <v>29</v>
      </c>
      <c r="K17" t="s">
        <v>30</v>
      </c>
      <c r="L17">
        <v>2025</v>
      </c>
      <c r="M17" t="s">
        <v>31</v>
      </c>
      <c r="N17" t="str">
        <f t="shared" si="1"/>
        <v>HORNMisc_Horn Bicycle Small Double_B00M_TOOTS.wav</v>
      </c>
      <c r="O17" t="str">
        <f t="shared" si="1"/>
        <v>Double honking of a small klaxon on a bicycle.</v>
      </c>
      <c r="P17" t="s">
        <v>32</v>
      </c>
      <c r="Q17" t="s">
        <v>33</v>
      </c>
      <c r="R17" t="s">
        <v>33</v>
      </c>
      <c r="S17" t="s">
        <v>33</v>
      </c>
      <c r="T17" t="s">
        <v>33</v>
      </c>
      <c r="U17" t="s">
        <v>30</v>
      </c>
      <c r="V17" t="str">
        <f t="shared" si="2"/>
        <v>HORNMisc_Horn Bicycle Small Double_B00M_TOOTS.wav</v>
      </c>
    </row>
    <row r="18" spans="1:22" x14ac:dyDescent="0.2">
      <c r="A18" s="2" t="str">
        <f t="shared" si="0"/>
        <v>HORNMisc_Horn Bicycle Small Short_B00M_TOOTS.wav</v>
      </c>
      <c r="B18" s="3" t="s">
        <v>71</v>
      </c>
      <c r="C18" s="2" t="s">
        <v>72</v>
      </c>
      <c r="D18" s="2" t="s">
        <v>62</v>
      </c>
      <c r="E18" s="2" t="s">
        <v>49</v>
      </c>
      <c r="F18" s="2" t="s">
        <v>63</v>
      </c>
      <c r="G18" s="2" t="s">
        <v>64</v>
      </c>
      <c r="H18" s="2" t="s">
        <v>28</v>
      </c>
      <c r="I18" s="2" t="s">
        <v>29</v>
      </c>
      <c r="J18" s="2" t="s">
        <v>29</v>
      </c>
      <c r="K18" t="s">
        <v>30</v>
      </c>
      <c r="L18">
        <v>2025</v>
      </c>
      <c r="M18" t="s">
        <v>31</v>
      </c>
      <c r="N18" t="str">
        <f t="shared" si="1"/>
        <v>HORNMisc_Horn Bicycle Small Short_B00M_TOOTS.wav</v>
      </c>
      <c r="O18" t="str">
        <f t="shared" si="1"/>
        <v>Short honking of a small klaxon on a bicycle.</v>
      </c>
      <c r="P18" t="s">
        <v>32</v>
      </c>
      <c r="Q18" t="s">
        <v>33</v>
      </c>
      <c r="R18" t="s">
        <v>33</v>
      </c>
      <c r="S18" t="s">
        <v>33</v>
      </c>
      <c r="T18" t="s">
        <v>33</v>
      </c>
      <c r="U18" t="s">
        <v>30</v>
      </c>
      <c r="V18" t="str">
        <f t="shared" si="2"/>
        <v>HORNMisc_Horn Bicycle Small Short_B00M_TOOTS.wav</v>
      </c>
    </row>
    <row r="19" spans="1:22" x14ac:dyDescent="0.2">
      <c r="A19" s="2" t="str">
        <f t="shared" si="0"/>
        <v>HORNMisc_Horn Bicycle Small_B00M_TOOTS.wav</v>
      </c>
      <c r="B19" s="3" t="s">
        <v>73</v>
      </c>
      <c r="C19" s="2" t="s">
        <v>74</v>
      </c>
      <c r="D19" s="2" t="s">
        <v>62</v>
      </c>
      <c r="E19" s="2" t="s">
        <v>49</v>
      </c>
      <c r="F19" s="2" t="s">
        <v>63</v>
      </c>
      <c r="G19" s="2" t="s">
        <v>64</v>
      </c>
      <c r="H19" s="2" t="s">
        <v>28</v>
      </c>
      <c r="I19" s="2" t="s">
        <v>29</v>
      </c>
      <c r="J19" s="2" t="s">
        <v>29</v>
      </c>
      <c r="K19" t="s">
        <v>30</v>
      </c>
      <c r="L19">
        <v>2025</v>
      </c>
      <c r="M19" t="s">
        <v>31</v>
      </c>
      <c r="N19" t="str">
        <f t="shared" si="1"/>
        <v>HORNMisc_Horn Bicycle Small_B00M_TOOTS.wav</v>
      </c>
      <c r="O19" t="str">
        <f t="shared" si="1"/>
        <v>Regular honking of a small klaxon on a bicycle.</v>
      </c>
      <c r="P19" t="s">
        <v>32</v>
      </c>
      <c r="Q19" t="s">
        <v>33</v>
      </c>
      <c r="R19" t="s">
        <v>33</v>
      </c>
      <c r="S19" t="s">
        <v>33</v>
      </c>
      <c r="T19" t="s">
        <v>33</v>
      </c>
      <c r="U19" t="s">
        <v>30</v>
      </c>
      <c r="V19" t="str">
        <f t="shared" si="2"/>
        <v>HORNMisc_Horn Bicycle Small_B00M_TOOTS.wav</v>
      </c>
    </row>
    <row r="20" spans="1:22" x14ac:dyDescent="0.2">
      <c r="A20" s="2" t="str">
        <f t="shared" si="0"/>
        <v>MUSCMisc_Kazoo Short Cow_B00M_TOOTS.wav</v>
      </c>
      <c r="B20" s="3" t="s">
        <v>75</v>
      </c>
      <c r="C20" s="2" t="s">
        <v>76</v>
      </c>
      <c r="D20" s="2" t="s">
        <v>77</v>
      </c>
      <c r="E20" s="2" t="s">
        <v>78</v>
      </c>
      <c r="F20" s="2" t="s">
        <v>63</v>
      </c>
      <c r="G20" s="2" t="s">
        <v>79</v>
      </c>
      <c r="H20" s="2" t="s">
        <v>28</v>
      </c>
      <c r="I20" s="2" t="s">
        <v>29</v>
      </c>
      <c r="J20" s="2" t="s">
        <v>29</v>
      </c>
      <c r="K20" t="s">
        <v>30</v>
      </c>
      <c r="L20">
        <v>2025</v>
      </c>
      <c r="M20" t="s">
        <v>31</v>
      </c>
      <c r="N20" t="str">
        <f t="shared" si="1"/>
        <v>MUSCMisc_Kazoo Short Cow_B00M_TOOTS.wav</v>
      </c>
      <c r="O20" t="str">
        <f t="shared" si="1"/>
        <v>Cow-like short moos, produced with a kazoo.</v>
      </c>
      <c r="P20" t="s">
        <v>32</v>
      </c>
      <c r="Q20" t="s">
        <v>33</v>
      </c>
      <c r="R20" t="s">
        <v>33</v>
      </c>
      <c r="S20" t="s">
        <v>33</v>
      </c>
      <c r="T20" t="s">
        <v>33</v>
      </c>
      <c r="U20" t="s">
        <v>30</v>
      </c>
      <c r="V20" t="str">
        <f t="shared" si="2"/>
        <v>MUSCMisc_Kazoo Short Cow_B00M_TOOTS.wav</v>
      </c>
    </row>
    <row r="21" spans="1:22" x14ac:dyDescent="0.2">
      <c r="A21" s="2" t="str">
        <f t="shared" si="0"/>
        <v>MUSCMisc_Kazoo Short Simple_B00M_TOOTS.wav</v>
      </c>
      <c r="B21" s="3" t="s">
        <v>80</v>
      </c>
      <c r="C21" s="2" t="s">
        <v>81</v>
      </c>
      <c r="D21" s="2" t="s">
        <v>77</v>
      </c>
      <c r="E21" s="2" t="s">
        <v>78</v>
      </c>
      <c r="F21" s="2" t="s">
        <v>63</v>
      </c>
      <c r="G21" s="2" t="s">
        <v>79</v>
      </c>
      <c r="H21" s="2" t="s">
        <v>28</v>
      </c>
      <c r="I21" s="2" t="s">
        <v>29</v>
      </c>
      <c r="J21" s="2" t="s">
        <v>29</v>
      </c>
      <c r="K21" t="s">
        <v>30</v>
      </c>
      <c r="L21">
        <v>2025</v>
      </c>
      <c r="M21" t="s">
        <v>31</v>
      </c>
      <c r="N21" t="str">
        <f t="shared" si="1"/>
        <v>MUSCMisc_Kazoo Short Simple_B00M_TOOTS.wav</v>
      </c>
      <c r="O21" t="str">
        <f t="shared" si="1"/>
        <v>Short and simple buzzing hums of a kazoo.</v>
      </c>
      <c r="P21" t="s">
        <v>32</v>
      </c>
      <c r="Q21" t="s">
        <v>33</v>
      </c>
      <c r="R21" t="s">
        <v>33</v>
      </c>
      <c r="S21" t="s">
        <v>33</v>
      </c>
      <c r="T21" t="s">
        <v>33</v>
      </c>
      <c r="U21" t="s">
        <v>30</v>
      </c>
      <c r="V21" t="str">
        <f t="shared" si="2"/>
        <v>MUSCMisc_Kazoo Short Simple_B00M_TOOTS.wav</v>
      </c>
    </row>
    <row r="22" spans="1:22" x14ac:dyDescent="0.2">
      <c r="A22" s="2" t="str">
        <f t="shared" si="0"/>
        <v>MUSCMisc_Kazoo Short Tremolo_B00M_TOOTS.wav</v>
      </c>
      <c r="B22" s="3" t="s">
        <v>82</v>
      </c>
      <c r="C22" s="2" t="s">
        <v>83</v>
      </c>
      <c r="D22" s="2" t="s">
        <v>77</v>
      </c>
      <c r="E22" s="2" t="s">
        <v>78</v>
      </c>
      <c r="F22" s="2" t="s">
        <v>63</v>
      </c>
      <c r="G22" s="2" t="s">
        <v>79</v>
      </c>
      <c r="H22" s="2" t="s">
        <v>28</v>
      </c>
      <c r="I22" s="2" t="s">
        <v>29</v>
      </c>
      <c r="J22" s="2" t="s">
        <v>29</v>
      </c>
      <c r="K22" t="s">
        <v>30</v>
      </c>
      <c r="L22">
        <v>2025</v>
      </c>
      <c r="M22" t="s">
        <v>31</v>
      </c>
      <c r="N22" t="str">
        <f t="shared" si="1"/>
        <v>MUSCMisc_Kazoo Short Tremolo_B00M_TOOTS.wav</v>
      </c>
      <c r="O22" t="str">
        <f t="shared" si="1"/>
        <v>Short buzzing hums of a kazoo, with a tremolo.</v>
      </c>
      <c r="P22" t="s">
        <v>32</v>
      </c>
      <c r="Q22" t="s">
        <v>33</v>
      </c>
      <c r="R22" t="s">
        <v>33</v>
      </c>
      <c r="S22" t="s">
        <v>33</v>
      </c>
      <c r="T22" t="s">
        <v>33</v>
      </c>
      <c r="U22" t="s">
        <v>30</v>
      </c>
      <c r="V22" t="str">
        <f t="shared" si="2"/>
        <v>MUSCMisc_Kazoo Short Tremolo_B00M_TOOTS.wav</v>
      </c>
    </row>
    <row r="23" spans="1:22" x14ac:dyDescent="0.2">
      <c r="A23" s="2" t="str">
        <f t="shared" si="0"/>
        <v>MUSCMisc_Kazoo Short Vibrato_B00M_TOOTS.wav</v>
      </c>
      <c r="B23" s="3" t="s">
        <v>84</v>
      </c>
      <c r="C23" s="2" t="s">
        <v>85</v>
      </c>
      <c r="D23" s="2" t="s">
        <v>77</v>
      </c>
      <c r="E23" s="2" t="s">
        <v>78</v>
      </c>
      <c r="F23" s="2" t="s">
        <v>63</v>
      </c>
      <c r="G23" s="2" t="s">
        <v>79</v>
      </c>
      <c r="H23" s="2" t="s">
        <v>28</v>
      </c>
      <c r="I23" s="2" t="s">
        <v>29</v>
      </c>
      <c r="J23" s="2" t="s">
        <v>29</v>
      </c>
      <c r="K23" t="s">
        <v>30</v>
      </c>
      <c r="L23">
        <v>2025</v>
      </c>
      <c r="M23" t="s">
        <v>31</v>
      </c>
      <c r="N23" t="str">
        <f t="shared" si="1"/>
        <v>MUSCMisc_Kazoo Short Vibrato_B00M_TOOTS.wav</v>
      </c>
      <c r="O23" t="str">
        <f t="shared" si="1"/>
        <v>Short buzzing hums of a kazoo, with a vibrato.</v>
      </c>
      <c r="P23" t="s">
        <v>32</v>
      </c>
      <c r="Q23" t="s">
        <v>33</v>
      </c>
      <c r="R23" t="s">
        <v>33</v>
      </c>
      <c r="S23" t="s">
        <v>33</v>
      </c>
      <c r="T23" t="s">
        <v>33</v>
      </c>
      <c r="U23" t="s">
        <v>30</v>
      </c>
      <c r="V23" t="str">
        <f t="shared" si="2"/>
        <v>MUSCMisc_Kazoo Short Vibrato_B00M_TOOTS.wav</v>
      </c>
    </row>
    <row r="24" spans="1:22" x14ac:dyDescent="0.2">
      <c r="A24" s="2" t="str">
        <f t="shared" si="0"/>
        <v>TOONHorn_Cartoon Kazoo Mid_B00M_TOOTS.wav</v>
      </c>
      <c r="B24" s="3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28</v>
      </c>
      <c r="I24" s="2" t="s">
        <v>29</v>
      </c>
      <c r="J24" s="2" t="s">
        <v>29</v>
      </c>
      <c r="K24" t="s">
        <v>30</v>
      </c>
      <c r="L24">
        <v>2025</v>
      </c>
      <c r="M24" t="s">
        <v>31</v>
      </c>
      <c r="N24" t="str">
        <f t="shared" si="1"/>
        <v>TOONHorn_Cartoon Kazoo Mid_B00M_TOOTS.wav</v>
      </c>
      <c r="O24" t="str">
        <f t="shared" si="1"/>
        <v>Cartoon-like buzzing hums of a kazoo, medium length.</v>
      </c>
      <c r="P24" t="s">
        <v>32</v>
      </c>
      <c r="Q24" t="s">
        <v>33</v>
      </c>
      <c r="R24" t="s">
        <v>33</v>
      </c>
      <c r="S24" t="s">
        <v>33</v>
      </c>
      <c r="T24" t="s">
        <v>33</v>
      </c>
      <c r="U24" t="s">
        <v>30</v>
      </c>
      <c r="V24" t="str">
        <f t="shared" si="2"/>
        <v>TOONHorn_Cartoon Kazoo Mid_B00M_TOOTS.wav</v>
      </c>
    </row>
    <row r="25" spans="1:22" x14ac:dyDescent="0.2">
      <c r="A25" s="2" t="str">
        <f t="shared" si="0"/>
        <v>TOONHorn_Cartoon Kazoo Short_B00M_TOOTS.wav</v>
      </c>
      <c r="B25" s="3" t="s">
        <v>92</v>
      </c>
      <c r="C25" s="2" t="s">
        <v>93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28</v>
      </c>
      <c r="I25" s="2" t="s">
        <v>29</v>
      </c>
      <c r="J25" s="2" t="s">
        <v>29</v>
      </c>
      <c r="K25" t="s">
        <v>30</v>
      </c>
      <c r="L25">
        <v>2025</v>
      </c>
      <c r="M25" t="s">
        <v>31</v>
      </c>
      <c r="N25" t="str">
        <f t="shared" si="1"/>
        <v>TOONHorn_Cartoon Kazoo Short_B00M_TOOTS.wav</v>
      </c>
      <c r="O25" t="str">
        <f t="shared" si="1"/>
        <v>Cartoon-like buzzing hums of a kazoo, short.</v>
      </c>
      <c r="P25" t="s">
        <v>32</v>
      </c>
      <c r="Q25" t="s">
        <v>33</v>
      </c>
      <c r="R25" t="s">
        <v>33</v>
      </c>
      <c r="S25" t="s">
        <v>33</v>
      </c>
      <c r="T25" t="s">
        <v>33</v>
      </c>
      <c r="U25" t="s">
        <v>30</v>
      </c>
      <c r="V25" t="str">
        <f t="shared" si="2"/>
        <v>TOONHorn_Cartoon Kazoo Short_B00M_TOOTS.wav</v>
      </c>
    </row>
    <row r="26" spans="1:22" x14ac:dyDescent="0.2">
      <c r="A26" s="2" t="str">
        <f t="shared" si="0"/>
        <v>TOONHorn_Cartoon Kazoo Wobbly Fast_B00M_TOOTS.wav</v>
      </c>
      <c r="B26" s="3" t="s">
        <v>94</v>
      </c>
      <c r="C26" s="2" t="s">
        <v>95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28</v>
      </c>
      <c r="I26" s="2" t="s">
        <v>29</v>
      </c>
      <c r="J26" s="2" t="s">
        <v>29</v>
      </c>
      <c r="K26" t="s">
        <v>30</v>
      </c>
      <c r="L26">
        <v>2025</v>
      </c>
      <c r="M26" t="s">
        <v>31</v>
      </c>
      <c r="N26" t="str">
        <f t="shared" si="1"/>
        <v>TOONHorn_Cartoon Kazoo Wobbly Fast_B00M_TOOTS.wav</v>
      </c>
      <c r="O26" t="str">
        <f t="shared" si="1"/>
        <v>Cartoon-like fast and wobbly buzzing hums of a kazoo.</v>
      </c>
      <c r="P26" t="s">
        <v>32</v>
      </c>
      <c r="Q26" t="s">
        <v>33</v>
      </c>
      <c r="R26" t="s">
        <v>33</v>
      </c>
      <c r="S26" t="s">
        <v>33</v>
      </c>
      <c r="T26" t="s">
        <v>33</v>
      </c>
      <c r="U26" t="s">
        <v>30</v>
      </c>
      <c r="V26" t="str">
        <f t="shared" si="2"/>
        <v>TOONHorn_Cartoon Kazoo Wobbly Fast_B00M_TOOTS.wav</v>
      </c>
    </row>
    <row r="27" spans="1:22" x14ac:dyDescent="0.2">
      <c r="A27" s="2" t="str">
        <f t="shared" si="0"/>
        <v>TOONMx_Flute Cuckoo_B00M_TOOTS.wav</v>
      </c>
      <c r="B27" s="3" t="s">
        <v>96</v>
      </c>
      <c r="C27" s="2" t="s">
        <v>97</v>
      </c>
      <c r="D27" s="2" t="s">
        <v>98</v>
      </c>
      <c r="E27" s="2" t="s">
        <v>89</v>
      </c>
      <c r="F27" s="2" t="s">
        <v>78</v>
      </c>
      <c r="G27" s="2" t="s">
        <v>99</v>
      </c>
      <c r="H27" s="2" t="s">
        <v>28</v>
      </c>
      <c r="I27" s="2" t="s">
        <v>29</v>
      </c>
      <c r="J27" s="2" t="s">
        <v>29</v>
      </c>
      <c r="K27" t="s">
        <v>30</v>
      </c>
      <c r="L27">
        <v>2025</v>
      </c>
      <c r="M27" t="s">
        <v>31</v>
      </c>
      <c r="N27" t="str">
        <f t="shared" si="1"/>
        <v>TOONMx_Flute Cuckoo_B00M_TOOTS.wav</v>
      </c>
      <c r="O27" t="str">
        <f t="shared" si="1"/>
        <v>Cuckoo bird call imitated on a flute.</v>
      </c>
      <c r="P27" t="s">
        <v>32</v>
      </c>
      <c r="Q27" t="s">
        <v>33</v>
      </c>
      <c r="R27" t="s">
        <v>33</v>
      </c>
      <c r="S27" t="s">
        <v>33</v>
      </c>
      <c r="T27" t="s">
        <v>33</v>
      </c>
      <c r="U27" t="s">
        <v>30</v>
      </c>
      <c r="V27" t="str">
        <f t="shared" si="2"/>
        <v>TOONMx_Flute Cuckoo_B00M_TOOTS.wav</v>
      </c>
    </row>
    <row r="28" spans="1:22" x14ac:dyDescent="0.2">
      <c r="A28" s="2" t="str">
        <f t="shared" si="0"/>
        <v>TOONMx_Flute Downward Swoop_B00M_TOOTS.wav</v>
      </c>
      <c r="B28" s="3" t="s">
        <v>100</v>
      </c>
      <c r="C28" s="2" t="s">
        <v>101</v>
      </c>
      <c r="D28" s="2" t="s">
        <v>98</v>
      </c>
      <c r="E28" s="2" t="s">
        <v>89</v>
      </c>
      <c r="F28" s="2" t="s">
        <v>78</v>
      </c>
      <c r="G28" s="2" t="s">
        <v>99</v>
      </c>
      <c r="H28" s="2" t="s">
        <v>28</v>
      </c>
      <c r="I28" s="2" t="s">
        <v>29</v>
      </c>
      <c r="J28" s="2" t="s">
        <v>29</v>
      </c>
      <c r="K28" t="s">
        <v>30</v>
      </c>
      <c r="L28">
        <v>2025</v>
      </c>
      <c r="M28" t="s">
        <v>31</v>
      </c>
      <c r="N28" t="str">
        <f t="shared" si="1"/>
        <v>TOONMx_Flute Downward Swoop_B00M_TOOTS.wav</v>
      </c>
      <c r="O28" t="str">
        <f t="shared" si="1"/>
        <v>Downwards descending swoops being played on a flute.</v>
      </c>
      <c r="P28" t="s">
        <v>32</v>
      </c>
      <c r="Q28" t="s">
        <v>33</v>
      </c>
      <c r="R28" t="s">
        <v>33</v>
      </c>
      <c r="S28" t="s">
        <v>33</v>
      </c>
      <c r="T28" t="s">
        <v>33</v>
      </c>
      <c r="U28" t="s">
        <v>30</v>
      </c>
      <c r="V28" t="str">
        <f t="shared" si="2"/>
        <v>TOONMx_Flute Downward Swoop_B00M_TOOTS.wav</v>
      </c>
    </row>
    <row r="29" spans="1:22" x14ac:dyDescent="0.2">
      <c r="A29" s="2" t="str">
        <f t="shared" si="0"/>
        <v>TOONMx_Flute Trill Short High_B00M_TOOTS.wav</v>
      </c>
      <c r="B29" s="3" t="s">
        <v>102</v>
      </c>
      <c r="C29" s="2" t="s">
        <v>103</v>
      </c>
      <c r="D29" s="2" t="s">
        <v>98</v>
      </c>
      <c r="E29" s="2" t="s">
        <v>89</v>
      </c>
      <c r="F29" s="2" t="s">
        <v>78</v>
      </c>
      <c r="G29" s="2" t="s">
        <v>99</v>
      </c>
      <c r="H29" s="2" t="s">
        <v>28</v>
      </c>
      <c r="I29" s="2" t="s">
        <v>29</v>
      </c>
      <c r="J29" s="2" t="s">
        <v>29</v>
      </c>
      <c r="K29" t="s">
        <v>30</v>
      </c>
      <c r="L29">
        <v>2025</v>
      </c>
      <c r="M29" t="s">
        <v>31</v>
      </c>
      <c r="N29" t="str">
        <f t="shared" si="1"/>
        <v>TOONMx_Flute Trill Short High_B00M_TOOTS.wav</v>
      </c>
      <c r="O29" t="str">
        <f t="shared" si="1"/>
        <v>Short and high-pitched trills being played on a flute.</v>
      </c>
      <c r="P29" t="s">
        <v>32</v>
      </c>
      <c r="Q29" t="s">
        <v>33</v>
      </c>
      <c r="R29" t="s">
        <v>33</v>
      </c>
      <c r="S29" t="s">
        <v>33</v>
      </c>
      <c r="T29" t="s">
        <v>33</v>
      </c>
      <c r="U29" t="s">
        <v>30</v>
      </c>
      <c r="V29" t="str">
        <f t="shared" si="2"/>
        <v>TOONMx_Flute Trill Short High_B00M_TOOTS.wav</v>
      </c>
    </row>
    <row r="30" spans="1:22" x14ac:dyDescent="0.2">
      <c r="A30" s="2" t="str">
        <f t="shared" si="0"/>
        <v>TOONMx_Flute Trill Short Low_B00M_TOOTS.wav</v>
      </c>
      <c r="B30" s="3" t="s">
        <v>104</v>
      </c>
      <c r="C30" s="2" t="s">
        <v>105</v>
      </c>
      <c r="D30" s="2" t="s">
        <v>98</v>
      </c>
      <c r="E30" s="2" t="s">
        <v>89</v>
      </c>
      <c r="F30" s="2" t="s">
        <v>78</v>
      </c>
      <c r="G30" s="2" t="s">
        <v>99</v>
      </c>
      <c r="H30" s="2" t="s">
        <v>28</v>
      </c>
      <c r="I30" s="2" t="s">
        <v>29</v>
      </c>
      <c r="J30" s="2" t="s">
        <v>29</v>
      </c>
      <c r="K30" t="s">
        <v>30</v>
      </c>
      <c r="L30">
        <v>2025</v>
      </c>
      <c r="M30" t="s">
        <v>31</v>
      </c>
      <c r="N30" t="str">
        <f t="shared" si="1"/>
        <v>TOONMx_Flute Trill Short Low_B00M_TOOTS.wav</v>
      </c>
      <c r="O30" t="str">
        <f t="shared" si="1"/>
        <v>Short and low-pitched trills being played on a flute.</v>
      </c>
      <c r="P30" t="s">
        <v>32</v>
      </c>
      <c r="Q30" t="s">
        <v>33</v>
      </c>
      <c r="R30" t="s">
        <v>33</v>
      </c>
      <c r="S30" t="s">
        <v>33</v>
      </c>
      <c r="T30" t="s">
        <v>33</v>
      </c>
      <c r="U30" t="s">
        <v>30</v>
      </c>
      <c r="V30" t="str">
        <f t="shared" si="2"/>
        <v>TOONMx_Flute Trill Short Low_B00M_TOOTS.wav</v>
      </c>
    </row>
    <row r="31" spans="1:22" x14ac:dyDescent="0.2">
      <c r="A31" s="2" t="str">
        <f t="shared" si="0"/>
        <v>TOONMx_Flute Trill_B00M_TOOTS.wav</v>
      </c>
      <c r="B31" s="3" t="s">
        <v>106</v>
      </c>
      <c r="C31" s="2" t="s">
        <v>107</v>
      </c>
      <c r="D31" s="2" t="s">
        <v>98</v>
      </c>
      <c r="E31" s="2" t="s">
        <v>89</v>
      </c>
      <c r="F31" s="2" t="s">
        <v>78</v>
      </c>
      <c r="G31" s="2" t="s">
        <v>99</v>
      </c>
      <c r="H31" s="2" t="s">
        <v>28</v>
      </c>
      <c r="I31" s="2" t="s">
        <v>29</v>
      </c>
      <c r="J31" s="2" t="s">
        <v>29</v>
      </c>
      <c r="K31" t="s">
        <v>30</v>
      </c>
      <c r="L31">
        <v>2025</v>
      </c>
      <c r="M31" t="s">
        <v>31</v>
      </c>
      <c r="N31" t="str">
        <f t="shared" si="1"/>
        <v>TOONMx_Flute Trill_B00M_TOOTS.wav</v>
      </c>
      <c r="O31" t="str">
        <f t="shared" si="1"/>
        <v>Varied short trills being played on a flute</v>
      </c>
      <c r="P31" t="s">
        <v>32</v>
      </c>
      <c r="Q31" t="s">
        <v>33</v>
      </c>
      <c r="R31" t="s">
        <v>33</v>
      </c>
      <c r="S31" t="s">
        <v>33</v>
      </c>
      <c r="T31" t="s">
        <v>33</v>
      </c>
      <c r="U31" t="s">
        <v>30</v>
      </c>
      <c r="V31" t="str">
        <f t="shared" si="2"/>
        <v>TOONMx_Flute Trill_B00M_TOOTS.wav</v>
      </c>
    </row>
    <row r="32" spans="1:22" x14ac:dyDescent="0.2">
      <c r="A32" s="2" t="str">
        <f t="shared" si="0"/>
        <v>TOONSqk_Balloon Air Release_B00M_TOOTS.wav</v>
      </c>
      <c r="B32" s="3" t="s">
        <v>108</v>
      </c>
      <c r="C32" s="2" t="s">
        <v>109</v>
      </c>
      <c r="D32" s="2" t="s">
        <v>110</v>
      </c>
      <c r="E32" s="2" t="s">
        <v>89</v>
      </c>
      <c r="F32" s="2" t="s">
        <v>111</v>
      </c>
      <c r="G32" s="2" t="s">
        <v>112</v>
      </c>
      <c r="H32" s="2" t="s">
        <v>28</v>
      </c>
      <c r="I32" s="2" t="s">
        <v>29</v>
      </c>
      <c r="J32" s="2" t="s">
        <v>29</v>
      </c>
      <c r="K32" t="s">
        <v>30</v>
      </c>
      <c r="L32">
        <v>2025</v>
      </c>
      <c r="M32" t="s">
        <v>31</v>
      </c>
      <c r="N32" t="str">
        <f t="shared" si="1"/>
        <v>TOONSqk_Balloon Air Release_B00M_TOOTS.wav</v>
      </c>
      <c r="O32" t="str">
        <f t="shared" si="1"/>
        <v>Soft air releases of a balloon being deflated.</v>
      </c>
      <c r="P32" t="s">
        <v>32</v>
      </c>
      <c r="Q32" t="s">
        <v>33</v>
      </c>
      <c r="R32" t="s">
        <v>33</v>
      </c>
      <c r="S32" t="s">
        <v>33</v>
      </c>
      <c r="T32" t="s">
        <v>33</v>
      </c>
      <c r="U32" t="s">
        <v>30</v>
      </c>
      <c r="V32" t="str">
        <f t="shared" si="2"/>
        <v>TOONSqk_Balloon Air Release_B00M_TOOTS.wav</v>
      </c>
    </row>
    <row r="33" spans="1:22" x14ac:dyDescent="0.2">
      <c r="A33" s="2" t="str">
        <f t="shared" si="0"/>
        <v>TOONSqk_Balloon Screaming High Long_B00M_TOOTS.wav</v>
      </c>
      <c r="B33" s="3" t="s">
        <v>113</v>
      </c>
      <c r="C33" s="2" t="s">
        <v>114</v>
      </c>
      <c r="D33" s="2" t="s">
        <v>110</v>
      </c>
      <c r="E33" s="2" t="s">
        <v>89</v>
      </c>
      <c r="F33" s="2" t="s">
        <v>111</v>
      </c>
      <c r="G33" s="2" t="s">
        <v>112</v>
      </c>
      <c r="H33" s="2" t="s">
        <v>28</v>
      </c>
      <c r="I33" s="2" t="s">
        <v>29</v>
      </c>
      <c r="J33" s="2" t="s">
        <v>29</v>
      </c>
      <c r="K33" t="s">
        <v>30</v>
      </c>
      <c r="L33">
        <v>2025</v>
      </c>
      <c r="M33" t="s">
        <v>31</v>
      </c>
      <c r="N33" t="str">
        <f t="shared" si="1"/>
        <v>TOONSqk_Balloon Screaming High Long_B00M_TOOTS.wav</v>
      </c>
      <c r="O33" t="str">
        <f t="shared" si="1"/>
        <v>Long air releases of a balloon being deflated, with thin and high-pitched wheezing.</v>
      </c>
      <c r="P33" t="s">
        <v>32</v>
      </c>
      <c r="Q33" t="s">
        <v>33</v>
      </c>
      <c r="R33" t="s">
        <v>33</v>
      </c>
      <c r="S33" t="s">
        <v>33</v>
      </c>
      <c r="T33" t="s">
        <v>33</v>
      </c>
      <c r="U33" t="s">
        <v>30</v>
      </c>
      <c r="V33" t="str">
        <f t="shared" si="2"/>
        <v>TOONSqk_Balloon Screaming High Long_B00M_TOOTS.wav</v>
      </c>
    </row>
    <row r="34" spans="1:22" x14ac:dyDescent="0.2">
      <c r="A34" s="2" t="str">
        <f t="shared" si="0"/>
        <v>TOONSqk_Balloon Screaming High Short_B00M_TOOTS.wav</v>
      </c>
      <c r="B34" s="3" t="s">
        <v>115</v>
      </c>
      <c r="C34" s="2" t="s">
        <v>116</v>
      </c>
      <c r="D34" s="2" t="s">
        <v>110</v>
      </c>
      <c r="E34" s="2" t="s">
        <v>89</v>
      </c>
      <c r="F34" s="2" t="s">
        <v>111</v>
      </c>
      <c r="G34" s="2" t="s">
        <v>112</v>
      </c>
      <c r="H34" s="2" t="s">
        <v>28</v>
      </c>
      <c r="I34" s="2" t="s">
        <v>29</v>
      </c>
      <c r="J34" s="2" t="s">
        <v>29</v>
      </c>
      <c r="K34" t="s">
        <v>30</v>
      </c>
      <c r="L34">
        <v>2025</v>
      </c>
      <c r="M34" t="s">
        <v>31</v>
      </c>
      <c r="N34" t="str">
        <f t="shared" si="1"/>
        <v>TOONSqk_Balloon Screaming High Short_B00M_TOOTS.wav</v>
      </c>
      <c r="O34" t="str">
        <f t="shared" si="1"/>
        <v>Short air releases of a balloon being deflated, with thin and high-pitched wheezing.</v>
      </c>
      <c r="P34" t="s">
        <v>32</v>
      </c>
      <c r="Q34" t="s">
        <v>33</v>
      </c>
      <c r="R34" t="s">
        <v>33</v>
      </c>
      <c r="S34" t="s">
        <v>33</v>
      </c>
      <c r="T34" t="s">
        <v>33</v>
      </c>
      <c r="U34" t="s">
        <v>30</v>
      </c>
      <c r="V34" t="str">
        <f t="shared" si="2"/>
        <v>TOONSqk_Balloon Screaming High Short_B00M_TOOTS.wav</v>
      </c>
    </row>
    <row r="35" spans="1:22" x14ac:dyDescent="0.2">
      <c r="A35" s="2" t="str">
        <f t="shared" si="0"/>
        <v>TOONSqk_Balloon Screaming High_B00M_TOOTS.wav</v>
      </c>
      <c r="B35" s="3" t="s">
        <v>117</v>
      </c>
      <c r="C35" s="2" t="s">
        <v>118</v>
      </c>
      <c r="D35" s="2" t="s">
        <v>110</v>
      </c>
      <c r="E35" s="2" t="s">
        <v>89</v>
      </c>
      <c r="F35" s="2" t="s">
        <v>111</v>
      </c>
      <c r="G35" s="2" t="s">
        <v>112</v>
      </c>
      <c r="H35" s="2" t="s">
        <v>28</v>
      </c>
      <c r="I35" s="2" t="s">
        <v>29</v>
      </c>
      <c r="J35" s="2" t="s">
        <v>29</v>
      </c>
      <c r="K35" t="s">
        <v>30</v>
      </c>
      <c r="L35">
        <v>2025</v>
      </c>
      <c r="M35" t="s">
        <v>31</v>
      </c>
      <c r="N35" t="str">
        <f t="shared" si="1"/>
        <v>TOONSqk_Balloon Screaming High_B00M_TOOTS.wav</v>
      </c>
      <c r="O35" t="str">
        <f t="shared" si="1"/>
        <v>High-pitched and thin air releasing wheezes of a balloon being deflated.</v>
      </c>
      <c r="P35" t="s">
        <v>32</v>
      </c>
      <c r="Q35" t="s">
        <v>33</v>
      </c>
      <c r="R35" t="s">
        <v>33</v>
      </c>
      <c r="S35" t="s">
        <v>33</v>
      </c>
      <c r="T35" t="s">
        <v>33</v>
      </c>
      <c r="U35" t="s">
        <v>30</v>
      </c>
      <c r="V35" t="str">
        <f t="shared" si="2"/>
        <v>TOONSqk_Balloon Screaming High_B00M_TOOTS.wav</v>
      </c>
    </row>
    <row r="36" spans="1:22" x14ac:dyDescent="0.2">
      <c r="A36" s="2" t="str">
        <f t="shared" si="0"/>
        <v>TOONSqk_Balloon Screaming Long Low_B00M_TOOTS.wav</v>
      </c>
      <c r="B36" s="3" t="s">
        <v>119</v>
      </c>
      <c r="C36" s="2" t="s">
        <v>120</v>
      </c>
      <c r="D36" s="2" t="s">
        <v>110</v>
      </c>
      <c r="E36" s="2" t="s">
        <v>89</v>
      </c>
      <c r="F36" s="2" t="s">
        <v>111</v>
      </c>
      <c r="G36" s="2" t="s">
        <v>112</v>
      </c>
      <c r="H36" s="2" t="s">
        <v>28</v>
      </c>
      <c r="I36" s="2" t="s">
        <v>29</v>
      </c>
      <c r="J36" s="2" t="s">
        <v>29</v>
      </c>
      <c r="K36" t="s">
        <v>30</v>
      </c>
      <c r="L36">
        <v>2025</v>
      </c>
      <c r="M36" t="s">
        <v>31</v>
      </c>
      <c r="N36" t="str">
        <f t="shared" si="1"/>
        <v>TOONSqk_Balloon Screaming Long Low_B00M_TOOTS.wav</v>
      </c>
      <c r="O36" t="str">
        <f t="shared" si="1"/>
        <v>Low and long air releasing wheezes of a balloon being deflated.</v>
      </c>
      <c r="P36" t="s">
        <v>32</v>
      </c>
      <c r="Q36" t="s">
        <v>33</v>
      </c>
      <c r="R36" t="s">
        <v>33</v>
      </c>
      <c r="S36" t="s">
        <v>33</v>
      </c>
      <c r="T36" t="s">
        <v>33</v>
      </c>
      <c r="U36" t="s">
        <v>30</v>
      </c>
      <c r="V36" t="str">
        <f t="shared" si="2"/>
        <v>TOONSqk_Balloon Screaming Long Low_B00M_TOOTS.wav</v>
      </c>
    </row>
    <row r="37" spans="1:22" x14ac:dyDescent="0.2">
      <c r="A37" s="2" t="str">
        <f t="shared" si="0"/>
        <v>TOONSqk_Balloon Screaming Long_B00M_TOOTS.wav</v>
      </c>
      <c r="B37" s="3" t="s">
        <v>121</v>
      </c>
      <c r="C37" s="2" t="s">
        <v>122</v>
      </c>
      <c r="D37" s="2" t="s">
        <v>110</v>
      </c>
      <c r="E37" s="2" t="s">
        <v>89</v>
      </c>
      <c r="F37" s="2" t="s">
        <v>111</v>
      </c>
      <c r="G37" s="2" t="s">
        <v>112</v>
      </c>
      <c r="H37" s="2" t="s">
        <v>28</v>
      </c>
      <c r="I37" s="2" t="s">
        <v>29</v>
      </c>
      <c r="J37" s="2" t="s">
        <v>29</v>
      </c>
      <c r="K37" t="s">
        <v>30</v>
      </c>
      <c r="L37">
        <v>2025</v>
      </c>
      <c r="M37" t="s">
        <v>31</v>
      </c>
      <c r="N37" t="str">
        <f t="shared" si="1"/>
        <v>TOONSqk_Balloon Screaming Long_B00M_TOOTS.wav</v>
      </c>
      <c r="O37" t="str">
        <f t="shared" si="1"/>
        <v>Long air releasing wheezes of a balloon being deflated.</v>
      </c>
      <c r="P37" t="s">
        <v>32</v>
      </c>
      <c r="Q37" t="s">
        <v>33</v>
      </c>
      <c r="R37" t="s">
        <v>33</v>
      </c>
      <c r="S37" t="s">
        <v>33</v>
      </c>
      <c r="T37" t="s">
        <v>33</v>
      </c>
      <c r="U37" t="s">
        <v>30</v>
      </c>
      <c r="V37" t="str">
        <f t="shared" si="2"/>
        <v>TOONSqk_Balloon Screaming Long_B00M_TOOTS.wav</v>
      </c>
    </row>
    <row r="38" spans="1:22" x14ac:dyDescent="0.2">
      <c r="A38" s="2" t="str">
        <f t="shared" si="0"/>
        <v>TOONSqk_Balloon Screaming Rusty_B00M_TOOTS.wav</v>
      </c>
      <c r="B38" s="3" t="s">
        <v>123</v>
      </c>
      <c r="C38" s="2" t="s">
        <v>124</v>
      </c>
      <c r="D38" s="2" t="s">
        <v>110</v>
      </c>
      <c r="E38" s="2" t="s">
        <v>89</v>
      </c>
      <c r="F38" s="2" t="s">
        <v>111</v>
      </c>
      <c r="G38" s="2" t="s">
        <v>112</v>
      </c>
      <c r="H38" s="2" t="s">
        <v>28</v>
      </c>
      <c r="I38" s="2" t="s">
        <v>29</v>
      </c>
      <c r="J38" s="2" t="s">
        <v>29</v>
      </c>
      <c r="K38" t="s">
        <v>30</v>
      </c>
      <c r="L38">
        <v>2025</v>
      </c>
      <c r="M38" t="s">
        <v>31</v>
      </c>
      <c r="N38" t="str">
        <f t="shared" si="1"/>
        <v>TOONSqk_Balloon Screaming Rusty_B00M_TOOTS.wav</v>
      </c>
      <c r="O38" t="str">
        <f t="shared" si="1"/>
        <v>High-pitched and varied air releasing wheezes of a balloon being deflated.</v>
      </c>
      <c r="P38" t="s">
        <v>32</v>
      </c>
      <c r="Q38" t="s">
        <v>33</v>
      </c>
      <c r="R38" t="s">
        <v>33</v>
      </c>
      <c r="S38" t="s">
        <v>33</v>
      </c>
      <c r="T38" t="s">
        <v>33</v>
      </c>
      <c r="U38" t="s">
        <v>30</v>
      </c>
      <c r="V38" t="str">
        <f t="shared" si="2"/>
        <v>TOONSqk_Balloon Screaming Rusty_B00M_TOOTS.wav</v>
      </c>
    </row>
    <row r="39" spans="1:22" x14ac:dyDescent="0.2">
      <c r="A39" s="2" t="str">
        <f t="shared" si="0"/>
        <v>TOONSqk_Dog Toy Chew Teething Ball Screamy_B00M_TOOTS.wav</v>
      </c>
      <c r="B39" s="3" t="s">
        <v>125</v>
      </c>
      <c r="C39" s="2" t="s">
        <v>126</v>
      </c>
      <c r="D39" s="2" t="s">
        <v>110</v>
      </c>
      <c r="E39" s="2" t="s">
        <v>89</v>
      </c>
      <c r="F39" s="2" t="s">
        <v>111</v>
      </c>
      <c r="G39" s="2" t="s">
        <v>112</v>
      </c>
      <c r="H39" s="2" t="s">
        <v>28</v>
      </c>
      <c r="I39" s="2" t="s">
        <v>29</v>
      </c>
      <c r="J39" s="2" t="s">
        <v>29</v>
      </c>
      <c r="K39" t="s">
        <v>30</v>
      </c>
      <c r="L39">
        <v>2025</v>
      </c>
      <c r="M39" t="s">
        <v>31</v>
      </c>
      <c r="N39" t="str">
        <f t="shared" si="1"/>
        <v>TOONSqk_Dog Toy Chew Teething Ball Screamy_B00M_TOOTS.wav</v>
      </c>
      <c r="O39" t="str">
        <f t="shared" si="1"/>
        <v>Thin squeaks of a dog chew ball for teething.</v>
      </c>
      <c r="P39" t="s">
        <v>32</v>
      </c>
      <c r="Q39" t="s">
        <v>33</v>
      </c>
      <c r="R39" t="s">
        <v>33</v>
      </c>
      <c r="S39" t="s">
        <v>33</v>
      </c>
      <c r="T39" t="s">
        <v>33</v>
      </c>
      <c r="U39" t="s">
        <v>30</v>
      </c>
      <c r="V39" t="str">
        <f t="shared" si="2"/>
        <v>TOONSqk_Dog Toy Chew Teething Ball Screamy_B00M_TOOTS.wav</v>
      </c>
    </row>
    <row r="40" spans="1:22" x14ac:dyDescent="0.2">
      <c r="A40" s="2" t="str">
        <f t="shared" si="0"/>
        <v>TOONSqk_Dog Toy Chew Teething Ball Squeak Sequence_B00M_TOOTS.wav</v>
      </c>
      <c r="B40" s="3" t="s">
        <v>127</v>
      </c>
      <c r="C40" s="2" t="s">
        <v>128</v>
      </c>
      <c r="D40" s="2" t="s">
        <v>110</v>
      </c>
      <c r="E40" s="2" t="s">
        <v>89</v>
      </c>
      <c r="F40" s="2" t="s">
        <v>111</v>
      </c>
      <c r="G40" s="2" t="s">
        <v>112</v>
      </c>
      <c r="H40" s="2" t="s">
        <v>28</v>
      </c>
      <c r="I40" s="2" t="s">
        <v>29</v>
      </c>
      <c r="J40" s="2" t="s">
        <v>29</v>
      </c>
      <c r="K40" t="s">
        <v>30</v>
      </c>
      <c r="L40">
        <v>2025</v>
      </c>
      <c r="M40" t="s">
        <v>31</v>
      </c>
      <c r="N40" t="str">
        <f t="shared" si="1"/>
        <v>TOONSqk_Dog Toy Chew Teething Ball Squeak Sequence_B00M_TOOTS.wav</v>
      </c>
      <c r="O40" t="str">
        <f t="shared" si="1"/>
        <v>Squeaking sequences of a dog chew ball for teething being squeezed.</v>
      </c>
      <c r="P40" t="s">
        <v>32</v>
      </c>
      <c r="Q40" t="s">
        <v>33</v>
      </c>
      <c r="R40" t="s">
        <v>33</v>
      </c>
      <c r="S40" t="s">
        <v>33</v>
      </c>
      <c r="T40" t="s">
        <v>33</v>
      </c>
      <c r="U40" t="s">
        <v>30</v>
      </c>
      <c r="V40" t="str">
        <f t="shared" si="2"/>
        <v>TOONSqk_Dog Toy Chew Teething Ball Squeak Sequence_B00M_TOOTS.wav</v>
      </c>
    </row>
    <row r="41" spans="1:22" x14ac:dyDescent="0.2">
      <c r="A41" s="2" t="str">
        <f t="shared" si="0"/>
        <v>TOONSqk_Dog Toy Chew Teething Ball Strong_B00M_TOOTS.wav</v>
      </c>
      <c r="B41" s="3" t="s">
        <v>129</v>
      </c>
      <c r="C41" s="2" t="s">
        <v>130</v>
      </c>
      <c r="D41" s="2" t="s">
        <v>110</v>
      </c>
      <c r="E41" s="2" t="s">
        <v>89</v>
      </c>
      <c r="F41" s="2" t="s">
        <v>111</v>
      </c>
      <c r="G41" s="2" t="s">
        <v>112</v>
      </c>
      <c r="H41" s="2" t="s">
        <v>28</v>
      </c>
      <c r="I41" s="2" t="s">
        <v>29</v>
      </c>
      <c r="J41" s="2" t="s">
        <v>29</v>
      </c>
      <c r="K41" t="s">
        <v>30</v>
      </c>
      <c r="L41">
        <v>2025</v>
      </c>
      <c r="M41" t="s">
        <v>31</v>
      </c>
      <c r="N41" t="str">
        <f t="shared" si="1"/>
        <v>TOONSqk_Dog Toy Chew Teething Ball Strong_B00M_TOOTS.wav</v>
      </c>
      <c r="O41" t="str">
        <f t="shared" si="1"/>
        <v>Squeaks of a dog chew ball for teething being squeezed with strong intensity.</v>
      </c>
      <c r="P41" t="s">
        <v>32</v>
      </c>
      <c r="Q41" t="s">
        <v>33</v>
      </c>
      <c r="R41" t="s">
        <v>33</v>
      </c>
      <c r="S41" t="s">
        <v>33</v>
      </c>
      <c r="T41" t="s">
        <v>33</v>
      </c>
      <c r="U41" t="s">
        <v>30</v>
      </c>
      <c r="V41" t="str">
        <f t="shared" si="2"/>
        <v>TOONSqk_Dog Toy Chew Teething Ball Strong_B00M_TOOTS.wav</v>
      </c>
    </row>
    <row r="42" spans="1:22" x14ac:dyDescent="0.2">
      <c r="A42" s="2" t="str">
        <f t="shared" si="0"/>
        <v>TOONSqk_Dog Toy Chew Teething Ball_B00M_TOOTS.wav</v>
      </c>
      <c r="B42" s="3" t="s">
        <v>131</v>
      </c>
      <c r="C42" s="2" t="s">
        <v>132</v>
      </c>
      <c r="D42" s="2" t="s">
        <v>110</v>
      </c>
      <c r="E42" s="2" t="s">
        <v>89</v>
      </c>
      <c r="F42" s="2" t="s">
        <v>111</v>
      </c>
      <c r="G42" s="2" t="s">
        <v>112</v>
      </c>
      <c r="H42" s="2" t="s">
        <v>28</v>
      </c>
      <c r="I42" s="2" t="s">
        <v>29</v>
      </c>
      <c r="J42" s="2" t="s">
        <v>29</v>
      </c>
      <c r="K42" t="s">
        <v>30</v>
      </c>
      <c r="L42">
        <v>2025</v>
      </c>
      <c r="M42" t="s">
        <v>31</v>
      </c>
      <c r="N42" t="str">
        <f t="shared" si="1"/>
        <v>TOONSqk_Dog Toy Chew Teething Ball_B00M_TOOTS.wav</v>
      </c>
      <c r="O42" t="str">
        <f t="shared" si="1"/>
        <v>Squeaks of a dog chew ball for teething.</v>
      </c>
      <c r="P42" t="s">
        <v>32</v>
      </c>
      <c r="Q42" t="s">
        <v>33</v>
      </c>
      <c r="R42" t="s">
        <v>33</v>
      </c>
      <c r="S42" t="s">
        <v>33</v>
      </c>
      <c r="T42" t="s">
        <v>33</v>
      </c>
      <c r="U42" t="s">
        <v>30</v>
      </c>
      <c r="V42" t="str">
        <f t="shared" si="2"/>
        <v>TOONSqk_Dog Toy Chew Teething Ball_B00M_TOOTS.wav</v>
      </c>
    </row>
    <row r="43" spans="1:22" x14ac:dyDescent="0.2">
      <c r="A43" s="2" t="str">
        <f t="shared" si="0"/>
        <v>TOONSqk_High Pitched Funny Buzzing_B00M_TOOTS.wav</v>
      </c>
      <c r="B43" s="3" t="s">
        <v>133</v>
      </c>
      <c r="C43" s="2" t="s">
        <v>134</v>
      </c>
      <c r="D43" s="2" t="s">
        <v>110</v>
      </c>
      <c r="E43" s="2" t="s">
        <v>89</v>
      </c>
      <c r="F43" s="2" t="s">
        <v>111</v>
      </c>
      <c r="G43" s="2" t="s">
        <v>112</v>
      </c>
      <c r="H43" s="2" t="s">
        <v>28</v>
      </c>
      <c r="I43" s="2" t="s">
        <v>29</v>
      </c>
      <c r="J43" s="2" t="s">
        <v>29</v>
      </c>
      <c r="K43" t="s">
        <v>30</v>
      </c>
      <c r="L43">
        <v>2025</v>
      </c>
      <c r="M43" t="s">
        <v>31</v>
      </c>
      <c r="N43" t="str">
        <f t="shared" si="1"/>
        <v>TOONSqk_High Pitched Funny Buzzing_B00M_TOOTS.wav</v>
      </c>
      <c r="O43" t="str">
        <f t="shared" si="1"/>
        <v>High-pitched and funny buzzing wheezes. Air releases with some obstacles.</v>
      </c>
      <c r="P43" t="s">
        <v>32</v>
      </c>
      <c r="Q43" t="s">
        <v>33</v>
      </c>
      <c r="R43" t="s">
        <v>33</v>
      </c>
      <c r="S43" t="s">
        <v>33</v>
      </c>
      <c r="T43" t="s">
        <v>33</v>
      </c>
      <c r="U43" t="s">
        <v>30</v>
      </c>
      <c r="V43" t="str">
        <f t="shared" si="2"/>
        <v>TOONSqk_High Pitched Funny Buzzing_B00M_TOOTS.wav</v>
      </c>
    </row>
    <row r="44" spans="1:22" x14ac:dyDescent="0.2">
      <c r="A44" s="2" t="str">
        <f t="shared" si="0"/>
        <v>TOONSqk_Pig Toy Squeeze Double Fast High_B00M_TOOTS.wav</v>
      </c>
      <c r="B44" s="3" t="s">
        <v>135</v>
      </c>
      <c r="C44" s="2" t="s">
        <v>136</v>
      </c>
      <c r="D44" s="2" t="s">
        <v>110</v>
      </c>
      <c r="E44" s="2" t="s">
        <v>89</v>
      </c>
      <c r="F44" s="2" t="s">
        <v>111</v>
      </c>
      <c r="G44" s="2" t="s">
        <v>112</v>
      </c>
      <c r="H44" s="2" t="s">
        <v>28</v>
      </c>
      <c r="I44" s="2" t="s">
        <v>29</v>
      </c>
      <c r="J44" s="2" t="s">
        <v>29</v>
      </c>
      <c r="K44" t="s">
        <v>30</v>
      </c>
      <c r="L44">
        <v>2025</v>
      </c>
      <c r="M44" t="s">
        <v>31</v>
      </c>
      <c r="N44" t="str">
        <f t="shared" si="1"/>
        <v>TOONSqk_Pig Toy Squeeze Double Fast High_B00M_TOOTS.wav</v>
      </c>
      <c r="O44" t="str">
        <f t="shared" si="1"/>
        <v>Fast and high-pitched double squeaks of a rubber pig toy, as it is being squeezed.</v>
      </c>
      <c r="P44" t="s">
        <v>32</v>
      </c>
      <c r="Q44" t="s">
        <v>33</v>
      </c>
      <c r="R44" t="s">
        <v>33</v>
      </c>
      <c r="S44" t="s">
        <v>33</v>
      </c>
      <c r="T44" t="s">
        <v>33</v>
      </c>
      <c r="U44" t="s">
        <v>30</v>
      </c>
      <c r="V44" t="str">
        <f t="shared" si="2"/>
        <v>TOONSqk_Pig Toy Squeeze Double Fast High_B00M_TOOTS.wav</v>
      </c>
    </row>
    <row r="45" spans="1:22" x14ac:dyDescent="0.2">
      <c r="A45" s="2" t="str">
        <f t="shared" si="0"/>
        <v>TOONSqk_Pig Toy Squeeze Double Fast_B00M_TOOTS.wav</v>
      </c>
      <c r="B45" s="3" t="s">
        <v>137</v>
      </c>
      <c r="C45" s="2" t="s">
        <v>138</v>
      </c>
      <c r="D45" s="2" t="s">
        <v>110</v>
      </c>
      <c r="E45" s="2" t="s">
        <v>89</v>
      </c>
      <c r="F45" s="2" t="s">
        <v>111</v>
      </c>
      <c r="G45" s="2" t="s">
        <v>112</v>
      </c>
      <c r="H45" s="2" t="s">
        <v>28</v>
      </c>
      <c r="I45" s="2" t="s">
        <v>29</v>
      </c>
      <c r="J45" s="2" t="s">
        <v>29</v>
      </c>
      <c r="K45" t="s">
        <v>30</v>
      </c>
      <c r="L45">
        <v>2025</v>
      </c>
      <c r="M45" t="s">
        <v>31</v>
      </c>
      <c r="N45" t="str">
        <f t="shared" si="1"/>
        <v>TOONSqk_Pig Toy Squeeze Double Fast_B00M_TOOTS.wav</v>
      </c>
      <c r="O45" t="str">
        <f t="shared" si="1"/>
        <v>Fast double squeaks of a rubber pig toy, as it is being squeezed.</v>
      </c>
      <c r="P45" t="s">
        <v>32</v>
      </c>
      <c r="Q45" t="s">
        <v>33</v>
      </c>
      <c r="R45" t="s">
        <v>33</v>
      </c>
      <c r="S45" t="s">
        <v>33</v>
      </c>
      <c r="T45" t="s">
        <v>33</v>
      </c>
      <c r="U45" t="s">
        <v>30</v>
      </c>
      <c r="V45" t="str">
        <f t="shared" si="2"/>
        <v>TOONSqk_Pig Toy Squeeze Double Fast_B00M_TOOTS.wav</v>
      </c>
    </row>
    <row r="46" spans="1:22" x14ac:dyDescent="0.2">
      <c r="A46" s="2" t="str">
        <f t="shared" si="0"/>
        <v>TOONSqk_Pig Toy Squeeze Single_B00M_TOOTS.wav</v>
      </c>
      <c r="B46" s="3" t="s">
        <v>139</v>
      </c>
      <c r="C46" s="2" t="s">
        <v>140</v>
      </c>
      <c r="D46" s="2" t="s">
        <v>110</v>
      </c>
      <c r="E46" s="2" t="s">
        <v>89</v>
      </c>
      <c r="F46" s="2" t="s">
        <v>111</v>
      </c>
      <c r="G46" s="2" t="s">
        <v>112</v>
      </c>
      <c r="H46" s="2" t="s">
        <v>28</v>
      </c>
      <c r="I46" s="2" t="s">
        <v>29</v>
      </c>
      <c r="J46" s="2" t="s">
        <v>29</v>
      </c>
      <c r="K46" t="s">
        <v>30</v>
      </c>
      <c r="L46">
        <v>2025</v>
      </c>
      <c r="M46" t="s">
        <v>31</v>
      </c>
      <c r="N46" t="str">
        <f t="shared" si="1"/>
        <v>TOONSqk_Pig Toy Squeeze Single_B00M_TOOTS.wav</v>
      </c>
      <c r="O46" t="str">
        <f t="shared" si="1"/>
        <v>Single squeaks of a rubber pig toy, as it is being squeezed.</v>
      </c>
      <c r="P46" t="s">
        <v>32</v>
      </c>
      <c r="Q46" t="s">
        <v>33</v>
      </c>
      <c r="R46" t="s">
        <v>33</v>
      </c>
      <c r="S46" t="s">
        <v>33</v>
      </c>
      <c r="T46" t="s">
        <v>33</v>
      </c>
      <c r="U46" t="s">
        <v>30</v>
      </c>
      <c r="V46" t="str">
        <f t="shared" si="2"/>
        <v>TOONSqk_Pig Toy Squeeze Single_B00M_TOOTS.wav</v>
      </c>
    </row>
    <row r="47" spans="1:22" x14ac:dyDescent="0.2">
      <c r="A47" s="2" t="str">
        <f t="shared" si="0"/>
        <v>TOONSqk_Pig Toy Squeeze Snort_B00M_TOOTS.wav</v>
      </c>
      <c r="B47" s="3" t="s">
        <v>141</v>
      </c>
      <c r="C47" s="2" t="s">
        <v>142</v>
      </c>
      <c r="D47" s="2" t="s">
        <v>110</v>
      </c>
      <c r="E47" s="2" t="s">
        <v>89</v>
      </c>
      <c r="F47" s="2" t="s">
        <v>111</v>
      </c>
      <c r="G47" s="2" t="s">
        <v>112</v>
      </c>
      <c r="H47" s="2" t="s">
        <v>28</v>
      </c>
      <c r="I47" s="2" t="s">
        <v>29</v>
      </c>
      <c r="J47" s="2" t="s">
        <v>29</v>
      </c>
      <c r="K47" t="s">
        <v>30</v>
      </c>
      <c r="L47">
        <v>2025</v>
      </c>
      <c r="M47" t="s">
        <v>31</v>
      </c>
      <c r="N47" t="str">
        <f t="shared" si="1"/>
        <v>TOONSqk_Pig Toy Squeeze Snort_B00M_TOOTS.wav</v>
      </c>
      <c r="O47" t="str">
        <f t="shared" si="1"/>
        <v>Snort-like squeaks of a rubber pig toy, as it is being squeezed.</v>
      </c>
      <c r="P47" t="s">
        <v>32</v>
      </c>
      <c r="Q47" t="s">
        <v>33</v>
      </c>
      <c r="R47" t="s">
        <v>33</v>
      </c>
      <c r="S47" t="s">
        <v>33</v>
      </c>
      <c r="T47" t="s">
        <v>33</v>
      </c>
      <c r="U47" t="s">
        <v>30</v>
      </c>
      <c r="V47" t="str">
        <f t="shared" si="2"/>
        <v>TOONSqk_Pig Toy Squeeze Snort_B00M_TOOTS.wav</v>
      </c>
    </row>
    <row r="48" spans="1:22" x14ac:dyDescent="0.2">
      <c r="A48" s="2" t="str">
        <f t="shared" si="0"/>
        <v>TOONSqk_Pig Toy Squeeze Snuffle_B00M_TOOTS.wav</v>
      </c>
      <c r="B48" s="3" t="s">
        <v>143</v>
      </c>
      <c r="C48" s="2" t="s">
        <v>144</v>
      </c>
      <c r="D48" s="2" t="s">
        <v>110</v>
      </c>
      <c r="E48" s="2" t="s">
        <v>89</v>
      </c>
      <c r="F48" s="2" t="s">
        <v>111</v>
      </c>
      <c r="G48" s="2" t="s">
        <v>112</v>
      </c>
      <c r="H48" s="2" t="s">
        <v>28</v>
      </c>
      <c r="I48" s="2" t="s">
        <v>29</v>
      </c>
      <c r="J48" s="2" t="s">
        <v>29</v>
      </c>
      <c r="K48" t="s">
        <v>30</v>
      </c>
      <c r="L48">
        <v>2025</v>
      </c>
      <c r="M48" t="s">
        <v>31</v>
      </c>
      <c r="N48" t="str">
        <f t="shared" si="1"/>
        <v>TOONSqk_Pig Toy Squeeze Snuffle_B00M_TOOTS.wav</v>
      </c>
      <c r="O48" t="str">
        <f t="shared" si="1"/>
        <v>Snuffling-like squeaks of a rubber pig toy, as it is being squeezed.</v>
      </c>
      <c r="P48" t="s">
        <v>32</v>
      </c>
      <c r="Q48" t="s">
        <v>33</v>
      </c>
      <c r="R48" t="s">
        <v>33</v>
      </c>
      <c r="S48" t="s">
        <v>33</v>
      </c>
      <c r="T48" t="s">
        <v>33</v>
      </c>
      <c r="U48" t="s">
        <v>30</v>
      </c>
      <c r="V48" t="str">
        <f t="shared" si="2"/>
        <v>TOONSqk_Pig Toy Squeeze Snuffle_B00M_TOOTS.wav</v>
      </c>
    </row>
    <row r="49" spans="1:22" x14ac:dyDescent="0.2">
      <c r="A49" s="2" t="str">
        <f t="shared" si="0"/>
        <v>TOONSqk_Pig Toy Squeeze Squeal_B00M_TOOTS.wav</v>
      </c>
      <c r="B49" s="3" t="s">
        <v>145</v>
      </c>
      <c r="C49" s="2" t="s">
        <v>146</v>
      </c>
      <c r="D49" s="2" t="s">
        <v>110</v>
      </c>
      <c r="E49" s="2" t="s">
        <v>89</v>
      </c>
      <c r="F49" s="2" t="s">
        <v>111</v>
      </c>
      <c r="G49" s="2" t="s">
        <v>112</v>
      </c>
      <c r="H49" s="2" t="s">
        <v>28</v>
      </c>
      <c r="I49" s="2" t="s">
        <v>29</v>
      </c>
      <c r="J49" s="2" t="s">
        <v>29</v>
      </c>
      <c r="K49" t="s">
        <v>30</v>
      </c>
      <c r="L49">
        <v>2025</v>
      </c>
      <c r="M49" t="s">
        <v>31</v>
      </c>
      <c r="N49" t="str">
        <f t="shared" si="1"/>
        <v>TOONSqk_Pig Toy Squeeze Squeal_B00M_TOOTS.wav</v>
      </c>
      <c r="O49" t="str">
        <f t="shared" si="1"/>
        <v>Squealing-like squeaks of a rubber pig toy, as it is being squeezed.</v>
      </c>
      <c r="P49" t="s">
        <v>32</v>
      </c>
      <c r="Q49" t="s">
        <v>33</v>
      </c>
      <c r="R49" t="s">
        <v>33</v>
      </c>
      <c r="S49" t="s">
        <v>33</v>
      </c>
      <c r="T49" t="s">
        <v>33</v>
      </c>
      <c r="U49" t="s">
        <v>30</v>
      </c>
      <c r="V49" t="str">
        <f t="shared" si="2"/>
        <v>TOONSqk_Pig Toy Squeeze Squeal_B00M_TOOTS.wav</v>
      </c>
    </row>
    <row r="50" spans="1:22" x14ac:dyDescent="0.2">
      <c r="A50" s="2" t="str">
        <f t="shared" si="0"/>
        <v>TOONSqk_Pig ToySqueeze Strong_B00M_TOOTS.wav</v>
      </c>
      <c r="B50" s="3" t="s">
        <v>147</v>
      </c>
      <c r="C50" s="2" t="s">
        <v>148</v>
      </c>
      <c r="D50" s="2" t="s">
        <v>110</v>
      </c>
      <c r="E50" s="2" t="s">
        <v>89</v>
      </c>
      <c r="F50" s="2" t="s">
        <v>111</v>
      </c>
      <c r="G50" s="2" t="s">
        <v>112</v>
      </c>
      <c r="H50" s="2" t="s">
        <v>28</v>
      </c>
      <c r="I50" s="2" t="s">
        <v>29</v>
      </c>
      <c r="J50" s="2" t="s">
        <v>29</v>
      </c>
      <c r="K50" t="s">
        <v>30</v>
      </c>
      <c r="L50">
        <v>2025</v>
      </c>
      <c r="M50" t="s">
        <v>31</v>
      </c>
      <c r="N50" t="str">
        <f t="shared" si="1"/>
        <v>TOONSqk_Pig ToySqueeze Strong_B00M_TOOTS.wav</v>
      </c>
      <c r="O50" t="str">
        <f t="shared" si="1"/>
        <v>Squeaks of a rubber pig toy, as it is being squeezed with a strong intensity.</v>
      </c>
      <c r="P50" t="s">
        <v>32</v>
      </c>
      <c r="Q50" t="s">
        <v>33</v>
      </c>
      <c r="R50" t="s">
        <v>33</v>
      </c>
      <c r="S50" t="s">
        <v>33</v>
      </c>
      <c r="T50" t="s">
        <v>33</v>
      </c>
      <c r="U50" t="s">
        <v>30</v>
      </c>
      <c r="V50" t="str">
        <f t="shared" si="2"/>
        <v>TOONSqk_Pig ToySqueeze Strong_B00M_TOOTS.wav</v>
      </c>
    </row>
    <row r="51" spans="1:22" x14ac:dyDescent="0.2">
      <c r="A51" s="2" t="str">
        <f t="shared" si="0"/>
        <v>TOONSqk_Sheep Toy Squeeze Double_B00M_TOOTS.wav</v>
      </c>
      <c r="B51" s="3" t="s">
        <v>149</v>
      </c>
      <c r="C51" s="2" t="s">
        <v>150</v>
      </c>
      <c r="D51" s="2" t="s">
        <v>110</v>
      </c>
      <c r="E51" s="2" t="s">
        <v>89</v>
      </c>
      <c r="F51" s="2" t="s">
        <v>111</v>
      </c>
      <c r="G51" s="2" t="s">
        <v>112</v>
      </c>
      <c r="H51" s="2" t="s">
        <v>28</v>
      </c>
      <c r="I51" s="2" t="s">
        <v>29</v>
      </c>
      <c r="J51" s="2" t="s">
        <v>29</v>
      </c>
      <c r="K51" t="s">
        <v>30</v>
      </c>
      <c r="L51">
        <v>2025</v>
      </c>
      <c r="M51" t="s">
        <v>31</v>
      </c>
      <c r="N51" t="str">
        <f t="shared" si="1"/>
        <v>TOONSqk_Sheep Toy Squeeze Double_B00M_TOOTS.wav</v>
      </c>
      <c r="O51" t="str">
        <f t="shared" si="1"/>
        <v>Double squeaks of a rubber sheep toy, as it is being squeezed.</v>
      </c>
      <c r="P51" t="s">
        <v>32</v>
      </c>
      <c r="Q51" t="s">
        <v>33</v>
      </c>
      <c r="R51" t="s">
        <v>33</v>
      </c>
      <c r="S51" t="s">
        <v>33</v>
      </c>
      <c r="T51" t="s">
        <v>33</v>
      </c>
      <c r="U51" t="s">
        <v>30</v>
      </c>
      <c r="V51" t="str">
        <f t="shared" si="2"/>
        <v>TOONSqk_Sheep Toy Squeeze Double_B00M_TOOTS.wav</v>
      </c>
    </row>
    <row r="52" spans="1:22" x14ac:dyDescent="0.2">
      <c r="A52" s="2" t="str">
        <f t="shared" si="0"/>
        <v>TOONSqk_Sheep Toy Squeeze Heavy_B00M_TOOTS.wav</v>
      </c>
      <c r="B52" s="3" t="s">
        <v>151</v>
      </c>
      <c r="C52" s="2" t="s">
        <v>152</v>
      </c>
      <c r="D52" s="2" t="s">
        <v>110</v>
      </c>
      <c r="E52" s="2" t="s">
        <v>89</v>
      </c>
      <c r="F52" s="2" t="s">
        <v>111</v>
      </c>
      <c r="G52" s="2" t="s">
        <v>112</v>
      </c>
      <c r="H52" s="2" t="s">
        <v>28</v>
      </c>
      <c r="I52" s="2" t="s">
        <v>29</v>
      </c>
      <c r="J52" s="2" t="s">
        <v>29</v>
      </c>
      <c r="K52" t="s">
        <v>30</v>
      </c>
      <c r="L52">
        <v>2025</v>
      </c>
      <c r="M52" t="s">
        <v>31</v>
      </c>
      <c r="N52" t="str">
        <f t="shared" si="1"/>
        <v>TOONSqk_Sheep Toy Squeeze Heavy_B00M_TOOTS.wav</v>
      </c>
      <c r="O52" t="str">
        <f t="shared" si="1"/>
        <v>Heavy squeaking of a rubber sheep toy, as it is being squeezed.</v>
      </c>
      <c r="P52" t="s">
        <v>32</v>
      </c>
      <c r="Q52" t="s">
        <v>33</v>
      </c>
      <c r="R52" t="s">
        <v>33</v>
      </c>
      <c r="S52" t="s">
        <v>33</v>
      </c>
      <c r="T52" t="s">
        <v>33</v>
      </c>
      <c r="U52" t="s">
        <v>30</v>
      </c>
      <c r="V52" t="str">
        <f t="shared" si="2"/>
        <v>TOONSqk_Sheep Toy Squeeze Heavy_B00M_TOOTS.wav</v>
      </c>
    </row>
    <row r="53" spans="1:22" x14ac:dyDescent="0.2">
      <c r="A53" s="2" t="str">
        <f t="shared" si="0"/>
        <v>TOONSqk_Sheep Toy Squeeze Long_B00M_TOOTS.wav</v>
      </c>
      <c r="B53" s="3" t="s">
        <v>153</v>
      </c>
      <c r="C53" s="2" t="s">
        <v>154</v>
      </c>
      <c r="D53" s="2" t="s">
        <v>110</v>
      </c>
      <c r="E53" s="2" t="s">
        <v>89</v>
      </c>
      <c r="F53" s="2" t="s">
        <v>111</v>
      </c>
      <c r="G53" s="2" t="s">
        <v>112</v>
      </c>
      <c r="H53" s="2" t="s">
        <v>28</v>
      </c>
      <c r="I53" s="2" t="s">
        <v>29</v>
      </c>
      <c r="J53" s="2" t="s">
        <v>29</v>
      </c>
      <c r="K53" t="s">
        <v>30</v>
      </c>
      <c r="L53">
        <v>2025</v>
      </c>
      <c r="M53" t="s">
        <v>31</v>
      </c>
      <c r="N53" t="str">
        <f t="shared" si="1"/>
        <v>TOONSqk_Sheep Toy Squeeze Long_B00M_TOOTS.wav</v>
      </c>
      <c r="O53" t="str">
        <f t="shared" si="1"/>
        <v>Long squeaking of a rubber sheep toy, as it is being squeezed.</v>
      </c>
      <c r="P53" t="s">
        <v>32</v>
      </c>
      <c r="Q53" t="s">
        <v>33</v>
      </c>
      <c r="R53" t="s">
        <v>33</v>
      </c>
      <c r="S53" t="s">
        <v>33</v>
      </c>
      <c r="T53" t="s">
        <v>33</v>
      </c>
      <c r="U53" t="s">
        <v>30</v>
      </c>
      <c r="V53" t="str">
        <f t="shared" si="2"/>
        <v>TOONSqk_Sheep Toy Squeeze Long_B00M_TOOTS.wav</v>
      </c>
    </row>
    <row r="54" spans="1:22" x14ac:dyDescent="0.2">
      <c r="A54" s="2" t="str">
        <f t="shared" si="0"/>
        <v>TOONSqk_Sheep Toy Squeeze Repeatedly_B00M_TOOTS.wav</v>
      </c>
      <c r="B54" s="3" t="s">
        <v>155</v>
      </c>
      <c r="C54" s="2" t="s">
        <v>156</v>
      </c>
      <c r="D54" s="2" t="s">
        <v>110</v>
      </c>
      <c r="E54" s="2" t="s">
        <v>89</v>
      </c>
      <c r="F54" s="2" t="s">
        <v>111</v>
      </c>
      <c r="G54" s="2" t="s">
        <v>112</v>
      </c>
      <c r="H54" s="2" t="s">
        <v>28</v>
      </c>
      <c r="I54" s="2" t="s">
        <v>29</v>
      </c>
      <c r="J54" s="2" t="s">
        <v>29</v>
      </c>
      <c r="K54" t="s">
        <v>30</v>
      </c>
      <c r="L54">
        <v>2025</v>
      </c>
      <c r="M54" t="s">
        <v>31</v>
      </c>
      <c r="N54" t="str">
        <f t="shared" si="1"/>
        <v>TOONSqk_Sheep Toy Squeeze Repeatedly_B00M_TOOTS.wav</v>
      </c>
      <c r="O54" t="str">
        <f t="shared" si="1"/>
        <v>Fast and short squeaks of a rubber sheep toy, as it is being squeezed repeatedly.</v>
      </c>
      <c r="P54" t="s">
        <v>32</v>
      </c>
      <c r="Q54" t="s">
        <v>33</v>
      </c>
      <c r="R54" t="s">
        <v>33</v>
      </c>
      <c r="S54" t="s">
        <v>33</v>
      </c>
      <c r="T54" t="s">
        <v>33</v>
      </c>
      <c r="U54" t="s">
        <v>30</v>
      </c>
      <c r="V54" t="str">
        <f t="shared" si="2"/>
        <v>TOONSqk_Sheep Toy Squeeze Repeatedly_B00M_TOOTS.wav</v>
      </c>
    </row>
    <row r="55" spans="1:22" x14ac:dyDescent="0.2">
      <c r="A55" s="2" t="str">
        <f t="shared" si="0"/>
        <v>TOONSqk_Sheep Toy Squeeze Short_B00M_TOOTS.wav</v>
      </c>
      <c r="B55" s="3" t="s">
        <v>157</v>
      </c>
      <c r="C55" s="2" t="s">
        <v>158</v>
      </c>
      <c r="D55" s="2" t="s">
        <v>110</v>
      </c>
      <c r="E55" s="2" t="s">
        <v>89</v>
      </c>
      <c r="F55" s="2" t="s">
        <v>111</v>
      </c>
      <c r="G55" s="2" t="s">
        <v>112</v>
      </c>
      <c r="H55" s="2" t="s">
        <v>28</v>
      </c>
      <c r="I55" s="2" t="s">
        <v>29</v>
      </c>
      <c r="J55" s="2" t="s">
        <v>29</v>
      </c>
      <c r="K55" t="s">
        <v>30</v>
      </c>
      <c r="L55">
        <v>2025</v>
      </c>
      <c r="M55" t="s">
        <v>31</v>
      </c>
      <c r="N55" t="str">
        <f t="shared" si="1"/>
        <v>TOONSqk_Sheep Toy Squeeze Short_B00M_TOOTS.wav</v>
      </c>
      <c r="O55" t="str">
        <f t="shared" si="1"/>
        <v>Short squeaks of a rubber sheep toy, as it is being squeezed.</v>
      </c>
      <c r="P55" t="s">
        <v>32</v>
      </c>
      <c r="Q55" t="s">
        <v>33</v>
      </c>
      <c r="R55" t="s">
        <v>33</v>
      </c>
      <c r="S55" t="s">
        <v>33</v>
      </c>
      <c r="T55" t="s">
        <v>33</v>
      </c>
      <c r="U55" t="s">
        <v>30</v>
      </c>
      <c r="V55" t="str">
        <f t="shared" si="2"/>
        <v>TOONSqk_Sheep Toy Squeeze Short_B00M_TOOTS.wav</v>
      </c>
    </row>
    <row r="56" spans="1:22" x14ac:dyDescent="0.2">
      <c r="A56" s="2" t="str">
        <f t="shared" si="0"/>
        <v>TOONSqk_Wobbly Squeeze_B00M_TOOTS.wav</v>
      </c>
      <c r="B56" s="3" t="s">
        <v>159</v>
      </c>
      <c r="C56" s="2" t="s">
        <v>160</v>
      </c>
      <c r="D56" s="2" t="s">
        <v>110</v>
      </c>
      <c r="E56" s="2" t="s">
        <v>89</v>
      </c>
      <c r="F56" s="2" t="s">
        <v>111</v>
      </c>
      <c r="G56" s="2" t="s">
        <v>112</v>
      </c>
      <c r="H56" s="2" t="s">
        <v>28</v>
      </c>
      <c r="I56" s="2" t="s">
        <v>29</v>
      </c>
      <c r="J56" s="2" t="s">
        <v>29</v>
      </c>
      <c r="K56" t="s">
        <v>30</v>
      </c>
      <c r="L56">
        <v>2025</v>
      </c>
      <c r="M56" t="s">
        <v>31</v>
      </c>
      <c r="N56" t="str">
        <f t="shared" si="1"/>
        <v>TOONSqk_Wobbly Squeeze_B00M_TOOTS.wav</v>
      </c>
      <c r="O56" t="str">
        <f t="shared" si="1"/>
        <v>Wobbling squeaks from a rubber toy being squeezed.</v>
      </c>
      <c r="P56" t="s">
        <v>32</v>
      </c>
      <c r="Q56" t="s">
        <v>33</v>
      </c>
      <c r="R56" t="s">
        <v>33</v>
      </c>
      <c r="S56" t="s">
        <v>33</v>
      </c>
      <c r="T56" t="s">
        <v>33</v>
      </c>
      <c r="U56" t="s">
        <v>30</v>
      </c>
      <c r="V56" t="str">
        <f t="shared" si="2"/>
        <v>TOONSqk_Wobbly Squeeze_B00M_TOOTS.wav</v>
      </c>
    </row>
    <row r="57" spans="1:22" x14ac:dyDescent="0.2">
      <c r="A57" s="2" t="str">
        <f t="shared" si="0"/>
        <v>TOYMisc_Moo Box Cow Long_B00M_TOOTS.wav</v>
      </c>
      <c r="B57" s="3" t="s">
        <v>161</v>
      </c>
      <c r="C57" s="2" t="s">
        <v>162</v>
      </c>
      <c r="D57" s="2" t="s">
        <v>163</v>
      </c>
      <c r="E57" s="2" t="s">
        <v>164</v>
      </c>
      <c r="F57" s="2" t="s">
        <v>63</v>
      </c>
      <c r="G57" s="2" t="s">
        <v>165</v>
      </c>
      <c r="H57" s="2" t="s">
        <v>28</v>
      </c>
      <c r="I57" s="2" t="s">
        <v>29</v>
      </c>
      <c r="J57" s="2" t="s">
        <v>29</v>
      </c>
      <c r="K57" t="s">
        <v>30</v>
      </c>
      <c r="L57">
        <v>2025</v>
      </c>
      <c r="M57" t="s">
        <v>31</v>
      </c>
      <c r="N57" t="str">
        <f t="shared" si="1"/>
        <v>TOYMisc_Moo Box Cow Long_B00M_TOOTS.wav</v>
      </c>
      <c r="O57" t="str">
        <f t="shared" si="1"/>
        <v>Long mooing of a mechanical sound box.</v>
      </c>
      <c r="P57" t="s">
        <v>32</v>
      </c>
      <c r="Q57" t="s">
        <v>33</v>
      </c>
      <c r="R57" t="s">
        <v>33</v>
      </c>
      <c r="S57" t="s">
        <v>33</v>
      </c>
      <c r="T57" t="s">
        <v>33</v>
      </c>
      <c r="U57" t="s">
        <v>30</v>
      </c>
      <c r="V57" t="str">
        <f t="shared" si="2"/>
        <v>TOYMisc_Moo Box Cow Long_B00M_TOOTS.wav</v>
      </c>
    </row>
    <row r="58" spans="1:22" x14ac:dyDescent="0.2">
      <c r="A58" s="2" t="str">
        <f t="shared" si="0"/>
        <v>TOYMisc_Moo Box Cow Repeatedly_B00M_TOOTS.wav</v>
      </c>
      <c r="B58" s="3" t="s">
        <v>166</v>
      </c>
      <c r="C58" s="2" t="s">
        <v>167</v>
      </c>
      <c r="D58" s="2" t="s">
        <v>163</v>
      </c>
      <c r="E58" s="2" t="s">
        <v>164</v>
      </c>
      <c r="F58" s="2" t="s">
        <v>63</v>
      </c>
      <c r="G58" s="2" t="s">
        <v>165</v>
      </c>
      <c r="H58" s="2" t="s">
        <v>28</v>
      </c>
      <c r="I58" s="2" t="s">
        <v>29</v>
      </c>
      <c r="J58" s="2" t="s">
        <v>29</v>
      </c>
      <c r="K58" t="s">
        <v>30</v>
      </c>
      <c r="L58">
        <v>2025</v>
      </c>
      <c r="M58" t="s">
        <v>31</v>
      </c>
      <c r="N58" t="str">
        <f t="shared" si="1"/>
        <v>TOYMisc_Moo Box Cow Repeatedly_B00M_TOOTS.wav</v>
      </c>
      <c r="O58" t="str">
        <f t="shared" si="1"/>
        <v>Intermittent mooing of a mechanical sound box.</v>
      </c>
      <c r="P58" t="s">
        <v>32</v>
      </c>
      <c r="Q58" t="s">
        <v>33</v>
      </c>
      <c r="R58" t="s">
        <v>33</v>
      </c>
      <c r="S58" t="s">
        <v>33</v>
      </c>
      <c r="T58" t="s">
        <v>33</v>
      </c>
      <c r="U58" t="s">
        <v>30</v>
      </c>
      <c r="V58" t="str">
        <f t="shared" si="2"/>
        <v>TOYMisc_Moo Box Cow Repeatedly_B00M_TOOTS.wav</v>
      </c>
    </row>
    <row r="59" spans="1:22" x14ac:dyDescent="0.2">
      <c r="A59" s="2" t="str">
        <f t="shared" si="0"/>
        <v>TOYMisc_Moo Box Cow Short_B00M_TOOTS.wav</v>
      </c>
      <c r="B59" s="3" t="s">
        <v>168</v>
      </c>
      <c r="C59" s="2" t="s">
        <v>169</v>
      </c>
      <c r="D59" s="2" t="s">
        <v>163</v>
      </c>
      <c r="E59" s="2" t="s">
        <v>164</v>
      </c>
      <c r="F59" s="2" t="s">
        <v>63</v>
      </c>
      <c r="G59" s="2" t="s">
        <v>165</v>
      </c>
      <c r="H59" s="2" t="s">
        <v>28</v>
      </c>
      <c r="I59" s="2" t="s">
        <v>29</v>
      </c>
      <c r="J59" s="2" t="s">
        <v>29</v>
      </c>
      <c r="K59" t="s">
        <v>30</v>
      </c>
      <c r="L59">
        <v>2025</v>
      </c>
      <c r="M59" t="s">
        <v>31</v>
      </c>
      <c r="N59" t="str">
        <f t="shared" si="1"/>
        <v>TOYMisc_Moo Box Cow Short_B00M_TOOTS.wav</v>
      </c>
      <c r="O59" t="str">
        <f t="shared" si="1"/>
        <v>Short mooing of a mechanical sound box.</v>
      </c>
      <c r="P59" t="s">
        <v>32</v>
      </c>
      <c r="Q59" t="s">
        <v>33</v>
      </c>
      <c r="R59" t="s">
        <v>33</v>
      </c>
      <c r="S59" t="s">
        <v>33</v>
      </c>
      <c r="T59" t="s">
        <v>33</v>
      </c>
      <c r="U59" t="s">
        <v>30</v>
      </c>
      <c r="V59" t="str">
        <f t="shared" si="2"/>
        <v>TOYMisc_Moo Box Cow Short_B00M_TOOTS.wav</v>
      </c>
    </row>
    <row r="60" spans="1:22" x14ac:dyDescent="0.2">
      <c r="A60" s="2" t="str">
        <f t="shared" si="0"/>
        <v>WHSTMech_Train Whistle Double_B00M_TOOTS.wav</v>
      </c>
      <c r="B60" s="3" t="s">
        <v>170</v>
      </c>
      <c r="C60" s="2" t="s">
        <v>171</v>
      </c>
      <c r="D60" s="2" t="s">
        <v>172</v>
      </c>
      <c r="E60" s="2" t="s">
        <v>173</v>
      </c>
      <c r="F60" s="2" t="s">
        <v>174</v>
      </c>
      <c r="G60" s="2" t="s">
        <v>175</v>
      </c>
      <c r="H60" s="2" t="s">
        <v>28</v>
      </c>
      <c r="I60" s="2" t="s">
        <v>29</v>
      </c>
      <c r="J60" s="2" t="s">
        <v>29</v>
      </c>
      <c r="K60" t="s">
        <v>30</v>
      </c>
      <c r="L60">
        <v>2025</v>
      </c>
      <c r="M60" t="s">
        <v>31</v>
      </c>
      <c r="N60" t="str">
        <f t="shared" si="1"/>
        <v>WHSTMech_Train Whistle Double_B00M_TOOTS.wav</v>
      </c>
      <c r="O60" t="str">
        <f t="shared" si="1"/>
        <v>Train whistle signaling twice.</v>
      </c>
      <c r="P60" t="s">
        <v>32</v>
      </c>
      <c r="Q60" t="s">
        <v>33</v>
      </c>
      <c r="R60" t="s">
        <v>33</v>
      </c>
      <c r="S60" t="s">
        <v>33</v>
      </c>
      <c r="T60" t="s">
        <v>33</v>
      </c>
      <c r="U60" t="s">
        <v>30</v>
      </c>
      <c r="V60" t="str">
        <f t="shared" si="2"/>
        <v>WHSTMech_Train Whistle Double_B00M_TOOTS.wav</v>
      </c>
    </row>
    <row r="61" spans="1:22" x14ac:dyDescent="0.2">
      <c r="A61" s="2" t="str">
        <f t="shared" si="0"/>
        <v>WHSTMech_Train Whistle Long_B00M_TOOTS.wav</v>
      </c>
      <c r="B61" s="3" t="s">
        <v>176</v>
      </c>
      <c r="C61" s="2" t="s">
        <v>177</v>
      </c>
      <c r="D61" s="2" t="s">
        <v>172</v>
      </c>
      <c r="E61" s="2" t="s">
        <v>173</v>
      </c>
      <c r="F61" s="2" t="s">
        <v>174</v>
      </c>
      <c r="G61" s="2" t="s">
        <v>175</v>
      </c>
      <c r="H61" s="2" t="s">
        <v>28</v>
      </c>
      <c r="I61" s="2" t="s">
        <v>29</v>
      </c>
      <c r="J61" s="2" t="s">
        <v>29</v>
      </c>
      <c r="K61" t="s">
        <v>30</v>
      </c>
      <c r="L61">
        <v>2025</v>
      </c>
      <c r="M61" t="s">
        <v>31</v>
      </c>
      <c r="N61" t="str">
        <f t="shared" si="1"/>
        <v>WHSTMech_Train Whistle Long_B00M_TOOTS.wav</v>
      </c>
      <c r="O61" t="str">
        <f t="shared" si="1"/>
        <v>Long blowing of a train whistle.</v>
      </c>
      <c r="P61" t="s">
        <v>32</v>
      </c>
      <c r="Q61" t="s">
        <v>33</v>
      </c>
      <c r="R61" t="s">
        <v>33</v>
      </c>
      <c r="S61" t="s">
        <v>33</v>
      </c>
      <c r="T61" t="s">
        <v>33</v>
      </c>
      <c r="U61" t="s">
        <v>30</v>
      </c>
      <c r="V61" t="str">
        <f t="shared" si="2"/>
        <v>WHSTMech_Train Whistle Long_B00M_TOOTS.wav</v>
      </c>
    </row>
    <row r="62" spans="1:22" x14ac:dyDescent="0.2">
      <c r="A62" s="2" t="str">
        <f t="shared" si="0"/>
        <v>WHSTMech_Train Whistle Short_B00M_TOOTS.wav</v>
      </c>
      <c r="B62" s="3" t="s">
        <v>178</v>
      </c>
      <c r="C62" s="2" t="s">
        <v>179</v>
      </c>
      <c r="D62" s="2" t="s">
        <v>172</v>
      </c>
      <c r="E62" s="2" t="s">
        <v>173</v>
      </c>
      <c r="F62" s="2" t="s">
        <v>174</v>
      </c>
      <c r="G62" s="2" t="s">
        <v>175</v>
      </c>
      <c r="H62" s="2" t="s">
        <v>28</v>
      </c>
      <c r="I62" s="2" t="s">
        <v>29</v>
      </c>
      <c r="J62" s="2" t="s">
        <v>29</v>
      </c>
      <c r="K62" t="s">
        <v>30</v>
      </c>
      <c r="L62">
        <v>2025</v>
      </c>
      <c r="M62" t="s">
        <v>31</v>
      </c>
      <c r="N62" t="str">
        <f t="shared" si="1"/>
        <v>WHSTMech_Train Whistle Short_B00M_TOOTS.wav</v>
      </c>
      <c r="O62" t="str">
        <f t="shared" si="1"/>
        <v>Short blowing of a train whistle.</v>
      </c>
      <c r="P62" t="s">
        <v>32</v>
      </c>
      <c r="Q62" t="s">
        <v>33</v>
      </c>
      <c r="R62" t="s">
        <v>33</v>
      </c>
      <c r="S62" t="s">
        <v>33</v>
      </c>
      <c r="T62" t="s">
        <v>33</v>
      </c>
      <c r="U62" t="s">
        <v>30</v>
      </c>
      <c r="V62" t="str">
        <f t="shared" si="2"/>
        <v>WHSTMech_Train Whistle Short_B00M_TOOTS.wav</v>
      </c>
    </row>
    <row r="63" spans="1:22" x14ac:dyDescent="0.2">
      <c r="A63" s="2" t="str">
        <f t="shared" si="0"/>
        <v>WHSTMisc_Siren Whistle Long_B00M_TOOTS.wav</v>
      </c>
      <c r="B63" s="3" t="s">
        <v>180</v>
      </c>
      <c r="C63" s="2" t="s">
        <v>181</v>
      </c>
      <c r="D63" s="2" t="s">
        <v>182</v>
      </c>
      <c r="E63" s="2" t="s">
        <v>173</v>
      </c>
      <c r="F63" s="2" t="s">
        <v>63</v>
      </c>
      <c r="G63" s="2" t="s">
        <v>183</v>
      </c>
      <c r="H63" s="2" t="s">
        <v>28</v>
      </c>
      <c r="I63" s="2" t="s">
        <v>29</v>
      </c>
      <c r="J63" s="2" t="s">
        <v>29</v>
      </c>
      <c r="K63" t="s">
        <v>30</v>
      </c>
      <c r="L63">
        <v>2025</v>
      </c>
      <c r="M63" t="s">
        <v>31</v>
      </c>
      <c r="N63" t="str">
        <f t="shared" si="1"/>
        <v>WHSTMisc_Siren Whistle Long_B00M_TOOTS.wav</v>
      </c>
      <c r="O63" t="str">
        <f t="shared" si="1"/>
        <v>Long ascending and descending wailing of a mechanical wind-up siren.</v>
      </c>
      <c r="P63" t="s">
        <v>32</v>
      </c>
      <c r="Q63" t="s">
        <v>33</v>
      </c>
      <c r="R63" t="s">
        <v>33</v>
      </c>
      <c r="S63" t="s">
        <v>33</v>
      </c>
      <c r="T63" t="s">
        <v>33</v>
      </c>
      <c r="U63" t="s">
        <v>30</v>
      </c>
      <c r="V63" t="str">
        <f t="shared" si="2"/>
        <v>WHSTMisc_Siren Whistle Long_B00M_TOOTS.wav</v>
      </c>
    </row>
    <row r="64" spans="1:22" x14ac:dyDescent="0.2">
      <c r="A64" s="2" t="str">
        <f t="shared" si="0"/>
        <v>WHSTMisc_Siren Whistle Short_B00M_TOOTS.wav</v>
      </c>
      <c r="B64" s="3" t="s">
        <v>184</v>
      </c>
      <c r="C64" s="2" t="s">
        <v>185</v>
      </c>
      <c r="D64" s="2" t="s">
        <v>182</v>
      </c>
      <c r="E64" s="2" t="s">
        <v>173</v>
      </c>
      <c r="F64" s="2" t="s">
        <v>63</v>
      </c>
      <c r="G64" s="2" t="s">
        <v>183</v>
      </c>
      <c r="H64" s="2" t="s">
        <v>28</v>
      </c>
      <c r="I64" s="2" t="s">
        <v>29</v>
      </c>
      <c r="J64" s="2" t="s">
        <v>29</v>
      </c>
      <c r="K64" t="s">
        <v>30</v>
      </c>
      <c r="L64">
        <v>2025</v>
      </c>
      <c r="M64" t="s">
        <v>31</v>
      </c>
      <c r="N64" t="str">
        <f t="shared" si="1"/>
        <v>WHSTMisc_Siren Whistle Short_B00M_TOOTS.wav</v>
      </c>
      <c r="O64" t="str">
        <f t="shared" si="1"/>
        <v>Short ascending and descending wailing of a mechanical wind-up siren.</v>
      </c>
      <c r="P64" t="s">
        <v>32</v>
      </c>
      <c r="Q64" t="s">
        <v>33</v>
      </c>
      <c r="R64" t="s">
        <v>33</v>
      </c>
      <c r="S64" t="s">
        <v>33</v>
      </c>
      <c r="T64" t="s">
        <v>33</v>
      </c>
      <c r="U64" t="s">
        <v>30</v>
      </c>
      <c r="V64" t="str">
        <f t="shared" si="2"/>
        <v>WHSTMisc_Siren Whistle Short_B00M_TOOTS.wav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Börding</dc:creator>
  <cp:lastModifiedBy>Patrice Börding</cp:lastModifiedBy>
  <dcterms:created xsi:type="dcterms:W3CDTF">2025-10-09T10:32:01Z</dcterms:created>
  <dcterms:modified xsi:type="dcterms:W3CDTF">2025-10-09T10:32:12Z</dcterms:modified>
</cp:coreProperties>
</file>