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F7119B68-FE08-7C43-A07F-9D346B06F74D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NP02 Urban &amp; Suburb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M2" i="1"/>
  <c r="L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2" i="1"/>
</calcChain>
</file>

<file path=xl/sharedStrings.xml><?xml version="1.0" encoding="utf-8"?>
<sst xmlns="http://schemas.openxmlformats.org/spreadsheetml/2006/main" count="2543" uniqueCount="616">
  <si>
    <t>Filename</t>
  </si>
  <si>
    <t>FXName</t>
  </si>
  <si>
    <t>Description</t>
  </si>
  <si>
    <t>Category</t>
  </si>
  <si>
    <t>SubCategory</t>
  </si>
  <si>
    <t>CategoryFull</t>
  </si>
  <si>
    <t>CatID</t>
  </si>
  <si>
    <t>Library</t>
  </si>
  <si>
    <t>Duration</t>
  </si>
  <si>
    <t>Notes</t>
  </si>
  <si>
    <t>BWDescription</t>
  </si>
  <si>
    <t>BWOriginatorRef</t>
  </si>
  <si>
    <t>BWOriginator</t>
  </si>
  <si>
    <t>URL</t>
  </si>
  <si>
    <t>Source</t>
  </si>
  <si>
    <t>Publisher</t>
  </si>
  <si>
    <t>Manufacturer</t>
  </si>
  <si>
    <t>Artist</t>
  </si>
  <si>
    <t>TrackTitle</t>
  </si>
  <si>
    <t>TrackYear</t>
  </si>
  <si>
    <t>Keywords</t>
  </si>
  <si>
    <t>Key</t>
  </si>
  <si>
    <t>NP02 0224 Suburban morning dogs birds V1.wav</t>
  </si>
  <si>
    <t>Suburban morning with dogs barking, birds chirping, distant lawn mower drone. Occasional down spout drip. Loop.</t>
  </si>
  <si>
    <t>Urban &amp; Suburban</t>
  </si>
  <si>
    <t>01:03.306</t>
  </si>
  <si>
    <t>© 2018 All sound effects are copyright Noisy Places LLC - all rights reserved</t>
  </si>
  <si>
    <t>www.boomlibrary.com</t>
  </si>
  <si>
    <t>© 2018 Noisy Places LLC - all rights reserved</t>
  </si>
  <si>
    <t>Boom Library GbR</t>
  </si>
  <si>
    <t>BOOM Library</t>
  </si>
  <si>
    <t>NP02 0225 Suburban morning dogs birds V2.wav</t>
  </si>
  <si>
    <t>Suburban morning with dogs barking, birds chirping, distant lawn mower drone. Loop.</t>
  </si>
  <si>
    <t>00:30.340</t>
  </si>
  <si>
    <t>NP02 0226 Suburban morning dogs birds V3.wav</t>
  </si>
  <si>
    <t>00:38.084</t>
  </si>
  <si>
    <t>NP02 0227 Suburban morning dogs birds insects jets.wav</t>
  </si>
  <si>
    <t>Suburban morning with dogs barking, birds chirping, crickets, distant air traffic and lawn mower. Loop.</t>
  </si>
  <si>
    <t>00:52.522</t>
  </si>
  <si>
    <t>NP02 0228 Suburban morning dogs bird traffic siren.wav</t>
  </si>
  <si>
    <t>Suburban morning with dogs barking, bird featured, distant traffic, siren. Occasional down spout drip. Loop.</t>
  </si>
  <si>
    <t>02:01.891</t>
  </si>
  <si>
    <t>NP02 0229 Suburban day birds mower traffic.wav</t>
  </si>
  <si>
    <t>Suburban area with birds, drone of mowers and traffic. Faint activity of people. Loop.</t>
  </si>
  <si>
    <t>02:02.230</t>
  </si>
  <si>
    <t>NP02 0230 Suburban day birds sprinklers mowers V1.wav</t>
  </si>
  <si>
    <t>Suburban area with birds, drone of mowers, traffic, sprinkler. Loop.</t>
  </si>
  <si>
    <t>01:07.209</t>
  </si>
  <si>
    <t>NP02 0231 Suburban day birds sprinklers mowers V2.wav</t>
  </si>
  <si>
    <t>Suburban area with birds, mowers, sprinkler prominent. Children's voices in background at times. Loop.</t>
  </si>
  <si>
    <t>00:53.221</t>
  </si>
  <si>
    <t>NP02 0232 Suburban day birds traffic.wav</t>
  </si>
  <si>
    <t>Suburban area with birds and traffic. Loop.</t>
  </si>
  <si>
    <t>00:54.312</t>
  </si>
  <si>
    <t>NP02 0233 Urban day construction traffic babble.wav</t>
  </si>
  <si>
    <t>Urban traffic, construction, faint babble. Loop.</t>
  </si>
  <si>
    <t>00:54.689</t>
  </si>
  <si>
    <t>NP02 0234 Urban day construction traffic horn babble.wav</t>
  </si>
  <si>
    <t>Urban traffic, horns, construction, faint babble. Loop.</t>
  </si>
  <si>
    <t>00:47.452</t>
  </si>
  <si>
    <t>NP02 0235 Urban day construction.wav</t>
  </si>
  <si>
    <t>Urban construction activity. Loop.</t>
  </si>
  <si>
    <t>00:29.033</t>
  </si>
  <si>
    <t>NP02 0236 Urban day activity booming.wav</t>
  </si>
  <si>
    <t>Urban booming activity with traffic. Seagulls. Loop.</t>
  </si>
  <si>
    <t>01:30.929</t>
  </si>
  <si>
    <t>NP02 0237 Urban day traffic people drips.wav</t>
  </si>
  <si>
    <t>Urban activity with traffic, people, drips. Loop.</t>
  </si>
  <si>
    <t>02:03.505</t>
  </si>
  <si>
    <t>NP02 0238 Urban day traffic people busy V1.wav</t>
  </si>
  <si>
    <t>Urban traffic prominent with babble of busy people. Loop.</t>
  </si>
  <si>
    <t>01:08.476</t>
  </si>
  <si>
    <t>NP02 0239 Urban day traffic people busy V2.wav</t>
  </si>
  <si>
    <t>01:26.627</t>
  </si>
  <si>
    <t>NP02 0240 Urban day traffic people horns.wav</t>
  </si>
  <si>
    <t>Urban traffic prominent with babble of busy people. Horns at times. Loop.</t>
  </si>
  <si>
    <t>02:19.732</t>
  </si>
  <si>
    <t>NP02 0241 Urban day traffic people plane.wav</t>
  </si>
  <si>
    <t>Urban day traffic prominent with babble of people and plane pass. Loop.</t>
  </si>
  <si>
    <t>01:01.930</t>
  </si>
  <si>
    <t>NP02 0242 Urban day traffic people horns frequent.wav</t>
  </si>
  <si>
    <t>Urban day traffic prominent with babble of people and frequent horns of cars and trucks. Loop.</t>
  </si>
  <si>
    <t>01:07.362</t>
  </si>
  <si>
    <t>NP02 0243 Urban day traffic people siren.wav</t>
  </si>
  <si>
    <t>Urban day with loud passing siren and babble of people. Loop.</t>
  </si>
  <si>
    <t>00:40.998</t>
  </si>
  <si>
    <t>NP02 0244 Suburban night crickets traffic light.wav</t>
  </si>
  <si>
    <t>Suburban night with gentle crickets and light traffic. Train horn repeats. Loop.</t>
  </si>
  <si>
    <t>01:00.018</t>
  </si>
  <si>
    <t>NP02 0245 Suburban night crickets traffic roar V1.wav</t>
  </si>
  <si>
    <t>Suburban night with rapid crickets and traffic roar. Loop.</t>
  </si>
  <si>
    <t>00:58.641</t>
  </si>
  <si>
    <t>NP02 0246 Suburban night crickets traffic roar V2.wav</t>
  </si>
  <si>
    <t>00:49.809</t>
  </si>
  <si>
    <t>NP02 0247 Suburban night crickets traffic ventilation.wav</t>
  </si>
  <si>
    <t>Suburban night with crickets, traffic roar and ventilation noise. Loop.</t>
  </si>
  <si>
    <t>00:55.389</t>
  </si>
  <si>
    <t>NP02 0248 Suburban night crickets rapid traffic echoes.wav</t>
  </si>
  <si>
    <t>Suburban night with rapid crickets and traffic echoes. Loop.</t>
  </si>
  <si>
    <t>01:33.687</t>
  </si>
  <si>
    <t>NP02 0249 Suburban night crickets frogs.wav</t>
  </si>
  <si>
    <t>Suburban night with crickets and frogs in wetland area. Loop.</t>
  </si>
  <si>
    <t>00:21.356</t>
  </si>
  <si>
    <t>NP02 0250 Urban night echoes.wav</t>
  </si>
  <si>
    <t>Urban night with echoes of activity. Loop.</t>
  </si>
  <si>
    <t>01:01.366</t>
  </si>
  <si>
    <t>NP02 0251 Urban night dog horn traffic echoes.wav</t>
  </si>
  <si>
    <t>Urban night with distant dog, horn, traffic echoes. Loop.</t>
  </si>
  <si>
    <t>01:17.963</t>
  </si>
  <si>
    <t>NP02 0252 Urban night electricity cricket V1.wav</t>
  </si>
  <si>
    <t>Urban night with electricity crackle and single cricket. Loop.</t>
  </si>
  <si>
    <t>01:38.344</t>
  </si>
  <si>
    <t>NP02 0253 Urban night electricity cricket V2.wav</t>
  </si>
  <si>
    <t>01:34.022</t>
  </si>
  <si>
    <t>NP02 0254 Urban night electricity cricket V3.wav</t>
  </si>
  <si>
    <t>00:34.437</t>
  </si>
  <si>
    <t>NP02 0255 Urban night vehicle siren.wav</t>
  </si>
  <si>
    <t>Urban night with passing emergency vehicle siren. Loop.</t>
  </si>
  <si>
    <t>00:21.702</t>
  </si>
  <si>
    <t>NP02 0256 Suburban traffic car puddle.wav</t>
  </si>
  <si>
    <t>Suburban car passes through puddle on pavement.</t>
  </si>
  <si>
    <t>00:26.881</t>
  </si>
  <si>
    <t>NP02 0257 Suburban traffic cobblestones V1.wav</t>
  </si>
  <si>
    <t>Suburban traffic over cobblestones. Distant footsteps and voices at times. Loop.</t>
  </si>
  <si>
    <t>02:12.627</t>
  </si>
  <si>
    <t>NP02 0258 Suburban traffic cobblestones V2.wav</t>
  </si>
  <si>
    <t>Suburban traffic over cobblestones. Loop.</t>
  </si>
  <si>
    <t>00:46.915</t>
  </si>
  <si>
    <t>NP02 0259 Suburban traffic light birds.wav</t>
  </si>
  <si>
    <t>Suburban traffic cars and trucks light. Faint babble and birds at times. Loop.</t>
  </si>
  <si>
    <t>01:16.430</t>
  </si>
  <si>
    <t>NP02 0260 Suburban traffic light grated bridge birds.wav</t>
  </si>
  <si>
    <t>Suburban traffic travels one at time over grated bridge with distant birds. Loop.</t>
  </si>
  <si>
    <t>03:14.727</t>
  </si>
  <si>
    <t>NP02 0261 Urban traffic light free flowing.wav</t>
  </si>
  <si>
    <t>Urban traffic light cars and trucks, sometimes moderately close with occasional seagull. Traffic free flowing on elevated and level roads typical of urban areas. Loop.</t>
  </si>
  <si>
    <t>03:51.133</t>
  </si>
  <si>
    <t>NP02 0262 Urban traffic light free flowing closer V1.wav</t>
  </si>
  <si>
    <t>Urban traffic light cars and trucks is free flowing, closer, with faint babble, jet and horn. Loop.</t>
  </si>
  <si>
    <t>01:06.939</t>
  </si>
  <si>
    <t>NP02 0263 Urban traffic light free flowing closer V2.wav</t>
  </si>
  <si>
    <t>Urban traffic light cars and trucks is free flowing, closer, with faint babble and horn. Loop.</t>
  </si>
  <si>
    <t>02:05.317</t>
  </si>
  <si>
    <t>NP02 0264 Urban traffic moderate Third World.wav</t>
  </si>
  <si>
    <t>Urban traffic is free flowing with light cars and trucks, horns frequent, faint babble, siren prominent. Distinctly Third World. Loop.</t>
  </si>
  <si>
    <t>03:40.103</t>
  </si>
  <si>
    <t>NP02 0265 Urban traffic moderate diverse close V1.wav</t>
  </si>
  <si>
    <t>Urban traffic is moderate, free flowing with cars, trucks and passing commuter train. Close at times. Loop.</t>
  </si>
  <si>
    <t>01:07.103</t>
  </si>
  <si>
    <t>NP02 0266 Urban traffic moderate diverse close V2.wav</t>
  </si>
  <si>
    <t>Urban traffic is moderate, free flowing, with cars, trucks and passing commuter train. Close at times. Loop.</t>
  </si>
  <si>
    <t>01:16.058</t>
  </si>
  <si>
    <t>NP02 0267 Urban traffic moderate elevated.wav</t>
  </si>
  <si>
    <t>Urban traffic is moderate, free flowing, with cars, trucks, motorcycle on elevated highway. Loop.</t>
  </si>
  <si>
    <t>01:19.623</t>
  </si>
  <si>
    <t>NP02 0268 Urban traffic moderate elevated metal plate.wav</t>
  </si>
  <si>
    <t>Urban traffic is moderate, free flowing, with cars and trucks on elevated highway with metal plate. Loop.</t>
  </si>
  <si>
    <t>01:07.430</t>
  </si>
  <si>
    <t>NP02 0269 Urban traffic moderate elevated metal plate echo.wav</t>
  </si>
  <si>
    <t>Urban traffic is moderate, free flowing, with cars and trucks on elevated highway with metal plate. Echo. Distant siren. Loop.</t>
  </si>
  <si>
    <t>01:18.108</t>
  </si>
  <si>
    <t>NP02 0270 Urban traffic moderate elevated metal plate thuds.wav</t>
  </si>
  <si>
    <t>Urban traffic is moderate, free flowing, with cars and trucks on elevated highway with metal plate. Thuds. Loop.</t>
  </si>
  <si>
    <t>00:47.696</t>
  </si>
  <si>
    <t>NP02 0271 Urban traffic moderate elevated metal plate diverse.wav</t>
  </si>
  <si>
    <t>Urban traffic is moderate, free flowing, with cars and trucks on elevated highway with metal plate. Train horn. Diverse road seam sounds. Loop.</t>
  </si>
  <si>
    <t>00:54.405</t>
  </si>
  <si>
    <t>NP02 0272 Urban traffic moderate elevated metal plate distinct.wav</t>
  </si>
  <si>
    <t>Urban traffic is moderate, free flowing, with cars and trucks on elevated highway with metal plate. Road seam with metal plate moderately distant and distinct both left and right. Loop.</t>
  </si>
  <si>
    <t>01:00.738</t>
  </si>
  <si>
    <t>NP02 0273 Urban traffic moderate elevated metal plate tonal.wav</t>
  </si>
  <si>
    <t>Urban traffic is moderate, free flowing, with cars and trucks on elevated highway with seams and metal plate tonal thuds. Loop.</t>
  </si>
  <si>
    <t>02:49.170</t>
  </si>
  <si>
    <t>NP02 0274 Urban traffic moderate generic.wav</t>
  </si>
  <si>
    <t>Urban traffic is moderate, free flowing, with cars, trucks, motorcycle, plane. Faint bird chirps and voices at times. Loop.</t>
  </si>
  <si>
    <t>03:20.138</t>
  </si>
  <si>
    <t>NP02 0275 Urban traffic mod busy V1.wav</t>
  </si>
  <si>
    <t>Urban traffic is moderately busy but still free flowing with cars and trucks. Loop.</t>
  </si>
  <si>
    <t>00:54.317</t>
  </si>
  <si>
    <t>NP02 0276 Urban traffic mod busy V2.wav</t>
  </si>
  <si>
    <t>01:56.077</t>
  </si>
  <si>
    <t>NP02 0277 Urban traffic mod busy train truck horns.wav</t>
  </si>
  <si>
    <t>Urban traffic is moderately busy but still free flowing with cars and trucks. Distant train horn at times becoming closer. Truck horn. Loop.</t>
  </si>
  <si>
    <t>03:48.824</t>
  </si>
  <si>
    <t>NP02 0278 Urban traffic busy free flowing.wav</t>
  </si>
  <si>
    <t>Urban traffic is busy but still free flowing with cars and trucks. Car horn. Loop.</t>
  </si>
  <si>
    <t>00:36.217</t>
  </si>
  <si>
    <t>NP02 0279 Urban traffic busy truck.wav</t>
  </si>
  <si>
    <t>Urban traffic is busy with bumpy truck. Loop.</t>
  </si>
  <si>
    <t>00:29.555</t>
  </si>
  <si>
    <t>NP02 0280 Urban traffic busy trucks cars.wav</t>
  </si>
  <si>
    <t>Urban traffic is busy with trucks and cars. Bird chirp faint. Loop.</t>
  </si>
  <si>
    <t>02:36.569</t>
  </si>
  <si>
    <t>NP02 0281 Urban traffic busy interstate highway.wav</t>
  </si>
  <si>
    <t>Urban traffic is busy and free flowing on interstate highway. Loop.</t>
  </si>
  <si>
    <t>01:41.723</t>
  </si>
  <si>
    <t>NP02 0282 Urban traffic mod distant V1.wav</t>
  </si>
  <si>
    <t>Urban traffic of trucks and cars is moderately distant. Loop.</t>
  </si>
  <si>
    <t>02:10.865</t>
  </si>
  <si>
    <t>NP02 0283 Urban traffic mod distant V2.wav</t>
  </si>
  <si>
    <t>Urban traffic is moderately distant. More muffled than previous version. Loop.</t>
  </si>
  <si>
    <t>02:25.783</t>
  </si>
  <si>
    <t>NP02 0284 Urban traffic distant V1.wav</t>
  </si>
  <si>
    <t>Urban traffic is distant. Loop.</t>
  </si>
  <si>
    <t>01:05.556</t>
  </si>
  <si>
    <t>NP02 0285 Urban traffic distant V2.wav</t>
  </si>
  <si>
    <t>Urban traffic is distant. Lighter traffic flow than previous version. Loop.</t>
  </si>
  <si>
    <t>01:20.345</t>
  </si>
  <si>
    <t>NP02 0286 Urban traffic distant drone V1.wav</t>
  </si>
  <si>
    <t>Urban traffic is distant drone of busy elevated highway and street traffic. Very faint train horn blends nicely. Loop.</t>
  </si>
  <si>
    <t>03:49.814</t>
  </si>
  <si>
    <t>NP02 0287 Urban traffic distant drone V2.wav</t>
  </si>
  <si>
    <t>Urban traffic is distant drone. Loop.</t>
  </si>
  <si>
    <t>02:15.537</t>
  </si>
  <si>
    <t>NP02 0288 Urban traffic special event car horns.wav</t>
  </si>
  <si>
    <t>Urban traffic busy with celebratory car horns. Loop.</t>
  </si>
  <si>
    <t>00:41.273</t>
  </si>
  <si>
    <t>NP02 0289 Urban traffic special event car horns shouts.wav</t>
  </si>
  <si>
    <t>Urban traffic busy with celebratory car horns and shouts. Loop.</t>
  </si>
  <si>
    <t>00:39.623</t>
  </si>
  <si>
    <t>NP02 0290 Urban traffic special event distant.wav</t>
  </si>
  <si>
    <t>Urban traffic with celebratory car horns and shouts frequent. Distant perspective. Loop.</t>
  </si>
  <si>
    <t>00:42.780</t>
  </si>
  <si>
    <t>NP02 0291 Urban airport exterior entrance.wav</t>
  </si>
  <si>
    <t>Urban airport at entrance with light footsteps, babble of voices, whistler, luggage wheels and occasional pass of shuttle bus. Loop.</t>
  </si>
  <si>
    <t>02:49.283</t>
  </si>
  <si>
    <t>NP02 0292 Urban airport interior V1.wav</t>
  </si>
  <si>
    <t>Urban airport interior ambience with various security announcements and light pedestrian activity. Loop.</t>
  </si>
  <si>
    <t>02:10.568</t>
  </si>
  <si>
    <t>NP02 0293 Urban airport interior V2.wav</t>
  </si>
  <si>
    <t>Urban airport interior ambience with various security announcements and light babble of voices. Loop.</t>
  </si>
  <si>
    <t>02:04.103</t>
  </si>
  <si>
    <t>NP02 0294 Urban airport interior V3.wav</t>
  </si>
  <si>
    <t>Urban airport interior ambience with various security announcements and babble of voices near food area. Busier than previous versions. Loop.</t>
  </si>
  <si>
    <t>02:52.967</t>
  </si>
  <si>
    <t>NP02 0295 Urban airport interior food circus.wav</t>
  </si>
  <si>
    <t>Urban airport interior ambience with babble of voices and pronounced chair movements at food circus. Loop.</t>
  </si>
  <si>
    <t>02:06.243</t>
  </si>
  <si>
    <t>NP02 0296 Urban airport interior TSA security checkpoint.wav</t>
  </si>
  <si>
    <t>Urban airport interior ambience at busy TSA security checkpoint. Loop.</t>
  </si>
  <si>
    <t>01:14.865</t>
  </si>
  <si>
    <t>NP02 0297 Urban airport interior generic.wav</t>
  </si>
  <si>
    <t>Urban airport interior generic ambience. Loop.</t>
  </si>
  <si>
    <t>00:13.823</t>
  </si>
  <si>
    <t>NP02 0298 Urban train station entrance.wav</t>
  </si>
  <si>
    <t>Urban train station entrance toll station with coin tosses, footsteps and babble of voices. Loop.</t>
  </si>
  <si>
    <t>00:48.057</t>
  </si>
  <si>
    <t>NP02 0299 Urban train station underground otherworldly.wav</t>
  </si>
  <si>
    <t>Urban train station underground with reverberating echo of distant trains and distinct footsteps with vague voices. Otherworldly. Loop.</t>
  </si>
  <si>
    <t>02:22.630</t>
  </si>
  <si>
    <t>NP02 0300 Urban train station underground rumbling.wav</t>
  </si>
  <si>
    <t>Urban train station underground with rumbling of singular passing of distant trains, footsteps, voices. Loop.</t>
  </si>
  <si>
    <t>01:03.329</t>
  </si>
  <si>
    <t>NP02 0301 Urban train station babble.wav</t>
  </si>
  <si>
    <t>Urban train station with relatively busy babble of indistinct stationary voices. Loop.</t>
  </si>
  <si>
    <t>00:33.357</t>
  </si>
  <si>
    <t>NP02 0302 Urban train station train arrival departure.wav</t>
  </si>
  <si>
    <t>Urban train station with footsteps and voices with train arrival and departure in background. Vehicle traffic distinct at beginning. Loop.</t>
  </si>
  <si>
    <t>02:26.343</t>
  </si>
  <si>
    <t>NP02 0303 Urban train station footsteps babble trains.wav</t>
  </si>
  <si>
    <t>Urban train station with footsteps and babble of voices with occasional trains in background. Loop.</t>
  </si>
  <si>
    <t>01:38.183</t>
  </si>
  <si>
    <t>NP02 0304 Urban train station babble indistinct.wav</t>
  </si>
  <si>
    <t>Urban train station with reverberation of indistinct voices. Loop.</t>
  </si>
  <si>
    <t>01:09.935</t>
  </si>
  <si>
    <t>NP02 0305 Urban train station babble footsteps locomotive.wav</t>
  </si>
  <si>
    <t>Urban train station with reverberation of indistinct voices, footsteps, locomotive idling background. Loop.</t>
  </si>
  <si>
    <t>01:13.488</t>
  </si>
  <si>
    <t>NP02 0306 Urban train station drone.wav</t>
  </si>
  <si>
    <t>Urban train station drone of locomotive and sparse babble. Loop.</t>
  </si>
  <si>
    <t>00:32.975</t>
  </si>
  <si>
    <t>NP02 0307 Urban train ride V1.wav</t>
  </si>
  <si>
    <t>Urban train ride on Japanese commuter. Several stops.</t>
  </si>
  <si>
    <t>02:22.703</t>
  </si>
  <si>
    <t>NP02 0308 Urban train ride V2.wav</t>
  </si>
  <si>
    <t>Urban train ride on Japanese commuter. Loop.</t>
  </si>
  <si>
    <t>02:18.773</t>
  </si>
  <si>
    <t>NP02 0309 Suburban park morning bird chorus V1.wav</t>
  </si>
  <si>
    <t>Suburban park morning with sparse bird chorus. Loop.</t>
  </si>
  <si>
    <t>01:24.859</t>
  </si>
  <si>
    <t>NP02 0310 Suburban park morning bird chorus V2.wav</t>
  </si>
  <si>
    <t>Suburban park morning with sparse bird chorus. Indistinct voices at times. Drone of distant traffic. Loop.</t>
  </si>
  <si>
    <t>01:51.896</t>
  </si>
  <si>
    <t>NP02 0311 Suburban park morning bird chorus busy.wav</t>
  </si>
  <si>
    <t>Suburban park morning with busy bird chorus. Distant traffic rumble. Loop.</t>
  </si>
  <si>
    <t>01:36.366</t>
  </si>
  <si>
    <t>NP02 0312 Suburban park day bird traffic.wav</t>
  </si>
  <si>
    <t>Suburban park day bird and distant traffic with indistinct voices at times. Loop.</t>
  </si>
  <si>
    <t>00:45.789</t>
  </si>
  <si>
    <t>NP02 0313 Suburban park day birds machinery.wav</t>
  </si>
  <si>
    <t>Suburban park day birds, especially crows, with distant machinery and traffic. Indistinct voices at times. Loop.</t>
  </si>
  <si>
    <t>02:38.654</t>
  </si>
  <si>
    <t>NP02 0314 Suburban park day birds machinery insects.wav</t>
  </si>
  <si>
    <t>Suburban park day with birds and insects with maintenance machinery in background with faint voices. Busy. Loop.</t>
  </si>
  <si>
    <t>02:22.029</t>
  </si>
  <si>
    <t>NP02 0315 Suburban park day insects birds jet.wav</t>
  </si>
  <si>
    <t>Suburban park day with intense insects and occasional crows. Jets obvious. Traffic rumble. Loop.</t>
  </si>
  <si>
    <t>02:58.176</t>
  </si>
  <si>
    <t>NP02 0316 Urban park day bird insect traffic.wav</t>
  </si>
  <si>
    <t>Urban park day with bird chirping and cricket. Traffic busy and obvious in background. Loop.</t>
  </si>
  <si>
    <t>02:33.892</t>
  </si>
  <si>
    <t>NP02 0317 Urban park day pigeons people V1.wav</t>
  </si>
  <si>
    <t>Urban park day with pigeons cooing and people shuffling on sidewalk. Loop.</t>
  </si>
  <si>
    <t>00:46.648</t>
  </si>
  <si>
    <t>NP02 0318 Urban park day pigeons people V2.wav</t>
  </si>
  <si>
    <t>Urban park day with pigeons cooing and people shuffling on sidewalk. Busy and louder than first version. Loop.</t>
  </si>
  <si>
    <t>01:17.009</t>
  </si>
  <si>
    <t>NP02 0319 Urban park day children playing V1.wav</t>
  </si>
  <si>
    <t>Urban park with children playing under adult supervision. Traffic occasional in background. Loop.</t>
  </si>
  <si>
    <t>02:41.791</t>
  </si>
  <si>
    <t>NP02 0320 Urban park day children playing V2.wav</t>
  </si>
  <si>
    <t>00:59.748</t>
  </si>
  <si>
    <t>NP02 0321 Urban park day people ducks traffic.wav</t>
  </si>
  <si>
    <t>Urban park day with people traffic ducks. Loop.</t>
  </si>
  <si>
    <t>01:46.591</t>
  </si>
  <si>
    <t>NP02 0322 Urban park day birds traffic rumble V1.wav</t>
  </si>
  <si>
    <t>Urban park day with birds chirping and traffic rumble. Loop.</t>
  </si>
  <si>
    <t>02:10.070</t>
  </si>
  <si>
    <t>NP02 0323 Urban park day birds traffic rumble V2.wav</t>
  </si>
  <si>
    <t>00:39.414</t>
  </si>
  <si>
    <t>NP02 0324 Suburban park night insects.wav</t>
  </si>
  <si>
    <t>Suburban park at night with insects and very distant ventilation noise with traffic. Loop.</t>
  </si>
  <si>
    <t>00:54.276</t>
  </si>
  <si>
    <t>NP02 0325 Urban park night insects.wav</t>
  </si>
  <si>
    <t>Urban park at night with insects. Occasional train and street traffic. Water drips subtle and sparse. Loop.</t>
  </si>
  <si>
    <t>05:13.979</t>
  </si>
  <si>
    <t>NP02 0326 Urban park night insects numerous.wav</t>
  </si>
  <si>
    <t>Urban park at night with numerous insects. Occasional street traffic and ventilation noise. Loop.</t>
  </si>
  <si>
    <t>01:33.525</t>
  </si>
  <si>
    <t>NP02 0327 Urban cathedral bells.wav</t>
  </si>
  <si>
    <t>Cathedral bells ring continuously. Loop.</t>
  </si>
  <si>
    <t>02:58.990</t>
  </si>
  <si>
    <t>NP02 0328 Urban underground water drips.wav</t>
  </si>
  <si>
    <t>Urban underground sparse echoey water drips. Loop.</t>
  </si>
  <si>
    <t>00:19.070</t>
  </si>
  <si>
    <t>NP02 0329 Urban underground water drips electric hum.wav</t>
  </si>
  <si>
    <t>Urban underground water drips splatter with electric hum. Loop.</t>
  </si>
  <si>
    <t>01:00.972</t>
  </si>
  <si>
    <t>NP02 0330 Wind elevator shaft.wav</t>
  </si>
  <si>
    <t>Wind from elevator shaft. Quickly changing. Loop.</t>
  </si>
  <si>
    <t>00:51.034</t>
  </si>
  <si>
    <t>NP02 0331 Wind strong.wav</t>
  </si>
  <si>
    <t>Wind blows strong around corner of building. Loop.</t>
  </si>
  <si>
    <t>00:38.515</t>
  </si>
  <si>
    <t>NP02 0332 Wind strong whistling V1.wav</t>
  </si>
  <si>
    <t>Wind blows strong around corner of building and over pipes to produce whistling sound. Loop.</t>
  </si>
  <si>
    <t>01:17.930</t>
  </si>
  <si>
    <t>NP02 0333 Wind strong whistling V2.wav</t>
  </si>
  <si>
    <t>Wind blows strong around corner of building and over pipes to produce whistling sound. Very faint bird chirps, barking dog and traffic at times. Loop.</t>
  </si>
  <si>
    <t>01:35.861</t>
  </si>
  <si>
    <t>NP02 0334 Suburban din day birds rumble.wav</t>
  </si>
  <si>
    <t>Typical din of birds and distant traffic rumble of suburban area. Loop.</t>
  </si>
  <si>
    <t>00:58.936</t>
  </si>
  <si>
    <t>NP02 0335 Suburban din day traffic.wav</t>
  </si>
  <si>
    <t>Typical din of light distant traffic with sparse bird chirps in suburban area. Loop.</t>
  </si>
  <si>
    <t>02:05.227</t>
  </si>
  <si>
    <t>NP02 0336 Suburban din day maintenance.wav</t>
  </si>
  <si>
    <t>Typical din of yard maintenance in suburban area. Loop.</t>
  </si>
  <si>
    <t>01:18.590</t>
  </si>
  <si>
    <t>NP02 0337 Suburban din day insects.wav</t>
  </si>
  <si>
    <t>Typical din of traffic and insects and birds during day in suburban area. Siren faint in background. Loop.</t>
  </si>
  <si>
    <t>01:54.735</t>
  </si>
  <si>
    <t>NP02 0338 Urban din day traffic rumble.wav</t>
  </si>
  <si>
    <t>Typical din of traffic during day in urban area. Loop.</t>
  </si>
  <si>
    <t>00:44.637</t>
  </si>
  <si>
    <t>NP02 0339 Urban din day traffic rumble bird.wav</t>
  </si>
  <si>
    <t>Typical din of traffic during day in urban area with faint bird. Loop.</t>
  </si>
  <si>
    <t>00:20.382</t>
  </si>
  <si>
    <t>NP02 0340 Urban din day traffic roaring.wav</t>
  </si>
  <si>
    <t>Urban din during day created by traffic. Loop.</t>
  </si>
  <si>
    <t>00:51.160</t>
  </si>
  <si>
    <t>NP02 0341 Urban din day traffic reverberating.wav</t>
  </si>
  <si>
    <t>Urban din during day created by traffic reverberating on building walls. Bird chirps and insect faint. Loop.</t>
  </si>
  <si>
    <t>00:52.171</t>
  </si>
  <si>
    <t>NP02 0342 Urban din day traffic busy.wav</t>
  </si>
  <si>
    <t>Urban din during day created by busy traffic. Loop.</t>
  </si>
  <si>
    <t>00:32.263</t>
  </si>
  <si>
    <t>NP02 0343 Urban din day traffic peak.wav</t>
  </si>
  <si>
    <t>Urban din during day created by peak traffic. Loop.</t>
  </si>
  <si>
    <t>00:39.968</t>
  </si>
  <si>
    <t>NP02 0344 Suburban din night electric hum dogs bark V1.wav</t>
  </si>
  <si>
    <t>Suburban night din characterized by electric hum and dogs barking. Loop.</t>
  </si>
  <si>
    <t>02:14.642</t>
  </si>
  <si>
    <t>NP02 0345 Suburban din night electric hum dogs bark V2.wav</t>
  </si>
  <si>
    <t>01:21.900</t>
  </si>
  <si>
    <t>NP02 0346 Suburban din night electric hum ventilation.wav</t>
  </si>
  <si>
    <t>Suburban night din characterized by electric hum and ventilation noise. Loop.</t>
  </si>
  <si>
    <t>01:01.110</t>
  </si>
  <si>
    <t>NP02 0347 Suburban din night insect rumble howling.wav</t>
  </si>
  <si>
    <t>Suburban night din characterized by howling rumble and solitary cricket. Loop.</t>
  </si>
  <si>
    <t>00:27.484</t>
  </si>
  <si>
    <t>NP02 0348 Urban din night traffic rumble V1.wav</t>
  </si>
  <si>
    <t>Urban night din characterized by traffic rumble. Loop.</t>
  </si>
  <si>
    <t>00:57.920</t>
  </si>
  <si>
    <t>NP02 0349 Urban din night traffic rumble V2.wav</t>
  </si>
  <si>
    <t>01:04.659</t>
  </si>
  <si>
    <t>NP02 0350 Urban din night traffic rumble V3.wav</t>
  </si>
  <si>
    <t>Urban night din characterized by traffic rumble. Traffic more distinct and busier than previous versions. Loop.</t>
  </si>
  <si>
    <t>00:35.055</t>
  </si>
  <si>
    <t>NP02 0351 Urban din night traffic rumble electric hum.wav</t>
  </si>
  <si>
    <t>Urban night din characterized by traffic rumble, some elevated road seams, and electric hum from ventilation. Loop.</t>
  </si>
  <si>
    <t>00:55.805</t>
  </si>
  <si>
    <t>NP02 0352 Urban people footsteps babble V1.wav</t>
  </si>
  <si>
    <t>Footsteps, hard soles on hard pavement, at deliberate pace. Loop.</t>
  </si>
  <si>
    <t>00:13.019</t>
  </si>
  <si>
    <t>NP02 0353 Urban people footsteps babble V2.wav</t>
  </si>
  <si>
    <t>Footsteps, hard soles on hard pavement, at deliberate pace. Children present. Loop.</t>
  </si>
  <si>
    <t>00:42.314</t>
  </si>
  <si>
    <t>NP02 0354 Urban people footsteps babble V3.wav</t>
  </si>
  <si>
    <t>00:47.334</t>
  </si>
  <si>
    <t>NP02 0355 Urban people footsteps babble V4.wav</t>
  </si>
  <si>
    <t>Footsteps, hard soles on hard pavement, at deliberate pace. Children present. Busier and more diverse than previous versions. Loop.</t>
  </si>
  <si>
    <t>00:48.833</t>
  </si>
  <si>
    <t>NP02 0356 Urban people babble train station.wav</t>
  </si>
  <si>
    <t>People babble and walk in train station with conductor whistle. Footsteps and children evident. Loop.</t>
  </si>
  <si>
    <t>00:30.071</t>
  </si>
  <si>
    <t>NP02 0357 Urban people babble train station busy.wav</t>
  </si>
  <si>
    <t>People babble in busy station station with drone of locomotive in background. Loop.</t>
  </si>
  <si>
    <t>00:53.455</t>
  </si>
  <si>
    <t>NP02 0358 Urban people babble crowded V1.wav</t>
  </si>
  <si>
    <t>Many people babble in crowded indoor space. Loop.</t>
  </si>
  <si>
    <t>00:20.492</t>
  </si>
  <si>
    <t>NP02 0359 Urban people babble crowded V2.wav</t>
  </si>
  <si>
    <t>00:57.927</t>
  </si>
  <si>
    <t>NP02 0360 Urban people babble crowded V3.wav</t>
  </si>
  <si>
    <t>Many people babble in crowded indoor space. Ventilation whine. Loop.</t>
  </si>
  <si>
    <t>00:42.817</t>
  </si>
  <si>
    <t>NP02 0361 Urban people babble crowded reverberating V1.wav</t>
  </si>
  <si>
    <t>Many people babble in crowded indoor space. Reverberating space. Loop.</t>
  </si>
  <si>
    <t>00:51.009</t>
  </si>
  <si>
    <t>NP02 0362 Urban people babble crowded reverberating V2.wav</t>
  </si>
  <si>
    <t>00:25.528</t>
  </si>
  <si>
    <t>NP02 0363 Urban people babble crowded reverberating highly.wav</t>
  </si>
  <si>
    <t>Many people babble in crowded indoor space. Highly reverberating space. Loop.</t>
  </si>
  <si>
    <t>01:11.938</t>
  </si>
  <si>
    <t>AMBSubn</t>
  </si>
  <si>
    <t>AMBIENCE</t>
  </si>
  <si>
    <t>SUBURBAN</t>
  </si>
  <si>
    <t>AMBIENCE-SUBURBAN</t>
  </si>
  <si>
    <t>AMBCnst</t>
  </si>
  <si>
    <t>CONSTRUCTION</t>
  </si>
  <si>
    <t>AMBIENCE-CONSTRUCTION</t>
  </si>
  <si>
    <t>AMBUrbn</t>
  </si>
  <si>
    <t>URBAN</t>
  </si>
  <si>
    <t>AMBIENCE-URBAN</t>
  </si>
  <si>
    <t>AMBTraf</t>
  </si>
  <si>
    <t>TRAFFIC</t>
  </si>
  <si>
    <t>AMBIENCE-TRAFFIC</t>
  </si>
  <si>
    <t>ALRMSirn</t>
  </si>
  <si>
    <t>ALARMS</t>
  </si>
  <si>
    <t>SIREN</t>
  </si>
  <si>
    <t>ALARMS-SIREN</t>
  </si>
  <si>
    <t>AMBTran</t>
  </si>
  <si>
    <t>TRANSPORTATION</t>
  </si>
  <si>
    <t>AMBIENCE-TRANSPORTATION</t>
  </si>
  <si>
    <t>AMBPubl</t>
  </si>
  <si>
    <t>PUBLIC PLACE</t>
  </si>
  <si>
    <t>AMBIENCE-PUBLIC PLACE</t>
  </si>
  <si>
    <t>BELLLrg</t>
  </si>
  <si>
    <t>BELLS</t>
  </si>
  <si>
    <t>LARGE</t>
  </si>
  <si>
    <t>BELLS-LARGE</t>
  </si>
  <si>
    <t>WATRDrip</t>
  </si>
  <si>
    <t>WATER</t>
  </si>
  <si>
    <t>DRIP</t>
  </si>
  <si>
    <t>WATER-DRIP</t>
  </si>
  <si>
    <t>WINDInt</t>
  </si>
  <si>
    <t>WIND</t>
  </si>
  <si>
    <t>INTERIOR</t>
  </si>
  <si>
    <t>WIND-INTERIOR</t>
  </si>
  <si>
    <t>GENERAL</t>
  </si>
  <si>
    <t>WIND-GENERAL</t>
  </si>
  <si>
    <t>WINDTonl</t>
  </si>
  <si>
    <t>TONAL</t>
  </si>
  <si>
    <t>WIND-TONAL</t>
  </si>
  <si>
    <t>UserComments</t>
  </si>
  <si>
    <t>Suburban morning dogs birds V1</t>
  </si>
  <si>
    <t>Suburban morning dogs birds V2</t>
  </si>
  <si>
    <t>Suburban morning dogs birds V3</t>
  </si>
  <si>
    <t>Suburban morning dogs birds insects jets</t>
  </si>
  <si>
    <t>Suburban morning dogs bird traffic siren</t>
  </si>
  <si>
    <t>Suburban day birds mower traffic</t>
  </si>
  <si>
    <t>Suburban day birds sprinklers mowers V1</t>
  </si>
  <si>
    <t>Suburban day birds sprinklers mowers V2</t>
  </si>
  <si>
    <t>Suburban day birds traffic</t>
  </si>
  <si>
    <t>Urban day construction traffic babble</t>
  </si>
  <si>
    <t>Urban day construction traffic horn babble</t>
  </si>
  <si>
    <t>Urban day construction</t>
  </si>
  <si>
    <t>Urban day activity booming</t>
  </si>
  <si>
    <t>Urban day traffic people drips</t>
  </si>
  <si>
    <t>Urban day traffic people busy V1</t>
  </si>
  <si>
    <t>Urban day traffic people busy V2</t>
  </si>
  <si>
    <t>Urban day traffic people horns</t>
  </si>
  <si>
    <t>Urban day traffic people plane</t>
  </si>
  <si>
    <t>Urban day traffic people horns frequent</t>
  </si>
  <si>
    <t>Urban day traffic people siren</t>
  </si>
  <si>
    <t>Suburban night crickets traffic light</t>
  </si>
  <si>
    <t>Suburban night crickets traffic roar V1</t>
  </si>
  <si>
    <t>Suburban night crickets traffic roar V2</t>
  </si>
  <si>
    <t>Suburban night crickets traffic ventilation</t>
  </si>
  <si>
    <t>Suburban night crickets rapid traffic echoes</t>
  </si>
  <si>
    <t>Suburban night crickets frogs</t>
  </si>
  <si>
    <t>Urban night echoes</t>
  </si>
  <si>
    <t>Urban night dog horn traffic echoes</t>
  </si>
  <si>
    <t>Urban night electricity cricket V1</t>
  </si>
  <si>
    <t>Urban night electricity cricket V2</t>
  </si>
  <si>
    <t>Urban night electricity cricket V3</t>
  </si>
  <si>
    <t>Urban night vehicle siren</t>
  </si>
  <si>
    <t>Suburban traffic car puddle</t>
  </si>
  <si>
    <t>Suburban traffic cobblestones V1</t>
  </si>
  <si>
    <t>Suburban traffic cobblestones V2</t>
  </si>
  <si>
    <t>Suburban traffic light birds</t>
  </si>
  <si>
    <t>Suburban traffic light grated bridge birds</t>
  </si>
  <si>
    <t>Urban traffic light free flowing</t>
  </si>
  <si>
    <t>Urban traffic light free flowing closer V1</t>
  </si>
  <si>
    <t>Urban traffic light free flowing closer V2</t>
  </si>
  <si>
    <t>Urban traffic moderate Third World</t>
  </si>
  <si>
    <t>Urban traffic moderate diverse close V1</t>
  </si>
  <si>
    <t>Urban traffic moderate diverse close V2</t>
  </si>
  <si>
    <t>Urban traffic moderate elevated</t>
  </si>
  <si>
    <t>Urban traffic moderate elevated metal plate</t>
  </si>
  <si>
    <t>Urban traffic moderate elevated metal plate echo</t>
  </si>
  <si>
    <t>Urban traffic moderate elevated metal plate thuds</t>
  </si>
  <si>
    <t>Urban traffic moderate elevated metal plate diverse</t>
  </si>
  <si>
    <t>Urban traffic moderate elevated metal plate distinct</t>
  </si>
  <si>
    <t>Urban traffic moderate elevated metal plate tonal</t>
  </si>
  <si>
    <t>Urban traffic moderate generic</t>
  </si>
  <si>
    <t>Urban traffic mod busy V1</t>
  </si>
  <si>
    <t>Urban traffic mod busy V2</t>
  </si>
  <si>
    <t>Urban traffic mod busy train truck horns</t>
  </si>
  <si>
    <t>Urban traffic busy free flowing</t>
  </si>
  <si>
    <t>Urban traffic busy truck</t>
  </si>
  <si>
    <t>Urban traffic busy trucks cars</t>
  </si>
  <si>
    <t>Urban traffic busy interstate highway</t>
  </si>
  <si>
    <t>Urban traffic mod distant V1</t>
  </si>
  <si>
    <t>Urban traffic mod distant V2</t>
  </si>
  <si>
    <t>Urban traffic distant V1</t>
  </si>
  <si>
    <t>Urban traffic distant V2</t>
  </si>
  <si>
    <t>Urban traffic distant drone V1</t>
  </si>
  <si>
    <t>Urban traffic distant drone V2</t>
  </si>
  <si>
    <t>Urban traffic special event car horns</t>
  </si>
  <si>
    <t>Urban traffic special event car horns shouts</t>
  </si>
  <si>
    <t>Urban traffic special event distant</t>
  </si>
  <si>
    <t>Urban airport exterior entrance</t>
  </si>
  <si>
    <t>Urban airport interior V1</t>
  </si>
  <si>
    <t>Urban airport interior V2</t>
  </si>
  <si>
    <t>Urban airport interior V3</t>
  </si>
  <si>
    <t>Urban airport interior food circus</t>
  </si>
  <si>
    <t>Urban airport interior TSA security checkpoint</t>
  </si>
  <si>
    <t>Urban airport interior generic</t>
  </si>
  <si>
    <t>Urban train station entrance</t>
  </si>
  <si>
    <t>Urban train station underground otherworldly</t>
  </si>
  <si>
    <t>Urban train station underground rumbling</t>
  </si>
  <si>
    <t>Urban train station babble</t>
  </si>
  <si>
    <t>Urban train station train arrival departure</t>
  </si>
  <si>
    <t>Urban train station footsteps babble trains</t>
  </si>
  <si>
    <t>Urban train station babble indistinct</t>
  </si>
  <si>
    <t>Urban train station babble footsteps locomotive</t>
  </si>
  <si>
    <t>Urban train station drone</t>
  </si>
  <si>
    <t>Urban train ride V1</t>
  </si>
  <si>
    <t>Urban train ride V2</t>
  </si>
  <si>
    <t>Suburban park morning bird chorus V1</t>
  </si>
  <si>
    <t>Suburban park morning bird chorus V2</t>
  </si>
  <si>
    <t>Suburban park morning bird chorus busy</t>
  </si>
  <si>
    <t>Suburban park day bird traffic</t>
  </si>
  <si>
    <t>Suburban park day birds machinery</t>
  </si>
  <si>
    <t>Suburban park day birds machinery insects</t>
  </si>
  <si>
    <t>Suburban park day insects birds jet</t>
  </si>
  <si>
    <t>Urban park day bird insect traffic</t>
  </si>
  <si>
    <t>Urban park day pigeons people V1</t>
  </si>
  <si>
    <t>Urban park day pigeons people V2</t>
  </si>
  <si>
    <t>Urban park day children playing V1</t>
  </si>
  <si>
    <t>Urban park day children playing V2</t>
  </si>
  <si>
    <t>Urban park day people ducks traffic</t>
  </si>
  <si>
    <t>Urban park day birds traffic rumble V1</t>
  </si>
  <si>
    <t>Urban park day birds traffic rumble V2</t>
  </si>
  <si>
    <t>Suburban park night insects</t>
  </si>
  <si>
    <t>Urban park night insects</t>
  </si>
  <si>
    <t>Urban park night insects numerous</t>
  </si>
  <si>
    <t>Urban cathedral bells</t>
  </si>
  <si>
    <t>Urban underground water drips</t>
  </si>
  <si>
    <t>Urban underground water drips electric hum</t>
  </si>
  <si>
    <t>Wind elevator shaft</t>
  </si>
  <si>
    <t>Wind strong</t>
  </si>
  <si>
    <t>Wind strong whistling V1</t>
  </si>
  <si>
    <t>Wind strong whistling V2</t>
  </si>
  <si>
    <t>Suburban din day birds rumble</t>
  </si>
  <si>
    <t>Suburban din day traffic</t>
  </si>
  <si>
    <t>Suburban din day maintenance</t>
  </si>
  <si>
    <t>Suburban din day insects</t>
  </si>
  <si>
    <t>Urban din day traffic rumble</t>
  </si>
  <si>
    <t>Urban din day traffic rumble bird</t>
  </si>
  <si>
    <t>Urban din day traffic roaring</t>
  </si>
  <si>
    <t>Urban din day traffic reverberating</t>
  </si>
  <si>
    <t>Urban din day traffic busy</t>
  </si>
  <si>
    <t>Urban din day traffic peak</t>
  </si>
  <si>
    <t>Suburban din night electric hum dogs bark V1</t>
  </si>
  <si>
    <t>Suburban din night electric hum dogs bark V2</t>
  </si>
  <si>
    <t>Suburban din night electric hum ventilation</t>
  </si>
  <si>
    <t>Suburban din night insect rumble howling</t>
  </si>
  <si>
    <t>Urban din night traffic rumble V1</t>
  </si>
  <si>
    <t>Urban din night traffic rumble V2</t>
  </si>
  <si>
    <t>Urban din night traffic rumble V3</t>
  </si>
  <si>
    <t>Urban din night traffic rumble electric hum</t>
  </si>
  <si>
    <t>Urban people footsteps babble V1</t>
  </si>
  <si>
    <t>Urban people footsteps babble V2</t>
  </si>
  <si>
    <t>Urban people footsteps babble V3</t>
  </si>
  <si>
    <t>Urban people footsteps babble V4</t>
  </si>
  <si>
    <t>Urban people babble train station</t>
  </si>
  <si>
    <t>Urban people babble train station busy</t>
  </si>
  <si>
    <t>Urban people babble crowded V1</t>
  </si>
  <si>
    <t>Urban people babble crowded V2</t>
  </si>
  <si>
    <t>Urban people babble crowded V3</t>
  </si>
  <si>
    <t>Urban people babble crowded reverberating V1</t>
  </si>
  <si>
    <t>Urban people babble crowded reverberating V2</t>
  </si>
  <si>
    <t>Urban people babble crowded reverberating highly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</si>
</sst>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Verdana"/>
      <family val="2"/>
    </font>
    <font>
      <sz val="12"/>
      <name val="Calibri"/>
      <family val="2"/>
      <scheme val="minor"/>
    </font>
    <font>
      <b/>
      <sz val="10"/>
      <color indexed="8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41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33" borderId="0" xfId="0" applyFont="1" applyFill="1"/>
    <xf numFmtId="0" fontId="19" fillId="0" borderId="0" xfId="0" applyFont="1" applyAlignment="1">
      <alignment horizontal="left"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18" fillId="33" borderId="0" xfId="0" applyFont="1" applyFill="1" applyAlignment="1">
      <alignment horizontal="left"/>
    </xf>
    <xf numFmtId="0" fontId="20" fillId="33" borderId="0" xfId="0" applyFont="1" applyFill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6"/>
  <sheetViews>
    <sheetView tabSelected="1" topLeftCell="U1" workbookViewId="0">
      <selection activeCell="V18" sqref="V18"/>
    </sheetView>
  </sheetViews>
  <sheetFormatPr baseColWidth="10" defaultColWidth="10.6640625" defaultRowHeight="16" x14ac:dyDescent="0.2"/>
  <cols>
    <col min="1" max="1" width="69.6640625" bestFit="1" customWidth="1"/>
    <col min="2" max="2" width="163.1640625" style="4" bestFit="1" customWidth="1"/>
    <col min="3" max="3" width="9.6640625" bestFit="1" customWidth="1"/>
    <col min="4" max="4" width="9.83203125" bestFit="1" customWidth="1"/>
    <col min="5" max="5" width="16.83203125" bestFit="1" customWidth="1"/>
    <col min="6" max="6" width="26.6640625" bestFit="1" customWidth="1"/>
    <col min="7" max="7" width="46.1640625" bestFit="1" customWidth="1"/>
    <col min="8" max="8" width="13.83203125" bestFit="1" customWidth="1"/>
    <col min="9" max="9" width="16.5" bestFit="1" customWidth="1"/>
    <col min="10" max="10" width="9.6640625" bestFit="1" customWidth="1"/>
    <col min="11" max="11" width="67" bestFit="1" customWidth="1"/>
    <col min="12" max="13" width="69.6640625" bestFit="1" customWidth="1"/>
    <col min="14" max="14" width="12.83203125" bestFit="1" customWidth="1"/>
    <col min="15" max="15" width="10.83203125" bestFit="1" customWidth="1"/>
    <col min="16" max="16" width="163.1640625" bestFit="1" customWidth="1"/>
    <col min="17" max="17" width="40.1640625" bestFit="1" customWidth="1"/>
    <col min="18" max="20" width="20.1640625" bestFit="1" customWidth="1"/>
    <col min="21" max="21" width="16.83203125" bestFit="1" customWidth="1"/>
    <col min="22" max="22" width="60.1640625" bestFit="1" customWidth="1"/>
    <col min="23" max="23" width="69.6640625" bestFit="1" customWidth="1"/>
    <col min="243" max="243" width="55.33203125" bestFit="1" customWidth="1"/>
    <col min="244" max="244" width="102.83203125" customWidth="1"/>
    <col min="245" max="245" width="17" bestFit="1" customWidth="1"/>
    <col min="246" max="246" width="8.33203125" bestFit="1" customWidth="1"/>
    <col min="247" max="247" width="13.6640625" customWidth="1"/>
    <col min="248" max="248" width="49.6640625" bestFit="1" customWidth="1"/>
    <col min="249" max="249" width="21" bestFit="1" customWidth="1"/>
    <col min="250" max="250" width="57.5" customWidth="1"/>
    <col min="251" max="251" width="12" bestFit="1" customWidth="1"/>
    <col min="252" max="252" width="17.1640625" bestFit="1" customWidth="1"/>
    <col min="253" max="253" width="16.1640625" customWidth="1"/>
    <col min="254" max="254" width="33.83203125" bestFit="1" customWidth="1"/>
    <col min="255" max="255" width="21" customWidth="1"/>
    <col min="256" max="256" width="55.33203125" bestFit="1" customWidth="1"/>
    <col min="257" max="257" width="11" bestFit="1" customWidth="1"/>
    <col min="258" max="258" width="9.33203125" bestFit="1" customWidth="1"/>
    <col min="499" max="499" width="55.33203125" bestFit="1" customWidth="1"/>
    <col min="500" max="500" width="102.83203125" customWidth="1"/>
    <col min="501" max="501" width="17" bestFit="1" customWidth="1"/>
    <col min="502" max="502" width="8.33203125" bestFit="1" customWidth="1"/>
    <col min="503" max="503" width="13.6640625" customWidth="1"/>
    <col min="504" max="504" width="49.6640625" bestFit="1" customWidth="1"/>
    <col min="505" max="505" width="21" bestFit="1" customWidth="1"/>
    <col min="506" max="506" width="57.5" customWidth="1"/>
    <col min="507" max="507" width="12" bestFit="1" customWidth="1"/>
    <col min="508" max="508" width="17.1640625" bestFit="1" customWidth="1"/>
    <col min="509" max="509" width="16.1640625" customWidth="1"/>
    <col min="510" max="510" width="33.83203125" bestFit="1" customWidth="1"/>
    <col min="511" max="511" width="21" customWidth="1"/>
    <col min="512" max="512" width="55.33203125" bestFit="1" customWidth="1"/>
    <col min="513" max="513" width="11" bestFit="1" customWidth="1"/>
    <col min="514" max="514" width="9.33203125" bestFit="1" customWidth="1"/>
    <col min="755" max="755" width="55.33203125" bestFit="1" customWidth="1"/>
    <col min="756" max="756" width="102.83203125" customWidth="1"/>
    <col min="757" max="757" width="17" bestFit="1" customWidth="1"/>
    <col min="758" max="758" width="8.33203125" bestFit="1" customWidth="1"/>
    <col min="759" max="759" width="13.6640625" customWidth="1"/>
    <col min="760" max="760" width="49.6640625" bestFit="1" customWidth="1"/>
    <col min="761" max="761" width="21" bestFit="1" customWidth="1"/>
    <col min="762" max="762" width="57.5" customWidth="1"/>
    <col min="763" max="763" width="12" bestFit="1" customWidth="1"/>
    <col min="764" max="764" width="17.1640625" bestFit="1" customWidth="1"/>
    <col min="765" max="765" width="16.1640625" customWidth="1"/>
    <col min="766" max="766" width="33.83203125" bestFit="1" customWidth="1"/>
    <col min="767" max="767" width="21" customWidth="1"/>
    <col min="768" max="768" width="55.33203125" bestFit="1" customWidth="1"/>
    <col min="769" max="769" width="11" bestFit="1" customWidth="1"/>
    <col min="770" max="770" width="9.33203125" bestFit="1" customWidth="1"/>
    <col min="1011" max="1011" width="55.33203125" bestFit="1" customWidth="1"/>
    <col min="1012" max="1012" width="102.83203125" customWidth="1"/>
    <col min="1013" max="1013" width="17" bestFit="1" customWidth="1"/>
    <col min="1014" max="1014" width="8.33203125" bestFit="1" customWidth="1"/>
    <col min="1015" max="1015" width="13.6640625" customWidth="1"/>
    <col min="1016" max="1016" width="49.6640625" bestFit="1" customWidth="1"/>
    <col min="1017" max="1017" width="21" bestFit="1" customWidth="1"/>
    <col min="1018" max="1018" width="57.5" customWidth="1"/>
    <col min="1019" max="1019" width="12" bestFit="1" customWidth="1"/>
    <col min="1020" max="1020" width="17.1640625" bestFit="1" customWidth="1"/>
    <col min="1021" max="1021" width="16.1640625" customWidth="1"/>
    <col min="1022" max="1022" width="33.83203125" bestFit="1" customWidth="1"/>
    <col min="1023" max="1023" width="21" customWidth="1"/>
    <col min="1024" max="1024" width="55.33203125" bestFit="1" customWidth="1"/>
    <col min="1025" max="1025" width="11" bestFit="1" customWidth="1"/>
    <col min="1026" max="1026" width="9.33203125" bestFit="1" customWidth="1"/>
    <col min="1267" max="1267" width="55.33203125" bestFit="1" customWidth="1"/>
    <col min="1268" max="1268" width="102.83203125" customWidth="1"/>
    <col min="1269" max="1269" width="17" bestFit="1" customWidth="1"/>
    <col min="1270" max="1270" width="8.33203125" bestFit="1" customWidth="1"/>
    <col min="1271" max="1271" width="13.6640625" customWidth="1"/>
    <col min="1272" max="1272" width="49.6640625" bestFit="1" customWidth="1"/>
    <col min="1273" max="1273" width="21" bestFit="1" customWidth="1"/>
    <col min="1274" max="1274" width="57.5" customWidth="1"/>
    <col min="1275" max="1275" width="12" bestFit="1" customWidth="1"/>
    <col min="1276" max="1276" width="17.1640625" bestFit="1" customWidth="1"/>
    <col min="1277" max="1277" width="16.1640625" customWidth="1"/>
    <col min="1278" max="1278" width="33.83203125" bestFit="1" customWidth="1"/>
    <col min="1279" max="1279" width="21" customWidth="1"/>
    <col min="1280" max="1280" width="55.33203125" bestFit="1" customWidth="1"/>
    <col min="1281" max="1281" width="11" bestFit="1" customWidth="1"/>
    <col min="1282" max="1282" width="9.33203125" bestFit="1" customWidth="1"/>
    <col min="1523" max="1523" width="55.33203125" bestFit="1" customWidth="1"/>
    <col min="1524" max="1524" width="102.83203125" customWidth="1"/>
    <col min="1525" max="1525" width="17" bestFit="1" customWidth="1"/>
    <col min="1526" max="1526" width="8.33203125" bestFit="1" customWidth="1"/>
    <col min="1527" max="1527" width="13.6640625" customWidth="1"/>
    <col min="1528" max="1528" width="49.6640625" bestFit="1" customWidth="1"/>
    <col min="1529" max="1529" width="21" bestFit="1" customWidth="1"/>
    <col min="1530" max="1530" width="57.5" customWidth="1"/>
    <col min="1531" max="1531" width="12" bestFit="1" customWidth="1"/>
    <col min="1532" max="1532" width="17.1640625" bestFit="1" customWidth="1"/>
    <col min="1533" max="1533" width="16.1640625" customWidth="1"/>
    <col min="1534" max="1534" width="33.83203125" bestFit="1" customWidth="1"/>
    <col min="1535" max="1535" width="21" customWidth="1"/>
    <col min="1536" max="1536" width="55.33203125" bestFit="1" customWidth="1"/>
    <col min="1537" max="1537" width="11" bestFit="1" customWidth="1"/>
    <col min="1538" max="1538" width="9.33203125" bestFit="1" customWidth="1"/>
    <col min="1779" max="1779" width="55.33203125" bestFit="1" customWidth="1"/>
    <col min="1780" max="1780" width="102.83203125" customWidth="1"/>
    <col min="1781" max="1781" width="17" bestFit="1" customWidth="1"/>
    <col min="1782" max="1782" width="8.33203125" bestFit="1" customWidth="1"/>
    <col min="1783" max="1783" width="13.6640625" customWidth="1"/>
    <col min="1784" max="1784" width="49.6640625" bestFit="1" customWidth="1"/>
    <col min="1785" max="1785" width="21" bestFit="1" customWidth="1"/>
    <col min="1786" max="1786" width="57.5" customWidth="1"/>
    <col min="1787" max="1787" width="12" bestFit="1" customWidth="1"/>
    <col min="1788" max="1788" width="17.1640625" bestFit="1" customWidth="1"/>
    <col min="1789" max="1789" width="16.1640625" customWidth="1"/>
    <col min="1790" max="1790" width="33.83203125" bestFit="1" customWidth="1"/>
    <col min="1791" max="1791" width="21" customWidth="1"/>
    <col min="1792" max="1792" width="55.33203125" bestFit="1" customWidth="1"/>
    <col min="1793" max="1793" width="11" bestFit="1" customWidth="1"/>
    <col min="1794" max="1794" width="9.33203125" bestFit="1" customWidth="1"/>
    <col min="2035" max="2035" width="55.33203125" bestFit="1" customWidth="1"/>
    <col min="2036" max="2036" width="102.83203125" customWidth="1"/>
    <col min="2037" max="2037" width="17" bestFit="1" customWidth="1"/>
    <col min="2038" max="2038" width="8.33203125" bestFit="1" customWidth="1"/>
    <col min="2039" max="2039" width="13.6640625" customWidth="1"/>
    <col min="2040" max="2040" width="49.6640625" bestFit="1" customWidth="1"/>
    <col min="2041" max="2041" width="21" bestFit="1" customWidth="1"/>
    <col min="2042" max="2042" width="57.5" customWidth="1"/>
    <col min="2043" max="2043" width="12" bestFit="1" customWidth="1"/>
    <col min="2044" max="2044" width="17.1640625" bestFit="1" customWidth="1"/>
    <col min="2045" max="2045" width="16.1640625" customWidth="1"/>
    <col min="2046" max="2046" width="33.83203125" bestFit="1" customWidth="1"/>
    <col min="2047" max="2047" width="21" customWidth="1"/>
    <col min="2048" max="2048" width="55.33203125" bestFit="1" customWidth="1"/>
    <col min="2049" max="2049" width="11" bestFit="1" customWidth="1"/>
    <col min="2050" max="2050" width="9.33203125" bestFit="1" customWidth="1"/>
    <col min="2291" max="2291" width="55.33203125" bestFit="1" customWidth="1"/>
    <col min="2292" max="2292" width="102.83203125" customWidth="1"/>
    <col min="2293" max="2293" width="17" bestFit="1" customWidth="1"/>
    <col min="2294" max="2294" width="8.33203125" bestFit="1" customWidth="1"/>
    <col min="2295" max="2295" width="13.6640625" customWidth="1"/>
    <col min="2296" max="2296" width="49.6640625" bestFit="1" customWidth="1"/>
    <col min="2297" max="2297" width="21" bestFit="1" customWidth="1"/>
    <col min="2298" max="2298" width="57.5" customWidth="1"/>
    <col min="2299" max="2299" width="12" bestFit="1" customWidth="1"/>
    <col min="2300" max="2300" width="17.1640625" bestFit="1" customWidth="1"/>
    <col min="2301" max="2301" width="16.1640625" customWidth="1"/>
    <col min="2302" max="2302" width="33.83203125" bestFit="1" customWidth="1"/>
    <col min="2303" max="2303" width="21" customWidth="1"/>
    <col min="2304" max="2304" width="55.33203125" bestFit="1" customWidth="1"/>
    <col min="2305" max="2305" width="11" bestFit="1" customWidth="1"/>
    <col min="2306" max="2306" width="9.33203125" bestFit="1" customWidth="1"/>
    <col min="2547" max="2547" width="55.33203125" bestFit="1" customWidth="1"/>
    <col min="2548" max="2548" width="102.83203125" customWidth="1"/>
    <col min="2549" max="2549" width="17" bestFit="1" customWidth="1"/>
    <col min="2550" max="2550" width="8.33203125" bestFit="1" customWidth="1"/>
    <col min="2551" max="2551" width="13.6640625" customWidth="1"/>
    <col min="2552" max="2552" width="49.6640625" bestFit="1" customWidth="1"/>
    <col min="2553" max="2553" width="21" bestFit="1" customWidth="1"/>
    <col min="2554" max="2554" width="57.5" customWidth="1"/>
    <col min="2555" max="2555" width="12" bestFit="1" customWidth="1"/>
    <col min="2556" max="2556" width="17.1640625" bestFit="1" customWidth="1"/>
    <col min="2557" max="2557" width="16.1640625" customWidth="1"/>
    <col min="2558" max="2558" width="33.83203125" bestFit="1" customWidth="1"/>
    <col min="2559" max="2559" width="21" customWidth="1"/>
    <col min="2560" max="2560" width="55.33203125" bestFit="1" customWidth="1"/>
    <col min="2561" max="2561" width="11" bestFit="1" customWidth="1"/>
    <col min="2562" max="2562" width="9.33203125" bestFit="1" customWidth="1"/>
    <col min="2803" max="2803" width="55.33203125" bestFit="1" customWidth="1"/>
    <col min="2804" max="2804" width="102.83203125" customWidth="1"/>
    <col min="2805" max="2805" width="17" bestFit="1" customWidth="1"/>
    <col min="2806" max="2806" width="8.33203125" bestFit="1" customWidth="1"/>
    <col min="2807" max="2807" width="13.6640625" customWidth="1"/>
    <col min="2808" max="2808" width="49.6640625" bestFit="1" customWidth="1"/>
    <col min="2809" max="2809" width="21" bestFit="1" customWidth="1"/>
    <col min="2810" max="2810" width="57.5" customWidth="1"/>
    <col min="2811" max="2811" width="12" bestFit="1" customWidth="1"/>
    <col min="2812" max="2812" width="17.1640625" bestFit="1" customWidth="1"/>
    <col min="2813" max="2813" width="16.1640625" customWidth="1"/>
    <col min="2814" max="2814" width="33.83203125" bestFit="1" customWidth="1"/>
    <col min="2815" max="2815" width="21" customWidth="1"/>
    <col min="2816" max="2816" width="55.33203125" bestFit="1" customWidth="1"/>
    <col min="2817" max="2817" width="11" bestFit="1" customWidth="1"/>
    <col min="2818" max="2818" width="9.33203125" bestFit="1" customWidth="1"/>
    <col min="3059" max="3059" width="55.33203125" bestFit="1" customWidth="1"/>
    <col min="3060" max="3060" width="102.83203125" customWidth="1"/>
    <col min="3061" max="3061" width="17" bestFit="1" customWidth="1"/>
    <col min="3062" max="3062" width="8.33203125" bestFit="1" customWidth="1"/>
    <col min="3063" max="3063" width="13.6640625" customWidth="1"/>
    <col min="3064" max="3064" width="49.6640625" bestFit="1" customWidth="1"/>
    <col min="3065" max="3065" width="21" bestFit="1" customWidth="1"/>
    <col min="3066" max="3066" width="57.5" customWidth="1"/>
    <col min="3067" max="3067" width="12" bestFit="1" customWidth="1"/>
    <col min="3068" max="3068" width="17.1640625" bestFit="1" customWidth="1"/>
    <col min="3069" max="3069" width="16.1640625" customWidth="1"/>
    <col min="3070" max="3070" width="33.83203125" bestFit="1" customWidth="1"/>
    <col min="3071" max="3071" width="21" customWidth="1"/>
    <col min="3072" max="3072" width="55.33203125" bestFit="1" customWidth="1"/>
    <col min="3073" max="3073" width="11" bestFit="1" customWidth="1"/>
    <col min="3074" max="3074" width="9.33203125" bestFit="1" customWidth="1"/>
    <col min="3315" max="3315" width="55.33203125" bestFit="1" customWidth="1"/>
    <col min="3316" max="3316" width="102.83203125" customWidth="1"/>
    <col min="3317" max="3317" width="17" bestFit="1" customWidth="1"/>
    <col min="3318" max="3318" width="8.33203125" bestFit="1" customWidth="1"/>
    <col min="3319" max="3319" width="13.6640625" customWidth="1"/>
    <col min="3320" max="3320" width="49.6640625" bestFit="1" customWidth="1"/>
    <col min="3321" max="3321" width="21" bestFit="1" customWidth="1"/>
    <col min="3322" max="3322" width="57.5" customWidth="1"/>
    <col min="3323" max="3323" width="12" bestFit="1" customWidth="1"/>
    <col min="3324" max="3324" width="17.1640625" bestFit="1" customWidth="1"/>
    <col min="3325" max="3325" width="16.1640625" customWidth="1"/>
    <col min="3326" max="3326" width="33.83203125" bestFit="1" customWidth="1"/>
    <col min="3327" max="3327" width="21" customWidth="1"/>
    <col min="3328" max="3328" width="55.33203125" bestFit="1" customWidth="1"/>
    <col min="3329" max="3329" width="11" bestFit="1" customWidth="1"/>
    <col min="3330" max="3330" width="9.33203125" bestFit="1" customWidth="1"/>
    <col min="3571" max="3571" width="55.33203125" bestFit="1" customWidth="1"/>
    <col min="3572" max="3572" width="102.83203125" customWidth="1"/>
    <col min="3573" max="3573" width="17" bestFit="1" customWidth="1"/>
    <col min="3574" max="3574" width="8.33203125" bestFit="1" customWidth="1"/>
    <col min="3575" max="3575" width="13.6640625" customWidth="1"/>
    <col min="3576" max="3576" width="49.6640625" bestFit="1" customWidth="1"/>
    <col min="3577" max="3577" width="21" bestFit="1" customWidth="1"/>
    <col min="3578" max="3578" width="57.5" customWidth="1"/>
    <col min="3579" max="3579" width="12" bestFit="1" customWidth="1"/>
    <col min="3580" max="3580" width="17.1640625" bestFit="1" customWidth="1"/>
    <col min="3581" max="3581" width="16.1640625" customWidth="1"/>
    <col min="3582" max="3582" width="33.83203125" bestFit="1" customWidth="1"/>
    <col min="3583" max="3583" width="21" customWidth="1"/>
    <col min="3584" max="3584" width="55.33203125" bestFit="1" customWidth="1"/>
    <col min="3585" max="3585" width="11" bestFit="1" customWidth="1"/>
    <col min="3586" max="3586" width="9.33203125" bestFit="1" customWidth="1"/>
    <col min="3827" max="3827" width="55.33203125" bestFit="1" customWidth="1"/>
    <col min="3828" max="3828" width="102.83203125" customWidth="1"/>
    <col min="3829" max="3829" width="17" bestFit="1" customWidth="1"/>
    <col min="3830" max="3830" width="8.33203125" bestFit="1" customWidth="1"/>
    <col min="3831" max="3831" width="13.6640625" customWidth="1"/>
    <col min="3832" max="3832" width="49.6640625" bestFit="1" customWidth="1"/>
    <col min="3833" max="3833" width="21" bestFit="1" customWidth="1"/>
    <col min="3834" max="3834" width="57.5" customWidth="1"/>
    <col min="3835" max="3835" width="12" bestFit="1" customWidth="1"/>
    <col min="3836" max="3836" width="17.1640625" bestFit="1" customWidth="1"/>
    <col min="3837" max="3837" width="16.1640625" customWidth="1"/>
    <col min="3838" max="3838" width="33.83203125" bestFit="1" customWidth="1"/>
    <col min="3839" max="3839" width="21" customWidth="1"/>
    <col min="3840" max="3840" width="55.33203125" bestFit="1" customWidth="1"/>
    <col min="3841" max="3841" width="11" bestFit="1" customWidth="1"/>
    <col min="3842" max="3842" width="9.33203125" bestFit="1" customWidth="1"/>
    <col min="4083" max="4083" width="55.33203125" bestFit="1" customWidth="1"/>
    <col min="4084" max="4084" width="102.83203125" customWidth="1"/>
    <col min="4085" max="4085" width="17" bestFit="1" customWidth="1"/>
    <col min="4086" max="4086" width="8.33203125" bestFit="1" customWidth="1"/>
    <col min="4087" max="4087" width="13.6640625" customWidth="1"/>
    <col min="4088" max="4088" width="49.6640625" bestFit="1" customWidth="1"/>
    <col min="4089" max="4089" width="21" bestFit="1" customWidth="1"/>
    <col min="4090" max="4090" width="57.5" customWidth="1"/>
    <col min="4091" max="4091" width="12" bestFit="1" customWidth="1"/>
    <col min="4092" max="4092" width="17.1640625" bestFit="1" customWidth="1"/>
    <col min="4093" max="4093" width="16.1640625" customWidth="1"/>
    <col min="4094" max="4094" width="33.83203125" bestFit="1" customWidth="1"/>
    <col min="4095" max="4095" width="21" customWidth="1"/>
    <col min="4096" max="4096" width="55.33203125" bestFit="1" customWidth="1"/>
    <col min="4097" max="4097" width="11" bestFit="1" customWidth="1"/>
    <col min="4098" max="4098" width="9.33203125" bestFit="1" customWidth="1"/>
    <col min="4339" max="4339" width="55.33203125" bestFit="1" customWidth="1"/>
    <col min="4340" max="4340" width="102.83203125" customWidth="1"/>
    <col min="4341" max="4341" width="17" bestFit="1" customWidth="1"/>
    <col min="4342" max="4342" width="8.33203125" bestFit="1" customWidth="1"/>
    <col min="4343" max="4343" width="13.6640625" customWidth="1"/>
    <col min="4344" max="4344" width="49.6640625" bestFit="1" customWidth="1"/>
    <col min="4345" max="4345" width="21" bestFit="1" customWidth="1"/>
    <col min="4346" max="4346" width="57.5" customWidth="1"/>
    <col min="4347" max="4347" width="12" bestFit="1" customWidth="1"/>
    <col min="4348" max="4348" width="17.1640625" bestFit="1" customWidth="1"/>
    <col min="4349" max="4349" width="16.1640625" customWidth="1"/>
    <col min="4350" max="4350" width="33.83203125" bestFit="1" customWidth="1"/>
    <col min="4351" max="4351" width="21" customWidth="1"/>
    <col min="4352" max="4352" width="55.33203125" bestFit="1" customWidth="1"/>
    <col min="4353" max="4353" width="11" bestFit="1" customWidth="1"/>
    <col min="4354" max="4354" width="9.33203125" bestFit="1" customWidth="1"/>
    <col min="4595" max="4595" width="55.33203125" bestFit="1" customWidth="1"/>
    <col min="4596" max="4596" width="102.83203125" customWidth="1"/>
    <col min="4597" max="4597" width="17" bestFit="1" customWidth="1"/>
    <col min="4598" max="4598" width="8.33203125" bestFit="1" customWidth="1"/>
    <col min="4599" max="4599" width="13.6640625" customWidth="1"/>
    <col min="4600" max="4600" width="49.6640625" bestFit="1" customWidth="1"/>
    <col min="4601" max="4601" width="21" bestFit="1" customWidth="1"/>
    <col min="4602" max="4602" width="57.5" customWidth="1"/>
    <col min="4603" max="4603" width="12" bestFit="1" customWidth="1"/>
    <col min="4604" max="4604" width="17.1640625" bestFit="1" customWidth="1"/>
    <col min="4605" max="4605" width="16.1640625" customWidth="1"/>
    <col min="4606" max="4606" width="33.83203125" bestFit="1" customWidth="1"/>
    <col min="4607" max="4607" width="21" customWidth="1"/>
    <col min="4608" max="4608" width="55.33203125" bestFit="1" customWidth="1"/>
    <col min="4609" max="4609" width="11" bestFit="1" customWidth="1"/>
    <col min="4610" max="4610" width="9.33203125" bestFit="1" customWidth="1"/>
    <col min="4851" max="4851" width="55.33203125" bestFit="1" customWidth="1"/>
    <col min="4852" max="4852" width="102.83203125" customWidth="1"/>
    <col min="4853" max="4853" width="17" bestFit="1" customWidth="1"/>
    <col min="4854" max="4854" width="8.33203125" bestFit="1" customWidth="1"/>
    <col min="4855" max="4855" width="13.6640625" customWidth="1"/>
    <col min="4856" max="4856" width="49.6640625" bestFit="1" customWidth="1"/>
    <col min="4857" max="4857" width="21" bestFit="1" customWidth="1"/>
    <col min="4858" max="4858" width="57.5" customWidth="1"/>
    <col min="4859" max="4859" width="12" bestFit="1" customWidth="1"/>
    <col min="4860" max="4860" width="17.1640625" bestFit="1" customWidth="1"/>
    <col min="4861" max="4861" width="16.1640625" customWidth="1"/>
    <col min="4862" max="4862" width="33.83203125" bestFit="1" customWidth="1"/>
    <col min="4863" max="4863" width="21" customWidth="1"/>
    <col min="4864" max="4864" width="55.33203125" bestFit="1" customWidth="1"/>
    <col min="4865" max="4865" width="11" bestFit="1" customWidth="1"/>
    <col min="4866" max="4866" width="9.33203125" bestFit="1" customWidth="1"/>
    <col min="5107" max="5107" width="55.33203125" bestFit="1" customWidth="1"/>
    <col min="5108" max="5108" width="102.83203125" customWidth="1"/>
    <col min="5109" max="5109" width="17" bestFit="1" customWidth="1"/>
    <col min="5110" max="5110" width="8.33203125" bestFit="1" customWidth="1"/>
    <col min="5111" max="5111" width="13.6640625" customWidth="1"/>
    <col min="5112" max="5112" width="49.6640625" bestFit="1" customWidth="1"/>
    <col min="5113" max="5113" width="21" bestFit="1" customWidth="1"/>
    <col min="5114" max="5114" width="57.5" customWidth="1"/>
    <col min="5115" max="5115" width="12" bestFit="1" customWidth="1"/>
    <col min="5116" max="5116" width="17.1640625" bestFit="1" customWidth="1"/>
    <col min="5117" max="5117" width="16.1640625" customWidth="1"/>
    <col min="5118" max="5118" width="33.83203125" bestFit="1" customWidth="1"/>
    <col min="5119" max="5119" width="21" customWidth="1"/>
    <col min="5120" max="5120" width="55.33203125" bestFit="1" customWidth="1"/>
    <col min="5121" max="5121" width="11" bestFit="1" customWidth="1"/>
    <col min="5122" max="5122" width="9.33203125" bestFit="1" customWidth="1"/>
    <col min="5363" max="5363" width="55.33203125" bestFit="1" customWidth="1"/>
    <col min="5364" max="5364" width="102.83203125" customWidth="1"/>
    <col min="5365" max="5365" width="17" bestFit="1" customWidth="1"/>
    <col min="5366" max="5366" width="8.33203125" bestFit="1" customWidth="1"/>
    <col min="5367" max="5367" width="13.6640625" customWidth="1"/>
    <col min="5368" max="5368" width="49.6640625" bestFit="1" customWidth="1"/>
    <col min="5369" max="5369" width="21" bestFit="1" customWidth="1"/>
    <col min="5370" max="5370" width="57.5" customWidth="1"/>
    <col min="5371" max="5371" width="12" bestFit="1" customWidth="1"/>
    <col min="5372" max="5372" width="17.1640625" bestFit="1" customWidth="1"/>
    <col min="5373" max="5373" width="16.1640625" customWidth="1"/>
    <col min="5374" max="5374" width="33.83203125" bestFit="1" customWidth="1"/>
    <col min="5375" max="5375" width="21" customWidth="1"/>
    <col min="5376" max="5376" width="55.33203125" bestFit="1" customWidth="1"/>
    <col min="5377" max="5377" width="11" bestFit="1" customWidth="1"/>
    <col min="5378" max="5378" width="9.33203125" bestFit="1" customWidth="1"/>
    <col min="5619" max="5619" width="55.33203125" bestFit="1" customWidth="1"/>
    <col min="5620" max="5620" width="102.83203125" customWidth="1"/>
    <col min="5621" max="5621" width="17" bestFit="1" customWidth="1"/>
    <col min="5622" max="5622" width="8.33203125" bestFit="1" customWidth="1"/>
    <col min="5623" max="5623" width="13.6640625" customWidth="1"/>
    <col min="5624" max="5624" width="49.6640625" bestFit="1" customWidth="1"/>
    <col min="5625" max="5625" width="21" bestFit="1" customWidth="1"/>
    <col min="5626" max="5626" width="57.5" customWidth="1"/>
    <col min="5627" max="5627" width="12" bestFit="1" customWidth="1"/>
    <col min="5628" max="5628" width="17.1640625" bestFit="1" customWidth="1"/>
    <col min="5629" max="5629" width="16.1640625" customWidth="1"/>
    <col min="5630" max="5630" width="33.83203125" bestFit="1" customWidth="1"/>
    <col min="5631" max="5631" width="21" customWidth="1"/>
    <col min="5632" max="5632" width="55.33203125" bestFit="1" customWidth="1"/>
    <col min="5633" max="5633" width="11" bestFit="1" customWidth="1"/>
    <col min="5634" max="5634" width="9.33203125" bestFit="1" customWidth="1"/>
    <col min="5875" max="5875" width="55.33203125" bestFit="1" customWidth="1"/>
    <col min="5876" max="5876" width="102.83203125" customWidth="1"/>
    <col min="5877" max="5877" width="17" bestFit="1" customWidth="1"/>
    <col min="5878" max="5878" width="8.33203125" bestFit="1" customWidth="1"/>
    <col min="5879" max="5879" width="13.6640625" customWidth="1"/>
    <col min="5880" max="5880" width="49.6640625" bestFit="1" customWidth="1"/>
    <col min="5881" max="5881" width="21" bestFit="1" customWidth="1"/>
    <col min="5882" max="5882" width="57.5" customWidth="1"/>
    <col min="5883" max="5883" width="12" bestFit="1" customWidth="1"/>
    <col min="5884" max="5884" width="17.1640625" bestFit="1" customWidth="1"/>
    <col min="5885" max="5885" width="16.1640625" customWidth="1"/>
    <col min="5886" max="5886" width="33.83203125" bestFit="1" customWidth="1"/>
    <col min="5887" max="5887" width="21" customWidth="1"/>
    <col min="5888" max="5888" width="55.33203125" bestFit="1" customWidth="1"/>
    <col min="5889" max="5889" width="11" bestFit="1" customWidth="1"/>
    <col min="5890" max="5890" width="9.33203125" bestFit="1" customWidth="1"/>
    <col min="6131" max="6131" width="55.33203125" bestFit="1" customWidth="1"/>
    <col min="6132" max="6132" width="102.83203125" customWidth="1"/>
    <col min="6133" max="6133" width="17" bestFit="1" customWidth="1"/>
    <col min="6134" max="6134" width="8.33203125" bestFit="1" customWidth="1"/>
    <col min="6135" max="6135" width="13.6640625" customWidth="1"/>
    <col min="6136" max="6136" width="49.6640625" bestFit="1" customWidth="1"/>
    <col min="6137" max="6137" width="21" bestFit="1" customWidth="1"/>
    <col min="6138" max="6138" width="57.5" customWidth="1"/>
    <col min="6139" max="6139" width="12" bestFit="1" customWidth="1"/>
    <col min="6140" max="6140" width="17.1640625" bestFit="1" customWidth="1"/>
    <col min="6141" max="6141" width="16.1640625" customWidth="1"/>
    <col min="6142" max="6142" width="33.83203125" bestFit="1" customWidth="1"/>
    <col min="6143" max="6143" width="21" customWidth="1"/>
    <col min="6144" max="6144" width="55.33203125" bestFit="1" customWidth="1"/>
    <col min="6145" max="6145" width="11" bestFit="1" customWidth="1"/>
    <col min="6146" max="6146" width="9.33203125" bestFit="1" customWidth="1"/>
    <col min="6387" max="6387" width="55.33203125" bestFit="1" customWidth="1"/>
    <col min="6388" max="6388" width="102.83203125" customWidth="1"/>
    <col min="6389" max="6389" width="17" bestFit="1" customWidth="1"/>
    <col min="6390" max="6390" width="8.33203125" bestFit="1" customWidth="1"/>
    <col min="6391" max="6391" width="13.6640625" customWidth="1"/>
    <col min="6392" max="6392" width="49.6640625" bestFit="1" customWidth="1"/>
    <col min="6393" max="6393" width="21" bestFit="1" customWidth="1"/>
    <col min="6394" max="6394" width="57.5" customWidth="1"/>
    <col min="6395" max="6395" width="12" bestFit="1" customWidth="1"/>
    <col min="6396" max="6396" width="17.1640625" bestFit="1" customWidth="1"/>
    <col min="6397" max="6397" width="16.1640625" customWidth="1"/>
    <col min="6398" max="6398" width="33.83203125" bestFit="1" customWidth="1"/>
    <col min="6399" max="6399" width="21" customWidth="1"/>
    <col min="6400" max="6400" width="55.33203125" bestFit="1" customWidth="1"/>
    <col min="6401" max="6401" width="11" bestFit="1" customWidth="1"/>
    <col min="6402" max="6402" width="9.33203125" bestFit="1" customWidth="1"/>
    <col min="6643" max="6643" width="55.33203125" bestFit="1" customWidth="1"/>
    <col min="6644" max="6644" width="102.83203125" customWidth="1"/>
    <col min="6645" max="6645" width="17" bestFit="1" customWidth="1"/>
    <col min="6646" max="6646" width="8.33203125" bestFit="1" customWidth="1"/>
    <col min="6647" max="6647" width="13.6640625" customWidth="1"/>
    <col min="6648" max="6648" width="49.6640625" bestFit="1" customWidth="1"/>
    <col min="6649" max="6649" width="21" bestFit="1" customWidth="1"/>
    <col min="6650" max="6650" width="57.5" customWidth="1"/>
    <col min="6651" max="6651" width="12" bestFit="1" customWidth="1"/>
    <col min="6652" max="6652" width="17.1640625" bestFit="1" customWidth="1"/>
    <col min="6653" max="6653" width="16.1640625" customWidth="1"/>
    <col min="6654" max="6654" width="33.83203125" bestFit="1" customWidth="1"/>
    <col min="6655" max="6655" width="21" customWidth="1"/>
    <col min="6656" max="6656" width="55.33203125" bestFit="1" customWidth="1"/>
    <col min="6657" max="6657" width="11" bestFit="1" customWidth="1"/>
    <col min="6658" max="6658" width="9.33203125" bestFit="1" customWidth="1"/>
    <col min="6899" max="6899" width="55.33203125" bestFit="1" customWidth="1"/>
    <col min="6900" max="6900" width="102.83203125" customWidth="1"/>
    <col min="6901" max="6901" width="17" bestFit="1" customWidth="1"/>
    <col min="6902" max="6902" width="8.33203125" bestFit="1" customWidth="1"/>
    <col min="6903" max="6903" width="13.6640625" customWidth="1"/>
    <col min="6904" max="6904" width="49.6640625" bestFit="1" customWidth="1"/>
    <col min="6905" max="6905" width="21" bestFit="1" customWidth="1"/>
    <col min="6906" max="6906" width="57.5" customWidth="1"/>
    <col min="6907" max="6907" width="12" bestFit="1" customWidth="1"/>
    <col min="6908" max="6908" width="17.1640625" bestFit="1" customWidth="1"/>
    <col min="6909" max="6909" width="16.1640625" customWidth="1"/>
    <col min="6910" max="6910" width="33.83203125" bestFit="1" customWidth="1"/>
    <col min="6911" max="6911" width="21" customWidth="1"/>
    <col min="6912" max="6912" width="55.33203125" bestFit="1" customWidth="1"/>
    <col min="6913" max="6913" width="11" bestFit="1" customWidth="1"/>
    <col min="6914" max="6914" width="9.33203125" bestFit="1" customWidth="1"/>
    <col min="7155" max="7155" width="55.33203125" bestFit="1" customWidth="1"/>
    <col min="7156" max="7156" width="102.83203125" customWidth="1"/>
    <col min="7157" max="7157" width="17" bestFit="1" customWidth="1"/>
    <col min="7158" max="7158" width="8.33203125" bestFit="1" customWidth="1"/>
    <col min="7159" max="7159" width="13.6640625" customWidth="1"/>
    <col min="7160" max="7160" width="49.6640625" bestFit="1" customWidth="1"/>
    <col min="7161" max="7161" width="21" bestFit="1" customWidth="1"/>
    <col min="7162" max="7162" width="57.5" customWidth="1"/>
    <col min="7163" max="7163" width="12" bestFit="1" customWidth="1"/>
    <col min="7164" max="7164" width="17.1640625" bestFit="1" customWidth="1"/>
    <col min="7165" max="7165" width="16.1640625" customWidth="1"/>
    <col min="7166" max="7166" width="33.83203125" bestFit="1" customWidth="1"/>
    <col min="7167" max="7167" width="21" customWidth="1"/>
    <col min="7168" max="7168" width="55.33203125" bestFit="1" customWidth="1"/>
    <col min="7169" max="7169" width="11" bestFit="1" customWidth="1"/>
    <col min="7170" max="7170" width="9.33203125" bestFit="1" customWidth="1"/>
    <col min="7411" max="7411" width="55.33203125" bestFit="1" customWidth="1"/>
    <col min="7412" max="7412" width="102.83203125" customWidth="1"/>
    <col min="7413" max="7413" width="17" bestFit="1" customWidth="1"/>
    <col min="7414" max="7414" width="8.33203125" bestFit="1" customWidth="1"/>
    <col min="7415" max="7415" width="13.6640625" customWidth="1"/>
    <col min="7416" max="7416" width="49.6640625" bestFit="1" customWidth="1"/>
    <col min="7417" max="7417" width="21" bestFit="1" customWidth="1"/>
    <col min="7418" max="7418" width="57.5" customWidth="1"/>
    <col min="7419" max="7419" width="12" bestFit="1" customWidth="1"/>
    <col min="7420" max="7420" width="17.1640625" bestFit="1" customWidth="1"/>
    <col min="7421" max="7421" width="16.1640625" customWidth="1"/>
    <col min="7422" max="7422" width="33.83203125" bestFit="1" customWidth="1"/>
    <col min="7423" max="7423" width="21" customWidth="1"/>
    <col min="7424" max="7424" width="55.33203125" bestFit="1" customWidth="1"/>
    <col min="7425" max="7425" width="11" bestFit="1" customWidth="1"/>
    <col min="7426" max="7426" width="9.33203125" bestFit="1" customWidth="1"/>
    <col min="7667" max="7667" width="55.33203125" bestFit="1" customWidth="1"/>
    <col min="7668" max="7668" width="102.83203125" customWidth="1"/>
    <col min="7669" max="7669" width="17" bestFit="1" customWidth="1"/>
    <col min="7670" max="7670" width="8.33203125" bestFit="1" customWidth="1"/>
    <col min="7671" max="7671" width="13.6640625" customWidth="1"/>
    <col min="7672" max="7672" width="49.6640625" bestFit="1" customWidth="1"/>
    <col min="7673" max="7673" width="21" bestFit="1" customWidth="1"/>
    <col min="7674" max="7674" width="57.5" customWidth="1"/>
    <col min="7675" max="7675" width="12" bestFit="1" customWidth="1"/>
    <col min="7676" max="7676" width="17.1640625" bestFit="1" customWidth="1"/>
    <col min="7677" max="7677" width="16.1640625" customWidth="1"/>
    <col min="7678" max="7678" width="33.83203125" bestFit="1" customWidth="1"/>
    <col min="7679" max="7679" width="21" customWidth="1"/>
    <col min="7680" max="7680" width="55.33203125" bestFit="1" customWidth="1"/>
    <col min="7681" max="7681" width="11" bestFit="1" customWidth="1"/>
    <col min="7682" max="7682" width="9.33203125" bestFit="1" customWidth="1"/>
    <col min="7923" max="7923" width="55.33203125" bestFit="1" customWidth="1"/>
    <col min="7924" max="7924" width="102.83203125" customWidth="1"/>
    <col min="7925" max="7925" width="17" bestFit="1" customWidth="1"/>
    <col min="7926" max="7926" width="8.33203125" bestFit="1" customWidth="1"/>
    <col min="7927" max="7927" width="13.6640625" customWidth="1"/>
    <col min="7928" max="7928" width="49.6640625" bestFit="1" customWidth="1"/>
    <col min="7929" max="7929" width="21" bestFit="1" customWidth="1"/>
    <col min="7930" max="7930" width="57.5" customWidth="1"/>
    <col min="7931" max="7931" width="12" bestFit="1" customWidth="1"/>
    <col min="7932" max="7932" width="17.1640625" bestFit="1" customWidth="1"/>
    <col min="7933" max="7933" width="16.1640625" customWidth="1"/>
    <col min="7934" max="7934" width="33.83203125" bestFit="1" customWidth="1"/>
    <col min="7935" max="7935" width="21" customWidth="1"/>
    <col min="7936" max="7936" width="55.33203125" bestFit="1" customWidth="1"/>
    <col min="7937" max="7937" width="11" bestFit="1" customWidth="1"/>
    <col min="7938" max="7938" width="9.33203125" bestFit="1" customWidth="1"/>
    <col min="8179" max="8179" width="55.33203125" bestFit="1" customWidth="1"/>
    <col min="8180" max="8180" width="102.83203125" customWidth="1"/>
    <col min="8181" max="8181" width="17" bestFit="1" customWidth="1"/>
    <col min="8182" max="8182" width="8.33203125" bestFit="1" customWidth="1"/>
    <col min="8183" max="8183" width="13.6640625" customWidth="1"/>
    <col min="8184" max="8184" width="49.6640625" bestFit="1" customWidth="1"/>
    <col min="8185" max="8185" width="21" bestFit="1" customWidth="1"/>
    <col min="8186" max="8186" width="57.5" customWidth="1"/>
    <col min="8187" max="8187" width="12" bestFit="1" customWidth="1"/>
    <col min="8188" max="8188" width="17.1640625" bestFit="1" customWidth="1"/>
    <col min="8189" max="8189" width="16.1640625" customWidth="1"/>
    <col min="8190" max="8190" width="33.83203125" bestFit="1" customWidth="1"/>
    <col min="8191" max="8191" width="21" customWidth="1"/>
    <col min="8192" max="8192" width="55.33203125" bestFit="1" customWidth="1"/>
    <col min="8193" max="8193" width="11" bestFit="1" customWidth="1"/>
    <col min="8194" max="8194" width="9.33203125" bestFit="1" customWidth="1"/>
    <col min="8435" max="8435" width="55.33203125" bestFit="1" customWidth="1"/>
    <col min="8436" max="8436" width="102.83203125" customWidth="1"/>
    <col min="8437" max="8437" width="17" bestFit="1" customWidth="1"/>
    <col min="8438" max="8438" width="8.33203125" bestFit="1" customWidth="1"/>
    <col min="8439" max="8439" width="13.6640625" customWidth="1"/>
    <col min="8440" max="8440" width="49.6640625" bestFit="1" customWidth="1"/>
    <col min="8441" max="8441" width="21" bestFit="1" customWidth="1"/>
    <col min="8442" max="8442" width="57.5" customWidth="1"/>
    <col min="8443" max="8443" width="12" bestFit="1" customWidth="1"/>
    <col min="8444" max="8444" width="17.1640625" bestFit="1" customWidth="1"/>
    <col min="8445" max="8445" width="16.1640625" customWidth="1"/>
    <col min="8446" max="8446" width="33.83203125" bestFit="1" customWidth="1"/>
    <col min="8447" max="8447" width="21" customWidth="1"/>
    <col min="8448" max="8448" width="55.33203125" bestFit="1" customWidth="1"/>
    <col min="8449" max="8449" width="11" bestFit="1" customWidth="1"/>
    <col min="8450" max="8450" width="9.33203125" bestFit="1" customWidth="1"/>
    <col min="8691" max="8691" width="55.33203125" bestFit="1" customWidth="1"/>
    <col min="8692" max="8692" width="102.83203125" customWidth="1"/>
    <col min="8693" max="8693" width="17" bestFit="1" customWidth="1"/>
    <col min="8694" max="8694" width="8.33203125" bestFit="1" customWidth="1"/>
    <col min="8695" max="8695" width="13.6640625" customWidth="1"/>
    <col min="8696" max="8696" width="49.6640625" bestFit="1" customWidth="1"/>
    <col min="8697" max="8697" width="21" bestFit="1" customWidth="1"/>
    <col min="8698" max="8698" width="57.5" customWidth="1"/>
    <col min="8699" max="8699" width="12" bestFit="1" customWidth="1"/>
    <col min="8700" max="8700" width="17.1640625" bestFit="1" customWidth="1"/>
    <col min="8701" max="8701" width="16.1640625" customWidth="1"/>
    <col min="8702" max="8702" width="33.83203125" bestFit="1" customWidth="1"/>
    <col min="8703" max="8703" width="21" customWidth="1"/>
    <col min="8704" max="8704" width="55.33203125" bestFit="1" customWidth="1"/>
    <col min="8705" max="8705" width="11" bestFit="1" customWidth="1"/>
    <col min="8706" max="8706" width="9.33203125" bestFit="1" customWidth="1"/>
    <col min="8947" max="8947" width="55.33203125" bestFit="1" customWidth="1"/>
    <col min="8948" max="8948" width="102.83203125" customWidth="1"/>
    <col min="8949" max="8949" width="17" bestFit="1" customWidth="1"/>
    <col min="8950" max="8950" width="8.33203125" bestFit="1" customWidth="1"/>
    <col min="8951" max="8951" width="13.6640625" customWidth="1"/>
    <col min="8952" max="8952" width="49.6640625" bestFit="1" customWidth="1"/>
    <col min="8953" max="8953" width="21" bestFit="1" customWidth="1"/>
    <col min="8954" max="8954" width="57.5" customWidth="1"/>
    <col min="8955" max="8955" width="12" bestFit="1" customWidth="1"/>
    <col min="8956" max="8956" width="17.1640625" bestFit="1" customWidth="1"/>
    <col min="8957" max="8957" width="16.1640625" customWidth="1"/>
    <col min="8958" max="8958" width="33.83203125" bestFit="1" customWidth="1"/>
    <col min="8959" max="8959" width="21" customWidth="1"/>
    <col min="8960" max="8960" width="55.33203125" bestFit="1" customWidth="1"/>
    <col min="8961" max="8961" width="11" bestFit="1" customWidth="1"/>
    <col min="8962" max="8962" width="9.33203125" bestFit="1" customWidth="1"/>
    <col min="9203" max="9203" width="55.33203125" bestFit="1" customWidth="1"/>
    <col min="9204" max="9204" width="102.83203125" customWidth="1"/>
    <col min="9205" max="9205" width="17" bestFit="1" customWidth="1"/>
    <col min="9206" max="9206" width="8.33203125" bestFit="1" customWidth="1"/>
    <col min="9207" max="9207" width="13.6640625" customWidth="1"/>
    <col min="9208" max="9208" width="49.6640625" bestFit="1" customWidth="1"/>
    <col min="9209" max="9209" width="21" bestFit="1" customWidth="1"/>
    <col min="9210" max="9210" width="57.5" customWidth="1"/>
    <col min="9211" max="9211" width="12" bestFit="1" customWidth="1"/>
    <col min="9212" max="9212" width="17.1640625" bestFit="1" customWidth="1"/>
    <col min="9213" max="9213" width="16.1640625" customWidth="1"/>
    <col min="9214" max="9214" width="33.83203125" bestFit="1" customWidth="1"/>
    <col min="9215" max="9215" width="21" customWidth="1"/>
    <col min="9216" max="9216" width="55.33203125" bestFit="1" customWidth="1"/>
    <col min="9217" max="9217" width="11" bestFit="1" customWidth="1"/>
    <col min="9218" max="9218" width="9.33203125" bestFit="1" customWidth="1"/>
    <col min="9459" max="9459" width="55.33203125" bestFit="1" customWidth="1"/>
    <col min="9460" max="9460" width="102.83203125" customWidth="1"/>
    <col min="9461" max="9461" width="17" bestFit="1" customWidth="1"/>
    <col min="9462" max="9462" width="8.33203125" bestFit="1" customWidth="1"/>
    <col min="9463" max="9463" width="13.6640625" customWidth="1"/>
    <col min="9464" max="9464" width="49.6640625" bestFit="1" customWidth="1"/>
    <col min="9465" max="9465" width="21" bestFit="1" customWidth="1"/>
    <col min="9466" max="9466" width="57.5" customWidth="1"/>
    <col min="9467" max="9467" width="12" bestFit="1" customWidth="1"/>
    <col min="9468" max="9468" width="17.1640625" bestFit="1" customWidth="1"/>
    <col min="9469" max="9469" width="16.1640625" customWidth="1"/>
    <col min="9470" max="9470" width="33.83203125" bestFit="1" customWidth="1"/>
    <col min="9471" max="9471" width="21" customWidth="1"/>
    <col min="9472" max="9472" width="55.33203125" bestFit="1" customWidth="1"/>
    <col min="9473" max="9473" width="11" bestFit="1" customWidth="1"/>
    <col min="9474" max="9474" width="9.33203125" bestFit="1" customWidth="1"/>
    <col min="9715" max="9715" width="55.33203125" bestFit="1" customWidth="1"/>
    <col min="9716" max="9716" width="102.83203125" customWidth="1"/>
    <col min="9717" max="9717" width="17" bestFit="1" customWidth="1"/>
    <col min="9718" max="9718" width="8.33203125" bestFit="1" customWidth="1"/>
    <col min="9719" max="9719" width="13.6640625" customWidth="1"/>
    <col min="9720" max="9720" width="49.6640625" bestFit="1" customWidth="1"/>
    <col min="9721" max="9721" width="21" bestFit="1" customWidth="1"/>
    <col min="9722" max="9722" width="57.5" customWidth="1"/>
    <col min="9723" max="9723" width="12" bestFit="1" customWidth="1"/>
    <col min="9724" max="9724" width="17.1640625" bestFit="1" customWidth="1"/>
    <col min="9725" max="9725" width="16.1640625" customWidth="1"/>
    <col min="9726" max="9726" width="33.83203125" bestFit="1" customWidth="1"/>
    <col min="9727" max="9727" width="21" customWidth="1"/>
    <col min="9728" max="9728" width="55.33203125" bestFit="1" customWidth="1"/>
    <col min="9729" max="9729" width="11" bestFit="1" customWidth="1"/>
    <col min="9730" max="9730" width="9.33203125" bestFit="1" customWidth="1"/>
    <col min="9971" max="9971" width="55.33203125" bestFit="1" customWidth="1"/>
    <col min="9972" max="9972" width="102.83203125" customWidth="1"/>
    <col min="9973" max="9973" width="17" bestFit="1" customWidth="1"/>
    <col min="9974" max="9974" width="8.33203125" bestFit="1" customWidth="1"/>
    <col min="9975" max="9975" width="13.6640625" customWidth="1"/>
    <col min="9976" max="9976" width="49.6640625" bestFit="1" customWidth="1"/>
    <col min="9977" max="9977" width="21" bestFit="1" customWidth="1"/>
    <col min="9978" max="9978" width="57.5" customWidth="1"/>
    <col min="9979" max="9979" width="12" bestFit="1" customWidth="1"/>
    <col min="9980" max="9980" width="17.1640625" bestFit="1" customWidth="1"/>
    <col min="9981" max="9981" width="16.1640625" customWidth="1"/>
    <col min="9982" max="9982" width="33.83203125" bestFit="1" customWidth="1"/>
    <col min="9983" max="9983" width="21" customWidth="1"/>
    <col min="9984" max="9984" width="55.33203125" bestFit="1" customWidth="1"/>
    <col min="9985" max="9985" width="11" bestFit="1" customWidth="1"/>
    <col min="9986" max="9986" width="9.33203125" bestFit="1" customWidth="1"/>
    <col min="10227" max="10227" width="55.33203125" bestFit="1" customWidth="1"/>
    <col min="10228" max="10228" width="102.83203125" customWidth="1"/>
    <col min="10229" max="10229" width="17" bestFit="1" customWidth="1"/>
    <col min="10230" max="10230" width="8.33203125" bestFit="1" customWidth="1"/>
    <col min="10231" max="10231" width="13.6640625" customWidth="1"/>
    <col min="10232" max="10232" width="49.6640625" bestFit="1" customWidth="1"/>
    <col min="10233" max="10233" width="21" bestFit="1" customWidth="1"/>
    <col min="10234" max="10234" width="57.5" customWidth="1"/>
    <col min="10235" max="10235" width="12" bestFit="1" customWidth="1"/>
    <col min="10236" max="10236" width="17.1640625" bestFit="1" customWidth="1"/>
    <col min="10237" max="10237" width="16.1640625" customWidth="1"/>
    <col min="10238" max="10238" width="33.83203125" bestFit="1" customWidth="1"/>
    <col min="10239" max="10239" width="21" customWidth="1"/>
    <col min="10240" max="10240" width="55.33203125" bestFit="1" customWidth="1"/>
    <col min="10241" max="10241" width="11" bestFit="1" customWidth="1"/>
    <col min="10242" max="10242" width="9.33203125" bestFit="1" customWidth="1"/>
    <col min="10483" max="10483" width="55.33203125" bestFit="1" customWidth="1"/>
    <col min="10484" max="10484" width="102.83203125" customWidth="1"/>
    <col min="10485" max="10485" width="17" bestFit="1" customWidth="1"/>
    <col min="10486" max="10486" width="8.33203125" bestFit="1" customWidth="1"/>
    <col min="10487" max="10487" width="13.6640625" customWidth="1"/>
    <col min="10488" max="10488" width="49.6640625" bestFit="1" customWidth="1"/>
    <col min="10489" max="10489" width="21" bestFit="1" customWidth="1"/>
    <col min="10490" max="10490" width="57.5" customWidth="1"/>
    <col min="10491" max="10491" width="12" bestFit="1" customWidth="1"/>
    <col min="10492" max="10492" width="17.1640625" bestFit="1" customWidth="1"/>
    <col min="10493" max="10493" width="16.1640625" customWidth="1"/>
    <col min="10494" max="10494" width="33.83203125" bestFit="1" customWidth="1"/>
    <col min="10495" max="10495" width="21" customWidth="1"/>
    <col min="10496" max="10496" width="55.33203125" bestFit="1" customWidth="1"/>
    <col min="10497" max="10497" width="11" bestFit="1" customWidth="1"/>
    <col min="10498" max="10498" width="9.33203125" bestFit="1" customWidth="1"/>
    <col min="10739" max="10739" width="55.33203125" bestFit="1" customWidth="1"/>
    <col min="10740" max="10740" width="102.83203125" customWidth="1"/>
    <col min="10741" max="10741" width="17" bestFit="1" customWidth="1"/>
    <col min="10742" max="10742" width="8.33203125" bestFit="1" customWidth="1"/>
    <col min="10743" max="10743" width="13.6640625" customWidth="1"/>
    <col min="10744" max="10744" width="49.6640625" bestFit="1" customWidth="1"/>
    <col min="10745" max="10745" width="21" bestFit="1" customWidth="1"/>
    <col min="10746" max="10746" width="57.5" customWidth="1"/>
    <col min="10747" max="10747" width="12" bestFit="1" customWidth="1"/>
    <col min="10748" max="10748" width="17.1640625" bestFit="1" customWidth="1"/>
    <col min="10749" max="10749" width="16.1640625" customWidth="1"/>
    <col min="10750" max="10750" width="33.83203125" bestFit="1" customWidth="1"/>
    <col min="10751" max="10751" width="21" customWidth="1"/>
    <col min="10752" max="10752" width="55.33203125" bestFit="1" customWidth="1"/>
    <col min="10753" max="10753" width="11" bestFit="1" customWidth="1"/>
    <col min="10754" max="10754" width="9.33203125" bestFit="1" customWidth="1"/>
    <col min="10995" max="10995" width="55.33203125" bestFit="1" customWidth="1"/>
    <col min="10996" max="10996" width="102.83203125" customWidth="1"/>
    <col min="10997" max="10997" width="17" bestFit="1" customWidth="1"/>
    <col min="10998" max="10998" width="8.33203125" bestFit="1" customWidth="1"/>
    <col min="10999" max="10999" width="13.6640625" customWidth="1"/>
    <col min="11000" max="11000" width="49.6640625" bestFit="1" customWidth="1"/>
    <col min="11001" max="11001" width="21" bestFit="1" customWidth="1"/>
    <col min="11002" max="11002" width="57.5" customWidth="1"/>
    <col min="11003" max="11003" width="12" bestFit="1" customWidth="1"/>
    <col min="11004" max="11004" width="17.1640625" bestFit="1" customWidth="1"/>
    <col min="11005" max="11005" width="16.1640625" customWidth="1"/>
    <col min="11006" max="11006" width="33.83203125" bestFit="1" customWidth="1"/>
    <col min="11007" max="11007" width="21" customWidth="1"/>
    <col min="11008" max="11008" width="55.33203125" bestFit="1" customWidth="1"/>
    <col min="11009" max="11009" width="11" bestFit="1" customWidth="1"/>
    <col min="11010" max="11010" width="9.33203125" bestFit="1" customWidth="1"/>
    <col min="11251" max="11251" width="55.33203125" bestFit="1" customWidth="1"/>
    <col min="11252" max="11252" width="102.83203125" customWidth="1"/>
    <col min="11253" max="11253" width="17" bestFit="1" customWidth="1"/>
    <col min="11254" max="11254" width="8.33203125" bestFit="1" customWidth="1"/>
    <col min="11255" max="11255" width="13.6640625" customWidth="1"/>
    <col min="11256" max="11256" width="49.6640625" bestFit="1" customWidth="1"/>
    <col min="11257" max="11257" width="21" bestFit="1" customWidth="1"/>
    <col min="11258" max="11258" width="57.5" customWidth="1"/>
    <col min="11259" max="11259" width="12" bestFit="1" customWidth="1"/>
    <col min="11260" max="11260" width="17.1640625" bestFit="1" customWidth="1"/>
    <col min="11261" max="11261" width="16.1640625" customWidth="1"/>
    <col min="11262" max="11262" width="33.83203125" bestFit="1" customWidth="1"/>
    <col min="11263" max="11263" width="21" customWidth="1"/>
    <col min="11264" max="11264" width="55.33203125" bestFit="1" customWidth="1"/>
    <col min="11265" max="11265" width="11" bestFit="1" customWidth="1"/>
    <col min="11266" max="11266" width="9.33203125" bestFit="1" customWidth="1"/>
    <col min="11507" max="11507" width="55.33203125" bestFit="1" customWidth="1"/>
    <col min="11508" max="11508" width="102.83203125" customWidth="1"/>
    <col min="11509" max="11509" width="17" bestFit="1" customWidth="1"/>
    <col min="11510" max="11510" width="8.33203125" bestFit="1" customWidth="1"/>
    <col min="11511" max="11511" width="13.6640625" customWidth="1"/>
    <col min="11512" max="11512" width="49.6640625" bestFit="1" customWidth="1"/>
    <col min="11513" max="11513" width="21" bestFit="1" customWidth="1"/>
    <col min="11514" max="11514" width="57.5" customWidth="1"/>
    <col min="11515" max="11515" width="12" bestFit="1" customWidth="1"/>
    <col min="11516" max="11516" width="17.1640625" bestFit="1" customWidth="1"/>
    <col min="11517" max="11517" width="16.1640625" customWidth="1"/>
    <col min="11518" max="11518" width="33.83203125" bestFit="1" customWidth="1"/>
    <col min="11519" max="11519" width="21" customWidth="1"/>
    <col min="11520" max="11520" width="55.33203125" bestFit="1" customWidth="1"/>
    <col min="11521" max="11521" width="11" bestFit="1" customWidth="1"/>
    <col min="11522" max="11522" width="9.33203125" bestFit="1" customWidth="1"/>
    <col min="11763" max="11763" width="55.33203125" bestFit="1" customWidth="1"/>
    <col min="11764" max="11764" width="102.83203125" customWidth="1"/>
    <col min="11765" max="11765" width="17" bestFit="1" customWidth="1"/>
    <col min="11766" max="11766" width="8.33203125" bestFit="1" customWidth="1"/>
    <col min="11767" max="11767" width="13.6640625" customWidth="1"/>
    <col min="11768" max="11768" width="49.6640625" bestFit="1" customWidth="1"/>
    <col min="11769" max="11769" width="21" bestFit="1" customWidth="1"/>
    <col min="11770" max="11770" width="57.5" customWidth="1"/>
    <col min="11771" max="11771" width="12" bestFit="1" customWidth="1"/>
    <col min="11772" max="11772" width="17.1640625" bestFit="1" customWidth="1"/>
    <col min="11773" max="11773" width="16.1640625" customWidth="1"/>
    <col min="11774" max="11774" width="33.83203125" bestFit="1" customWidth="1"/>
    <col min="11775" max="11775" width="21" customWidth="1"/>
    <col min="11776" max="11776" width="55.33203125" bestFit="1" customWidth="1"/>
    <col min="11777" max="11777" width="11" bestFit="1" customWidth="1"/>
    <col min="11778" max="11778" width="9.33203125" bestFit="1" customWidth="1"/>
    <col min="12019" max="12019" width="55.33203125" bestFit="1" customWidth="1"/>
    <col min="12020" max="12020" width="102.83203125" customWidth="1"/>
    <col min="12021" max="12021" width="17" bestFit="1" customWidth="1"/>
    <col min="12022" max="12022" width="8.33203125" bestFit="1" customWidth="1"/>
    <col min="12023" max="12023" width="13.6640625" customWidth="1"/>
    <col min="12024" max="12024" width="49.6640625" bestFit="1" customWidth="1"/>
    <col min="12025" max="12025" width="21" bestFit="1" customWidth="1"/>
    <col min="12026" max="12026" width="57.5" customWidth="1"/>
    <col min="12027" max="12027" width="12" bestFit="1" customWidth="1"/>
    <col min="12028" max="12028" width="17.1640625" bestFit="1" customWidth="1"/>
    <col min="12029" max="12029" width="16.1640625" customWidth="1"/>
    <col min="12030" max="12030" width="33.83203125" bestFit="1" customWidth="1"/>
    <col min="12031" max="12031" width="21" customWidth="1"/>
    <col min="12032" max="12032" width="55.33203125" bestFit="1" customWidth="1"/>
    <col min="12033" max="12033" width="11" bestFit="1" customWidth="1"/>
    <col min="12034" max="12034" width="9.33203125" bestFit="1" customWidth="1"/>
    <col min="12275" max="12275" width="55.33203125" bestFit="1" customWidth="1"/>
    <col min="12276" max="12276" width="102.83203125" customWidth="1"/>
    <col min="12277" max="12277" width="17" bestFit="1" customWidth="1"/>
    <col min="12278" max="12278" width="8.33203125" bestFit="1" customWidth="1"/>
    <col min="12279" max="12279" width="13.6640625" customWidth="1"/>
    <col min="12280" max="12280" width="49.6640625" bestFit="1" customWidth="1"/>
    <col min="12281" max="12281" width="21" bestFit="1" customWidth="1"/>
    <col min="12282" max="12282" width="57.5" customWidth="1"/>
    <col min="12283" max="12283" width="12" bestFit="1" customWidth="1"/>
    <col min="12284" max="12284" width="17.1640625" bestFit="1" customWidth="1"/>
    <col min="12285" max="12285" width="16.1640625" customWidth="1"/>
    <col min="12286" max="12286" width="33.83203125" bestFit="1" customWidth="1"/>
    <col min="12287" max="12287" width="21" customWidth="1"/>
    <col min="12288" max="12288" width="55.33203125" bestFit="1" customWidth="1"/>
    <col min="12289" max="12289" width="11" bestFit="1" customWidth="1"/>
    <col min="12290" max="12290" width="9.33203125" bestFit="1" customWidth="1"/>
    <col min="12531" max="12531" width="55.33203125" bestFit="1" customWidth="1"/>
    <col min="12532" max="12532" width="102.83203125" customWidth="1"/>
    <col min="12533" max="12533" width="17" bestFit="1" customWidth="1"/>
    <col min="12534" max="12534" width="8.33203125" bestFit="1" customWidth="1"/>
    <col min="12535" max="12535" width="13.6640625" customWidth="1"/>
    <col min="12536" max="12536" width="49.6640625" bestFit="1" customWidth="1"/>
    <col min="12537" max="12537" width="21" bestFit="1" customWidth="1"/>
    <col min="12538" max="12538" width="57.5" customWidth="1"/>
    <col min="12539" max="12539" width="12" bestFit="1" customWidth="1"/>
    <col min="12540" max="12540" width="17.1640625" bestFit="1" customWidth="1"/>
    <col min="12541" max="12541" width="16.1640625" customWidth="1"/>
    <col min="12542" max="12542" width="33.83203125" bestFit="1" customWidth="1"/>
    <col min="12543" max="12543" width="21" customWidth="1"/>
    <col min="12544" max="12544" width="55.33203125" bestFit="1" customWidth="1"/>
    <col min="12545" max="12545" width="11" bestFit="1" customWidth="1"/>
    <col min="12546" max="12546" width="9.33203125" bestFit="1" customWidth="1"/>
    <col min="12787" max="12787" width="55.33203125" bestFit="1" customWidth="1"/>
    <col min="12788" max="12788" width="102.83203125" customWidth="1"/>
    <col min="12789" max="12789" width="17" bestFit="1" customWidth="1"/>
    <col min="12790" max="12790" width="8.33203125" bestFit="1" customWidth="1"/>
    <col min="12791" max="12791" width="13.6640625" customWidth="1"/>
    <col min="12792" max="12792" width="49.6640625" bestFit="1" customWidth="1"/>
    <col min="12793" max="12793" width="21" bestFit="1" customWidth="1"/>
    <col min="12794" max="12794" width="57.5" customWidth="1"/>
    <col min="12795" max="12795" width="12" bestFit="1" customWidth="1"/>
    <col min="12796" max="12796" width="17.1640625" bestFit="1" customWidth="1"/>
    <col min="12797" max="12797" width="16.1640625" customWidth="1"/>
    <col min="12798" max="12798" width="33.83203125" bestFit="1" customWidth="1"/>
    <col min="12799" max="12799" width="21" customWidth="1"/>
    <col min="12800" max="12800" width="55.33203125" bestFit="1" customWidth="1"/>
    <col min="12801" max="12801" width="11" bestFit="1" customWidth="1"/>
    <col min="12802" max="12802" width="9.33203125" bestFit="1" customWidth="1"/>
    <col min="13043" max="13043" width="55.33203125" bestFit="1" customWidth="1"/>
    <col min="13044" max="13044" width="102.83203125" customWidth="1"/>
    <col min="13045" max="13045" width="17" bestFit="1" customWidth="1"/>
    <col min="13046" max="13046" width="8.33203125" bestFit="1" customWidth="1"/>
    <col min="13047" max="13047" width="13.6640625" customWidth="1"/>
    <col min="13048" max="13048" width="49.6640625" bestFit="1" customWidth="1"/>
    <col min="13049" max="13049" width="21" bestFit="1" customWidth="1"/>
    <col min="13050" max="13050" width="57.5" customWidth="1"/>
    <col min="13051" max="13051" width="12" bestFit="1" customWidth="1"/>
    <col min="13052" max="13052" width="17.1640625" bestFit="1" customWidth="1"/>
    <col min="13053" max="13053" width="16.1640625" customWidth="1"/>
    <col min="13054" max="13054" width="33.83203125" bestFit="1" customWidth="1"/>
    <col min="13055" max="13055" width="21" customWidth="1"/>
    <col min="13056" max="13056" width="55.33203125" bestFit="1" customWidth="1"/>
    <col min="13057" max="13057" width="11" bestFit="1" customWidth="1"/>
    <col min="13058" max="13058" width="9.33203125" bestFit="1" customWidth="1"/>
    <col min="13299" max="13299" width="55.33203125" bestFit="1" customWidth="1"/>
    <col min="13300" max="13300" width="102.83203125" customWidth="1"/>
    <col min="13301" max="13301" width="17" bestFit="1" customWidth="1"/>
    <col min="13302" max="13302" width="8.33203125" bestFit="1" customWidth="1"/>
    <col min="13303" max="13303" width="13.6640625" customWidth="1"/>
    <col min="13304" max="13304" width="49.6640625" bestFit="1" customWidth="1"/>
    <col min="13305" max="13305" width="21" bestFit="1" customWidth="1"/>
    <col min="13306" max="13306" width="57.5" customWidth="1"/>
    <col min="13307" max="13307" width="12" bestFit="1" customWidth="1"/>
    <col min="13308" max="13308" width="17.1640625" bestFit="1" customWidth="1"/>
    <col min="13309" max="13309" width="16.1640625" customWidth="1"/>
    <col min="13310" max="13310" width="33.83203125" bestFit="1" customWidth="1"/>
    <col min="13311" max="13311" width="21" customWidth="1"/>
    <col min="13312" max="13312" width="55.33203125" bestFit="1" customWidth="1"/>
    <col min="13313" max="13313" width="11" bestFit="1" customWidth="1"/>
    <col min="13314" max="13314" width="9.33203125" bestFit="1" customWidth="1"/>
    <col min="13555" max="13555" width="55.33203125" bestFit="1" customWidth="1"/>
    <col min="13556" max="13556" width="102.83203125" customWidth="1"/>
    <col min="13557" max="13557" width="17" bestFit="1" customWidth="1"/>
    <col min="13558" max="13558" width="8.33203125" bestFit="1" customWidth="1"/>
    <col min="13559" max="13559" width="13.6640625" customWidth="1"/>
    <col min="13560" max="13560" width="49.6640625" bestFit="1" customWidth="1"/>
    <col min="13561" max="13561" width="21" bestFit="1" customWidth="1"/>
    <col min="13562" max="13562" width="57.5" customWidth="1"/>
    <col min="13563" max="13563" width="12" bestFit="1" customWidth="1"/>
    <col min="13564" max="13564" width="17.1640625" bestFit="1" customWidth="1"/>
    <col min="13565" max="13565" width="16.1640625" customWidth="1"/>
    <col min="13566" max="13566" width="33.83203125" bestFit="1" customWidth="1"/>
    <col min="13567" max="13567" width="21" customWidth="1"/>
    <col min="13568" max="13568" width="55.33203125" bestFit="1" customWidth="1"/>
    <col min="13569" max="13569" width="11" bestFit="1" customWidth="1"/>
    <col min="13570" max="13570" width="9.33203125" bestFit="1" customWidth="1"/>
    <col min="13811" max="13811" width="55.33203125" bestFit="1" customWidth="1"/>
    <col min="13812" max="13812" width="102.83203125" customWidth="1"/>
    <col min="13813" max="13813" width="17" bestFit="1" customWidth="1"/>
    <col min="13814" max="13814" width="8.33203125" bestFit="1" customWidth="1"/>
    <col min="13815" max="13815" width="13.6640625" customWidth="1"/>
    <col min="13816" max="13816" width="49.6640625" bestFit="1" customWidth="1"/>
    <col min="13817" max="13817" width="21" bestFit="1" customWidth="1"/>
    <col min="13818" max="13818" width="57.5" customWidth="1"/>
    <col min="13819" max="13819" width="12" bestFit="1" customWidth="1"/>
    <col min="13820" max="13820" width="17.1640625" bestFit="1" customWidth="1"/>
    <col min="13821" max="13821" width="16.1640625" customWidth="1"/>
    <col min="13822" max="13822" width="33.83203125" bestFit="1" customWidth="1"/>
    <col min="13823" max="13823" width="21" customWidth="1"/>
    <col min="13824" max="13824" width="55.33203125" bestFit="1" customWidth="1"/>
    <col min="13825" max="13825" width="11" bestFit="1" customWidth="1"/>
    <col min="13826" max="13826" width="9.33203125" bestFit="1" customWidth="1"/>
    <col min="14067" max="14067" width="55.33203125" bestFit="1" customWidth="1"/>
    <col min="14068" max="14068" width="102.83203125" customWidth="1"/>
    <col min="14069" max="14069" width="17" bestFit="1" customWidth="1"/>
    <col min="14070" max="14070" width="8.33203125" bestFit="1" customWidth="1"/>
    <col min="14071" max="14071" width="13.6640625" customWidth="1"/>
    <col min="14072" max="14072" width="49.6640625" bestFit="1" customWidth="1"/>
    <col min="14073" max="14073" width="21" bestFit="1" customWidth="1"/>
    <col min="14074" max="14074" width="57.5" customWidth="1"/>
    <col min="14075" max="14075" width="12" bestFit="1" customWidth="1"/>
    <col min="14076" max="14076" width="17.1640625" bestFit="1" customWidth="1"/>
    <col min="14077" max="14077" width="16.1640625" customWidth="1"/>
    <col min="14078" max="14078" width="33.83203125" bestFit="1" customWidth="1"/>
    <col min="14079" max="14079" width="21" customWidth="1"/>
    <col min="14080" max="14080" width="55.33203125" bestFit="1" customWidth="1"/>
    <col min="14081" max="14081" width="11" bestFit="1" customWidth="1"/>
    <col min="14082" max="14082" width="9.33203125" bestFit="1" customWidth="1"/>
    <col min="14323" max="14323" width="55.33203125" bestFit="1" customWidth="1"/>
    <col min="14324" max="14324" width="102.83203125" customWidth="1"/>
    <col min="14325" max="14325" width="17" bestFit="1" customWidth="1"/>
    <col min="14326" max="14326" width="8.33203125" bestFit="1" customWidth="1"/>
    <col min="14327" max="14327" width="13.6640625" customWidth="1"/>
    <col min="14328" max="14328" width="49.6640625" bestFit="1" customWidth="1"/>
    <col min="14329" max="14329" width="21" bestFit="1" customWidth="1"/>
    <col min="14330" max="14330" width="57.5" customWidth="1"/>
    <col min="14331" max="14331" width="12" bestFit="1" customWidth="1"/>
    <col min="14332" max="14332" width="17.1640625" bestFit="1" customWidth="1"/>
    <col min="14333" max="14333" width="16.1640625" customWidth="1"/>
    <col min="14334" max="14334" width="33.83203125" bestFit="1" customWidth="1"/>
    <col min="14335" max="14335" width="21" customWidth="1"/>
    <col min="14336" max="14336" width="55.33203125" bestFit="1" customWidth="1"/>
    <col min="14337" max="14337" width="11" bestFit="1" customWidth="1"/>
    <col min="14338" max="14338" width="9.33203125" bestFit="1" customWidth="1"/>
    <col min="14579" max="14579" width="55.33203125" bestFit="1" customWidth="1"/>
    <col min="14580" max="14580" width="102.83203125" customWidth="1"/>
    <col min="14581" max="14581" width="17" bestFit="1" customWidth="1"/>
    <col min="14582" max="14582" width="8.33203125" bestFit="1" customWidth="1"/>
    <col min="14583" max="14583" width="13.6640625" customWidth="1"/>
    <col min="14584" max="14584" width="49.6640625" bestFit="1" customWidth="1"/>
    <col min="14585" max="14585" width="21" bestFit="1" customWidth="1"/>
    <col min="14586" max="14586" width="57.5" customWidth="1"/>
    <col min="14587" max="14587" width="12" bestFit="1" customWidth="1"/>
    <col min="14588" max="14588" width="17.1640625" bestFit="1" customWidth="1"/>
    <col min="14589" max="14589" width="16.1640625" customWidth="1"/>
    <col min="14590" max="14590" width="33.83203125" bestFit="1" customWidth="1"/>
    <col min="14591" max="14591" width="21" customWidth="1"/>
    <col min="14592" max="14592" width="55.33203125" bestFit="1" customWidth="1"/>
    <col min="14593" max="14593" width="11" bestFit="1" customWidth="1"/>
    <col min="14594" max="14594" width="9.33203125" bestFit="1" customWidth="1"/>
    <col min="14835" max="14835" width="55.33203125" bestFit="1" customWidth="1"/>
    <col min="14836" max="14836" width="102.83203125" customWidth="1"/>
    <col min="14837" max="14837" width="17" bestFit="1" customWidth="1"/>
    <col min="14838" max="14838" width="8.33203125" bestFit="1" customWidth="1"/>
    <col min="14839" max="14839" width="13.6640625" customWidth="1"/>
    <col min="14840" max="14840" width="49.6640625" bestFit="1" customWidth="1"/>
    <col min="14841" max="14841" width="21" bestFit="1" customWidth="1"/>
    <col min="14842" max="14842" width="57.5" customWidth="1"/>
    <col min="14843" max="14843" width="12" bestFit="1" customWidth="1"/>
    <col min="14844" max="14844" width="17.1640625" bestFit="1" customWidth="1"/>
    <col min="14845" max="14845" width="16.1640625" customWidth="1"/>
    <col min="14846" max="14846" width="33.83203125" bestFit="1" customWidth="1"/>
    <col min="14847" max="14847" width="21" customWidth="1"/>
    <col min="14848" max="14848" width="55.33203125" bestFit="1" customWidth="1"/>
    <col min="14849" max="14849" width="11" bestFit="1" customWidth="1"/>
    <col min="14850" max="14850" width="9.33203125" bestFit="1" customWidth="1"/>
    <col min="15091" max="15091" width="55.33203125" bestFit="1" customWidth="1"/>
    <col min="15092" max="15092" width="102.83203125" customWidth="1"/>
    <col min="15093" max="15093" width="17" bestFit="1" customWidth="1"/>
    <col min="15094" max="15094" width="8.33203125" bestFit="1" customWidth="1"/>
    <col min="15095" max="15095" width="13.6640625" customWidth="1"/>
    <col min="15096" max="15096" width="49.6640625" bestFit="1" customWidth="1"/>
    <col min="15097" max="15097" width="21" bestFit="1" customWidth="1"/>
    <col min="15098" max="15098" width="57.5" customWidth="1"/>
    <col min="15099" max="15099" width="12" bestFit="1" customWidth="1"/>
    <col min="15100" max="15100" width="17.1640625" bestFit="1" customWidth="1"/>
    <col min="15101" max="15101" width="16.1640625" customWidth="1"/>
    <col min="15102" max="15102" width="33.83203125" bestFit="1" customWidth="1"/>
    <col min="15103" max="15103" width="21" customWidth="1"/>
    <col min="15104" max="15104" width="55.33203125" bestFit="1" customWidth="1"/>
    <col min="15105" max="15105" width="11" bestFit="1" customWidth="1"/>
    <col min="15106" max="15106" width="9.33203125" bestFit="1" customWidth="1"/>
    <col min="15347" max="15347" width="55.33203125" bestFit="1" customWidth="1"/>
    <col min="15348" max="15348" width="102.83203125" customWidth="1"/>
    <col min="15349" max="15349" width="17" bestFit="1" customWidth="1"/>
    <col min="15350" max="15350" width="8.33203125" bestFit="1" customWidth="1"/>
    <col min="15351" max="15351" width="13.6640625" customWidth="1"/>
    <col min="15352" max="15352" width="49.6640625" bestFit="1" customWidth="1"/>
    <col min="15353" max="15353" width="21" bestFit="1" customWidth="1"/>
    <col min="15354" max="15354" width="57.5" customWidth="1"/>
    <col min="15355" max="15355" width="12" bestFit="1" customWidth="1"/>
    <col min="15356" max="15356" width="17.1640625" bestFit="1" customWidth="1"/>
    <col min="15357" max="15357" width="16.1640625" customWidth="1"/>
    <col min="15358" max="15358" width="33.83203125" bestFit="1" customWidth="1"/>
    <col min="15359" max="15359" width="21" customWidth="1"/>
    <col min="15360" max="15360" width="55.33203125" bestFit="1" customWidth="1"/>
    <col min="15361" max="15361" width="11" bestFit="1" customWidth="1"/>
    <col min="15362" max="15362" width="9.33203125" bestFit="1" customWidth="1"/>
    <col min="15603" max="15603" width="55.33203125" bestFit="1" customWidth="1"/>
    <col min="15604" max="15604" width="102.83203125" customWidth="1"/>
    <col min="15605" max="15605" width="17" bestFit="1" customWidth="1"/>
    <col min="15606" max="15606" width="8.33203125" bestFit="1" customWidth="1"/>
    <col min="15607" max="15607" width="13.6640625" customWidth="1"/>
    <col min="15608" max="15608" width="49.6640625" bestFit="1" customWidth="1"/>
    <col min="15609" max="15609" width="21" bestFit="1" customWidth="1"/>
    <col min="15610" max="15610" width="57.5" customWidth="1"/>
    <col min="15611" max="15611" width="12" bestFit="1" customWidth="1"/>
    <col min="15612" max="15612" width="17.1640625" bestFit="1" customWidth="1"/>
    <col min="15613" max="15613" width="16.1640625" customWidth="1"/>
    <col min="15614" max="15614" width="33.83203125" bestFit="1" customWidth="1"/>
    <col min="15615" max="15615" width="21" customWidth="1"/>
    <col min="15616" max="15616" width="55.33203125" bestFit="1" customWidth="1"/>
    <col min="15617" max="15617" width="11" bestFit="1" customWidth="1"/>
    <col min="15618" max="15618" width="9.33203125" bestFit="1" customWidth="1"/>
    <col min="15859" max="15859" width="55.33203125" bestFit="1" customWidth="1"/>
    <col min="15860" max="15860" width="102.83203125" customWidth="1"/>
    <col min="15861" max="15861" width="17" bestFit="1" customWidth="1"/>
    <col min="15862" max="15862" width="8.33203125" bestFit="1" customWidth="1"/>
    <col min="15863" max="15863" width="13.6640625" customWidth="1"/>
    <col min="15864" max="15864" width="49.6640625" bestFit="1" customWidth="1"/>
    <col min="15865" max="15865" width="21" bestFit="1" customWidth="1"/>
    <col min="15866" max="15866" width="57.5" customWidth="1"/>
    <col min="15867" max="15867" width="12" bestFit="1" customWidth="1"/>
    <col min="15868" max="15868" width="17.1640625" bestFit="1" customWidth="1"/>
    <col min="15869" max="15869" width="16.1640625" customWidth="1"/>
    <col min="15870" max="15870" width="33.83203125" bestFit="1" customWidth="1"/>
    <col min="15871" max="15871" width="21" customWidth="1"/>
    <col min="15872" max="15872" width="55.33203125" bestFit="1" customWidth="1"/>
    <col min="15873" max="15873" width="11" bestFit="1" customWidth="1"/>
    <col min="15874" max="15874" width="9.33203125" bestFit="1" customWidth="1"/>
    <col min="16115" max="16115" width="55.33203125" bestFit="1" customWidth="1"/>
    <col min="16116" max="16116" width="102.83203125" customWidth="1"/>
    <col min="16117" max="16117" width="17" bestFit="1" customWidth="1"/>
    <col min="16118" max="16118" width="8.33203125" bestFit="1" customWidth="1"/>
    <col min="16119" max="16119" width="13.6640625" customWidth="1"/>
    <col min="16120" max="16120" width="49.6640625" bestFit="1" customWidth="1"/>
    <col min="16121" max="16121" width="21" bestFit="1" customWidth="1"/>
    <col min="16122" max="16122" width="57.5" customWidth="1"/>
    <col min="16123" max="16123" width="12" bestFit="1" customWidth="1"/>
    <col min="16124" max="16124" width="17.1640625" bestFit="1" customWidth="1"/>
    <col min="16125" max="16125" width="16.1640625" customWidth="1"/>
    <col min="16126" max="16126" width="33.83203125" bestFit="1" customWidth="1"/>
    <col min="16127" max="16127" width="21" customWidth="1"/>
    <col min="16128" max="16128" width="55.33203125" bestFit="1" customWidth="1"/>
    <col min="16129" max="16129" width="11" bestFit="1" customWidth="1"/>
    <col min="16130" max="16130" width="9.33203125" bestFit="1" customWidth="1"/>
  </cols>
  <sheetData>
    <row r="1" spans="1:23" s="1" customFormat="1" ht="13" x14ac:dyDescent="0.15">
      <c r="A1" s="1" t="s">
        <v>0</v>
      </c>
      <c r="B1" s="5" t="s">
        <v>2</v>
      </c>
      <c r="C1" s="6" t="s">
        <v>6</v>
      </c>
      <c r="D1" s="6" t="s">
        <v>3</v>
      </c>
      <c r="E1" s="6" t="s">
        <v>4</v>
      </c>
      <c r="F1" s="6" t="s">
        <v>5</v>
      </c>
      <c r="G1" s="1" t="s">
        <v>1</v>
      </c>
      <c r="H1" s="1" t="s">
        <v>16</v>
      </c>
      <c r="I1" s="1" t="s">
        <v>7</v>
      </c>
      <c r="J1" s="1" t="s">
        <v>8</v>
      </c>
      <c r="K1" s="1" t="s">
        <v>9</v>
      </c>
      <c r="L1" s="1" t="s">
        <v>20</v>
      </c>
      <c r="M1" s="1" t="s">
        <v>18</v>
      </c>
      <c r="N1" s="1" t="s">
        <v>17</v>
      </c>
      <c r="O1" s="1" t="s">
        <v>19</v>
      </c>
      <c r="P1" s="1" t="s">
        <v>10</v>
      </c>
      <c r="Q1" s="1" t="s">
        <v>12</v>
      </c>
      <c r="R1" s="1" t="s">
        <v>11</v>
      </c>
      <c r="S1" s="1" t="s">
        <v>13</v>
      </c>
      <c r="T1" s="1" t="s">
        <v>14</v>
      </c>
      <c r="U1" s="1" t="s">
        <v>15</v>
      </c>
      <c r="V1" s="1" t="s">
        <v>21</v>
      </c>
      <c r="W1" s="1" t="s">
        <v>475</v>
      </c>
    </row>
    <row r="2" spans="1:23" x14ac:dyDescent="0.2">
      <c r="A2" s="7" t="str">
        <f>C2&amp;"_"&amp;G2&amp;"_B00M_NP02.wav"</f>
        <v>AMBSubn_Suburban morning dogs birds V1_B00M_NP02.wav</v>
      </c>
      <c r="B2" s="8" t="s">
        <v>23</v>
      </c>
      <c r="C2" s="9" t="s">
        <v>435</v>
      </c>
      <c r="D2" s="9" t="s">
        <v>436</v>
      </c>
      <c r="E2" s="9" t="s">
        <v>437</v>
      </c>
      <c r="F2" s="9" t="s">
        <v>438</v>
      </c>
      <c r="G2" s="9" t="s">
        <v>476</v>
      </c>
      <c r="H2" s="9" t="s">
        <v>30</v>
      </c>
      <c r="I2" s="7" t="s">
        <v>24</v>
      </c>
      <c r="J2" s="9" t="s">
        <v>25</v>
      </c>
      <c r="K2" s="9" t="s">
        <v>26</v>
      </c>
      <c r="L2" s="9" t="str">
        <f>A2</f>
        <v>AMBSubn_Suburban morning dogs birds V1_B00M_NP02.wav</v>
      </c>
      <c r="M2" s="9" t="str">
        <f>A2</f>
        <v>AMBSubn_Suburban morning dogs birds V1_B00M_NP02.wav</v>
      </c>
      <c r="N2" s="9" t="s">
        <v>30</v>
      </c>
      <c r="O2" s="9">
        <v>2018</v>
      </c>
      <c r="P2" s="9" t="s">
        <v>23</v>
      </c>
      <c r="Q2" s="9" t="s">
        <v>28</v>
      </c>
      <c r="R2" s="9" t="s">
        <v>27</v>
      </c>
      <c r="S2" s="9" t="s">
        <v>27</v>
      </c>
      <c r="T2" s="9" t="s">
        <v>27</v>
      </c>
      <c r="U2" s="9" t="s">
        <v>29</v>
      </c>
      <c r="V2" s="9" t="s">
        <v>22</v>
      </c>
      <c r="W2" s="9" t="str">
        <f>A2</f>
        <v>AMBSubn_Suburban morning dogs birds V1_B00M_NP02.wav</v>
      </c>
    </row>
    <row r="3" spans="1:23" x14ac:dyDescent="0.2">
      <c r="A3" s="7" t="str">
        <f t="shared" ref="A3:A66" si="0">C3&amp;"_"&amp;G3&amp;"_B00M_NP02.wav"</f>
        <v>AMBSubn_Suburban morning dogs birds V2_B00M_NP02.wav</v>
      </c>
      <c r="B3" s="8" t="s">
        <v>32</v>
      </c>
      <c r="C3" s="9" t="s">
        <v>435</v>
      </c>
      <c r="D3" s="9" t="s">
        <v>436</v>
      </c>
      <c r="E3" s="9" t="s">
        <v>437</v>
      </c>
      <c r="F3" s="9" t="s">
        <v>438</v>
      </c>
      <c r="G3" s="9" t="s">
        <v>477</v>
      </c>
      <c r="H3" s="9" t="s">
        <v>30</v>
      </c>
      <c r="I3" s="7" t="s">
        <v>24</v>
      </c>
      <c r="J3" s="9" t="s">
        <v>33</v>
      </c>
      <c r="K3" s="9" t="s">
        <v>26</v>
      </c>
      <c r="L3" s="9" t="str">
        <f t="shared" ref="L3:L66" si="1">A3</f>
        <v>AMBSubn_Suburban morning dogs birds V2_B00M_NP02.wav</v>
      </c>
      <c r="M3" s="9" t="str">
        <f t="shared" ref="M3:M66" si="2">A3</f>
        <v>AMBSubn_Suburban morning dogs birds V2_B00M_NP02.wav</v>
      </c>
      <c r="N3" s="9" t="s">
        <v>30</v>
      </c>
      <c r="O3" s="9">
        <v>2018</v>
      </c>
      <c r="P3" s="9" t="s">
        <v>32</v>
      </c>
      <c r="Q3" s="9" t="s">
        <v>28</v>
      </c>
      <c r="R3" s="9" t="s">
        <v>27</v>
      </c>
      <c r="S3" s="9" t="s">
        <v>27</v>
      </c>
      <c r="T3" s="9" t="s">
        <v>27</v>
      </c>
      <c r="U3" s="9" t="s">
        <v>29</v>
      </c>
      <c r="V3" s="9" t="s">
        <v>31</v>
      </c>
      <c r="W3" s="9" t="str">
        <f t="shared" ref="W3:W66" si="3">A3</f>
        <v>AMBSubn_Suburban morning dogs birds V2_B00M_NP02.wav</v>
      </c>
    </row>
    <row r="4" spans="1:23" x14ac:dyDescent="0.2">
      <c r="A4" s="7" t="str">
        <f t="shared" si="0"/>
        <v>AMBSubn_Suburban morning dogs birds V3_B00M_NP02.wav</v>
      </c>
      <c r="B4" s="8" t="s">
        <v>32</v>
      </c>
      <c r="C4" s="9" t="s">
        <v>435</v>
      </c>
      <c r="D4" s="9" t="s">
        <v>436</v>
      </c>
      <c r="E4" s="9" t="s">
        <v>437</v>
      </c>
      <c r="F4" s="9" t="s">
        <v>438</v>
      </c>
      <c r="G4" s="9" t="s">
        <v>478</v>
      </c>
      <c r="H4" s="9" t="s">
        <v>30</v>
      </c>
      <c r="I4" s="7" t="s">
        <v>24</v>
      </c>
      <c r="J4" s="9" t="s">
        <v>35</v>
      </c>
      <c r="K4" s="9" t="s">
        <v>26</v>
      </c>
      <c r="L4" s="9" t="str">
        <f t="shared" si="1"/>
        <v>AMBSubn_Suburban morning dogs birds V3_B00M_NP02.wav</v>
      </c>
      <c r="M4" s="9" t="str">
        <f t="shared" si="2"/>
        <v>AMBSubn_Suburban morning dogs birds V3_B00M_NP02.wav</v>
      </c>
      <c r="N4" s="9" t="s">
        <v>30</v>
      </c>
      <c r="O4" s="9">
        <v>2018</v>
      </c>
      <c r="P4" s="9" t="s">
        <v>32</v>
      </c>
      <c r="Q4" s="9" t="s">
        <v>28</v>
      </c>
      <c r="R4" s="9" t="s">
        <v>27</v>
      </c>
      <c r="S4" s="9" t="s">
        <v>27</v>
      </c>
      <c r="T4" s="9" t="s">
        <v>27</v>
      </c>
      <c r="U4" s="9" t="s">
        <v>29</v>
      </c>
      <c r="V4" s="9" t="s">
        <v>34</v>
      </c>
      <c r="W4" s="9" t="str">
        <f t="shared" si="3"/>
        <v>AMBSubn_Suburban morning dogs birds V3_B00M_NP02.wav</v>
      </c>
    </row>
    <row r="5" spans="1:23" x14ac:dyDescent="0.2">
      <c r="A5" s="7" t="str">
        <f t="shared" si="0"/>
        <v>AMBSubn_Suburban morning dogs birds insects jets_B00M_NP02.wav</v>
      </c>
      <c r="B5" s="8" t="s">
        <v>37</v>
      </c>
      <c r="C5" s="9" t="s">
        <v>435</v>
      </c>
      <c r="D5" s="9" t="s">
        <v>436</v>
      </c>
      <c r="E5" s="9" t="s">
        <v>437</v>
      </c>
      <c r="F5" s="9" t="s">
        <v>438</v>
      </c>
      <c r="G5" s="9" t="s">
        <v>479</v>
      </c>
      <c r="H5" s="9" t="s">
        <v>30</v>
      </c>
      <c r="I5" s="7" t="s">
        <v>24</v>
      </c>
      <c r="J5" s="9" t="s">
        <v>38</v>
      </c>
      <c r="K5" s="9" t="s">
        <v>26</v>
      </c>
      <c r="L5" s="9" t="str">
        <f t="shared" si="1"/>
        <v>AMBSubn_Suburban morning dogs birds insects jets_B00M_NP02.wav</v>
      </c>
      <c r="M5" s="9" t="str">
        <f t="shared" si="2"/>
        <v>AMBSubn_Suburban morning dogs birds insects jets_B00M_NP02.wav</v>
      </c>
      <c r="N5" s="9" t="s">
        <v>30</v>
      </c>
      <c r="O5" s="9">
        <v>2018</v>
      </c>
      <c r="P5" s="9" t="s">
        <v>37</v>
      </c>
      <c r="Q5" s="9" t="s">
        <v>28</v>
      </c>
      <c r="R5" s="9" t="s">
        <v>27</v>
      </c>
      <c r="S5" s="9" t="s">
        <v>27</v>
      </c>
      <c r="T5" s="9" t="s">
        <v>27</v>
      </c>
      <c r="U5" s="9" t="s">
        <v>29</v>
      </c>
      <c r="V5" s="9" t="s">
        <v>36</v>
      </c>
      <c r="W5" s="9" t="str">
        <f t="shared" si="3"/>
        <v>AMBSubn_Suburban morning dogs birds insects jets_B00M_NP02.wav</v>
      </c>
    </row>
    <row r="6" spans="1:23" x14ac:dyDescent="0.2">
      <c r="A6" s="7" t="str">
        <f t="shared" si="0"/>
        <v>AMBSubn_Suburban morning dogs bird traffic siren_B00M_NP02.wav</v>
      </c>
      <c r="B6" s="8" t="s">
        <v>40</v>
      </c>
      <c r="C6" s="9" t="s">
        <v>435</v>
      </c>
      <c r="D6" s="9" t="s">
        <v>436</v>
      </c>
      <c r="E6" s="9" t="s">
        <v>437</v>
      </c>
      <c r="F6" s="9" t="s">
        <v>438</v>
      </c>
      <c r="G6" s="9" t="s">
        <v>480</v>
      </c>
      <c r="H6" s="9" t="s">
        <v>30</v>
      </c>
      <c r="I6" s="7" t="s">
        <v>24</v>
      </c>
      <c r="J6" s="9" t="s">
        <v>41</v>
      </c>
      <c r="K6" s="9" t="s">
        <v>26</v>
      </c>
      <c r="L6" s="9" t="str">
        <f t="shared" si="1"/>
        <v>AMBSubn_Suburban morning dogs bird traffic siren_B00M_NP02.wav</v>
      </c>
      <c r="M6" s="9" t="str">
        <f t="shared" si="2"/>
        <v>AMBSubn_Suburban morning dogs bird traffic siren_B00M_NP02.wav</v>
      </c>
      <c r="N6" s="9" t="s">
        <v>30</v>
      </c>
      <c r="O6" s="9">
        <v>2018</v>
      </c>
      <c r="P6" s="9" t="s">
        <v>40</v>
      </c>
      <c r="Q6" s="9" t="s">
        <v>28</v>
      </c>
      <c r="R6" s="9" t="s">
        <v>27</v>
      </c>
      <c r="S6" s="9" t="s">
        <v>27</v>
      </c>
      <c r="T6" s="9" t="s">
        <v>27</v>
      </c>
      <c r="U6" s="9" t="s">
        <v>29</v>
      </c>
      <c r="V6" s="9" t="s">
        <v>39</v>
      </c>
      <c r="W6" s="9" t="str">
        <f t="shared" si="3"/>
        <v>AMBSubn_Suburban morning dogs bird traffic siren_B00M_NP02.wav</v>
      </c>
    </row>
    <row r="7" spans="1:23" x14ac:dyDescent="0.2">
      <c r="A7" s="7" t="str">
        <f t="shared" si="0"/>
        <v>AMBSubn_Suburban day birds mower traffic_B00M_NP02.wav</v>
      </c>
      <c r="B7" s="8" t="s">
        <v>43</v>
      </c>
      <c r="C7" s="9" t="s">
        <v>435</v>
      </c>
      <c r="D7" s="9" t="s">
        <v>436</v>
      </c>
      <c r="E7" s="9" t="s">
        <v>437</v>
      </c>
      <c r="F7" s="9" t="s">
        <v>438</v>
      </c>
      <c r="G7" s="9" t="s">
        <v>481</v>
      </c>
      <c r="H7" s="9" t="s">
        <v>30</v>
      </c>
      <c r="I7" s="7" t="s">
        <v>24</v>
      </c>
      <c r="J7" s="9" t="s">
        <v>44</v>
      </c>
      <c r="K7" s="9" t="s">
        <v>26</v>
      </c>
      <c r="L7" s="9" t="str">
        <f t="shared" si="1"/>
        <v>AMBSubn_Suburban day birds mower traffic_B00M_NP02.wav</v>
      </c>
      <c r="M7" s="9" t="str">
        <f t="shared" si="2"/>
        <v>AMBSubn_Suburban day birds mower traffic_B00M_NP02.wav</v>
      </c>
      <c r="N7" s="9" t="s">
        <v>30</v>
      </c>
      <c r="O7" s="9">
        <v>2018</v>
      </c>
      <c r="P7" s="9" t="s">
        <v>43</v>
      </c>
      <c r="Q7" s="9" t="s">
        <v>28</v>
      </c>
      <c r="R7" s="9" t="s">
        <v>27</v>
      </c>
      <c r="S7" s="9" t="s">
        <v>27</v>
      </c>
      <c r="T7" s="9" t="s">
        <v>27</v>
      </c>
      <c r="U7" s="9" t="s">
        <v>29</v>
      </c>
      <c r="V7" s="9" t="s">
        <v>42</v>
      </c>
      <c r="W7" s="9" t="str">
        <f t="shared" si="3"/>
        <v>AMBSubn_Suburban day birds mower traffic_B00M_NP02.wav</v>
      </c>
    </row>
    <row r="8" spans="1:23" x14ac:dyDescent="0.2">
      <c r="A8" s="7" t="str">
        <f t="shared" si="0"/>
        <v>AMBSubn_Suburban day birds sprinklers mowers V1_B00M_NP02.wav</v>
      </c>
      <c r="B8" s="8" t="s">
        <v>46</v>
      </c>
      <c r="C8" s="9" t="s">
        <v>435</v>
      </c>
      <c r="D8" s="9" t="s">
        <v>436</v>
      </c>
      <c r="E8" s="9" t="s">
        <v>437</v>
      </c>
      <c r="F8" s="9" t="s">
        <v>438</v>
      </c>
      <c r="G8" s="9" t="s">
        <v>482</v>
      </c>
      <c r="H8" s="9" t="s">
        <v>30</v>
      </c>
      <c r="I8" s="7" t="s">
        <v>24</v>
      </c>
      <c r="J8" s="9" t="s">
        <v>47</v>
      </c>
      <c r="K8" s="9" t="s">
        <v>26</v>
      </c>
      <c r="L8" s="9" t="str">
        <f t="shared" si="1"/>
        <v>AMBSubn_Suburban day birds sprinklers mowers V1_B00M_NP02.wav</v>
      </c>
      <c r="M8" s="9" t="str">
        <f t="shared" si="2"/>
        <v>AMBSubn_Suburban day birds sprinklers mowers V1_B00M_NP02.wav</v>
      </c>
      <c r="N8" s="9" t="s">
        <v>30</v>
      </c>
      <c r="O8" s="9">
        <v>2018</v>
      </c>
      <c r="P8" s="9" t="s">
        <v>46</v>
      </c>
      <c r="Q8" s="9" t="s">
        <v>28</v>
      </c>
      <c r="R8" s="9" t="s">
        <v>27</v>
      </c>
      <c r="S8" s="9" t="s">
        <v>27</v>
      </c>
      <c r="T8" s="9" t="s">
        <v>27</v>
      </c>
      <c r="U8" s="9" t="s">
        <v>29</v>
      </c>
      <c r="V8" s="9" t="s">
        <v>45</v>
      </c>
      <c r="W8" s="9" t="str">
        <f t="shared" si="3"/>
        <v>AMBSubn_Suburban day birds sprinklers mowers V1_B00M_NP02.wav</v>
      </c>
    </row>
    <row r="9" spans="1:23" x14ac:dyDescent="0.2">
      <c r="A9" s="7" t="str">
        <f t="shared" si="0"/>
        <v>AMBSubn_Suburban day birds sprinklers mowers V2_B00M_NP02.wav</v>
      </c>
      <c r="B9" s="8" t="s">
        <v>49</v>
      </c>
      <c r="C9" s="9" t="s">
        <v>435</v>
      </c>
      <c r="D9" s="9" t="s">
        <v>436</v>
      </c>
      <c r="E9" s="9" t="s">
        <v>437</v>
      </c>
      <c r="F9" s="9" t="s">
        <v>438</v>
      </c>
      <c r="G9" s="9" t="s">
        <v>483</v>
      </c>
      <c r="H9" s="9" t="s">
        <v>30</v>
      </c>
      <c r="I9" s="7" t="s">
        <v>24</v>
      </c>
      <c r="J9" s="9" t="s">
        <v>50</v>
      </c>
      <c r="K9" s="9" t="s">
        <v>26</v>
      </c>
      <c r="L9" s="9" t="str">
        <f t="shared" si="1"/>
        <v>AMBSubn_Suburban day birds sprinklers mowers V2_B00M_NP02.wav</v>
      </c>
      <c r="M9" s="9" t="str">
        <f t="shared" si="2"/>
        <v>AMBSubn_Suburban day birds sprinklers mowers V2_B00M_NP02.wav</v>
      </c>
      <c r="N9" s="9" t="s">
        <v>30</v>
      </c>
      <c r="O9" s="9">
        <v>2018</v>
      </c>
      <c r="P9" s="9" t="s">
        <v>49</v>
      </c>
      <c r="Q9" s="9" t="s">
        <v>28</v>
      </c>
      <c r="R9" s="9" t="s">
        <v>27</v>
      </c>
      <c r="S9" s="9" t="s">
        <v>27</v>
      </c>
      <c r="T9" s="9" t="s">
        <v>27</v>
      </c>
      <c r="U9" s="9" t="s">
        <v>29</v>
      </c>
      <c r="V9" s="9" t="s">
        <v>48</v>
      </c>
      <c r="W9" s="9" t="str">
        <f t="shared" si="3"/>
        <v>AMBSubn_Suburban day birds sprinklers mowers V2_B00M_NP02.wav</v>
      </c>
    </row>
    <row r="10" spans="1:23" x14ac:dyDescent="0.2">
      <c r="A10" s="7" t="str">
        <f t="shared" si="0"/>
        <v>AMBSubn_Suburban day birds traffic_B00M_NP02.wav</v>
      </c>
      <c r="B10" s="8" t="s">
        <v>52</v>
      </c>
      <c r="C10" s="9" t="s">
        <v>435</v>
      </c>
      <c r="D10" s="9" t="s">
        <v>436</v>
      </c>
      <c r="E10" s="9" t="s">
        <v>437</v>
      </c>
      <c r="F10" s="9" t="s">
        <v>438</v>
      </c>
      <c r="G10" s="9" t="s">
        <v>484</v>
      </c>
      <c r="H10" s="9" t="s">
        <v>30</v>
      </c>
      <c r="I10" s="7" t="s">
        <v>24</v>
      </c>
      <c r="J10" s="9" t="s">
        <v>53</v>
      </c>
      <c r="K10" s="9" t="s">
        <v>26</v>
      </c>
      <c r="L10" s="9" t="str">
        <f t="shared" si="1"/>
        <v>AMBSubn_Suburban day birds traffic_B00M_NP02.wav</v>
      </c>
      <c r="M10" s="9" t="str">
        <f t="shared" si="2"/>
        <v>AMBSubn_Suburban day birds traffic_B00M_NP02.wav</v>
      </c>
      <c r="N10" s="9" t="s">
        <v>30</v>
      </c>
      <c r="O10" s="9">
        <v>2018</v>
      </c>
      <c r="P10" s="9" t="s">
        <v>52</v>
      </c>
      <c r="Q10" s="9" t="s">
        <v>28</v>
      </c>
      <c r="R10" s="9" t="s">
        <v>27</v>
      </c>
      <c r="S10" s="9" t="s">
        <v>27</v>
      </c>
      <c r="T10" s="9" t="s">
        <v>27</v>
      </c>
      <c r="U10" s="9" t="s">
        <v>29</v>
      </c>
      <c r="V10" s="9" t="s">
        <v>51</v>
      </c>
      <c r="W10" s="9" t="str">
        <f t="shared" si="3"/>
        <v>AMBSubn_Suburban day birds traffic_B00M_NP02.wav</v>
      </c>
    </row>
    <row r="11" spans="1:23" x14ac:dyDescent="0.2">
      <c r="A11" s="7" t="str">
        <f t="shared" si="0"/>
        <v>AMBCnst_Urban day construction traffic babble_B00M_NP02.wav</v>
      </c>
      <c r="B11" s="8" t="s">
        <v>55</v>
      </c>
      <c r="C11" s="9" t="s">
        <v>439</v>
      </c>
      <c r="D11" s="9" t="s">
        <v>436</v>
      </c>
      <c r="E11" s="9" t="s">
        <v>440</v>
      </c>
      <c r="F11" s="9" t="s">
        <v>441</v>
      </c>
      <c r="G11" s="9" t="s">
        <v>485</v>
      </c>
      <c r="H11" s="9" t="s">
        <v>30</v>
      </c>
      <c r="I11" s="7" t="s">
        <v>24</v>
      </c>
      <c r="J11" s="9" t="s">
        <v>56</v>
      </c>
      <c r="K11" s="9" t="s">
        <v>26</v>
      </c>
      <c r="L11" s="9" t="str">
        <f t="shared" si="1"/>
        <v>AMBCnst_Urban day construction traffic babble_B00M_NP02.wav</v>
      </c>
      <c r="M11" s="9" t="str">
        <f t="shared" si="2"/>
        <v>AMBCnst_Urban day construction traffic babble_B00M_NP02.wav</v>
      </c>
      <c r="N11" s="9" t="s">
        <v>30</v>
      </c>
      <c r="O11" s="9">
        <v>2018</v>
      </c>
      <c r="P11" s="9" t="s">
        <v>55</v>
      </c>
      <c r="Q11" s="9" t="s">
        <v>28</v>
      </c>
      <c r="R11" s="9" t="s">
        <v>27</v>
      </c>
      <c r="S11" s="9" t="s">
        <v>27</v>
      </c>
      <c r="T11" s="9" t="s">
        <v>27</v>
      </c>
      <c r="U11" s="9" t="s">
        <v>29</v>
      </c>
      <c r="V11" s="9" t="s">
        <v>54</v>
      </c>
      <c r="W11" s="9" t="str">
        <f t="shared" si="3"/>
        <v>AMBCnst_Urban day construction traffic babble_B00M_NP02.wav</v>
      </c>
    </row>
    <row r="12" spans="1:23" x14ac:dyDescent="0.2">
      <c r="A12" s="7" t="str">
        <f t="shared" si="0"/>
        <v>AMBCnst_Urban day construction traffic horn babble_B00M_NP02.wav</v>
      </c>
      <c r="B12" s="8" t="s">
        <v>58</v>
      </c>
      <c r="C12" s="9" t="s">
        <v>439</v>
      </c>
      <c r="D12" s="9" t="s">
        <v>436</v>
      </c>
      <c r="E12" s="9" t="s">
        <v>440</v>
      </c>
      <c r="F12" s="9" t="s">
        <v>441</v>
      </c>
      <c r="G12" s="9" t="s">
        <v>486</v>
      </c>
      <c r="H12" s="9" t="s">
        <v>30</v>
      </c>
      <c r="I12" s="7" t="s">
        <v>24</v>
      </c>
      <c r="J12" s="9" t="s">
        <v>59</v>
      </c>
      <c r="K12" s="9" t="s">
        <v>26</v>
      </c>
      <c r="L12" s="9" t="str">
        <f t="shared" si="1"/>
        <v>AMBCnst_Urban day construction traffic horn babble_B00M_NP02.wav</v>
      </c>
      <c r="M12" s="9" t="str">
        <f t="shared" si="2"/>
        <v>AMBCnst_Urban day construction traffic horn babble_B00M_NP02.wav</v>
      </c>
      <c r="N12" s="9" t="s">
        <v>30</v>
      </c>
      <c r="O12" s="9">
        <v>2018</v>
      </c>
      <c r="P12" s="9" t="s">
        <v>58</v>
      </c>
      <c r="Q12" s="9" t="s">
        <v>28</v>
      </c>
      <c r="R12" s="9" t="s">
        <v>27</v>
      </c>
      <c r="S12" s="9" t="s">
        <v>27</v>
      </c>
      <c r="T12" s="9" t="s">
        <v>27</v>
      </c>
      <c r="U12" s="9" t="s">
        <v>29</v>
      </c>
      <c r="V12" s="9" t="s">
        <v>57</v>
      </c>
      <c r="W12" s="9" t="str">
        <f t="shared" si="3"/>
        <v>AMBCnst_Urban day construction traffic horn babble_B00M_NP02.wav</v>
      </c>
    </row>
    <row r="13" spans="1:23" x14ac:dyDescent="0.2">
      <c r="A13" s="7" t="str">
        <f t="shared" si="0"/>
        <v>AMBCnst_Urban day construction_B00M_NP02.wav</v>
      </c>
      <c r="B13" s="8" t="s">
        <v>61</v>
      </c>
      <c r="C13" s="9" t="s">
        <v>439</v>
      </c>
      <c r="D13" s="9" t="s">
        <v>436</v>
      </c>
      <c r="E13" s="9" t="s">
        <v>440</v>
      </c>
      <c r="F13" s="9" t="s">
        <v>441</v>
      </c>
      <c r="G13" s="9" t="s">
        <v>487</v>
      </c>
      <c r="H13" s="9" t="s">
        <v>30</v>
      </c>
      <c r="I13" s="7" t="s">
        <v>24</v>
      </c>
      <c r="J13" s="9" t="s">
        <v>62</v>
      </c>
      <c r="K13" s="9" t="s">
        <v>26</v>
      </c>
      <c r="L13" s="9" t="str">
        <f t="shared" si="1"/>
        <v>AMBCnst_Urban day construction_B00M_NP02.wav</v>
      </c>
      <c r="M13" s="9" t="str">
        <f t="shared" si="2"/>
        <v>AMBCnst_Urban day construction_B00M_NP02.wav</v>
      </c>
      <c r="N13" s="9" t="s">
        <v>30</v>
      </c>
      <c r="O13" s="9">
        <v>2018</v>
      </c>
      <c r="P13" s="9" t="s">
        <v>61</v>
      </c>
      <c r="Q13" s="9" t="s">
        <v>28</v>
      </c>
      <c r="R13" s="9" t="s">
        <v>27</v>
      </c>
      <c r="S13" s="9" t="s">
        <v>27</v>
      </c>
      <c r="T13" s="9" t="s">
        <v>27</v>
      </c>
      <c r="U13" s="9" t="s">
        <v>29</v>
      </c>
      <c r="V13" s="9" t="s">
        <v>60</v>
      </c>
      <c r="W13" s="9" t="str">
        <f t="shared" si="3"/>
        <v>AMBCnst_Urban day construction_B00M_NP02.wav</v>
      </c>
    </row>
    <row r="14" spans="1:23" x14ac:dyDescent="0.2">
      <c r="A14" s="7" t="str">
        <f t="shared" si="0"/>
        <v>AMBUrbn_Urban day activity booming_B00M_NP02.wav</v>
      </c>
      <c r="B14" s="8" t="s">
        <v>64</v>
      </c>
      <c r="C14" s="9" t="s">
        <v>442</v>
      </c>
      <c r="D14" s="9" t="s">
        <v>436</v>
      </c>
      <c r="E14" s="9" t="s">
        <v>443</v>
      </c>
      <c r="F14" s="9" t="s">
        <v>444</v>
      </c>
      <c r="G14" s="9" t="s">
        <v>488</v>
      </c>
      <c r="H14" s="9" t="s">
        <v>30</v>
      </c>
      <c r="I14" s="7" t="s">
        <v>24</v>
      </c>
      <c r="J14" s="9" t="s">
        <v>65</v>
      </c>
      <c r="K14" s="9" t="s">
        <v>26</v>
      </c>
      <c r="L14" s="9" t="str">
        <f t="shared" si="1"/>
        <v>AMBUrbn_Urban day activity booming_B00M_NP02.wav</v>
      </c>
      <c r="M14" s="9" t="str">
        <f t="shared" si="2"/>
        <v>AMBUrbn_Urban day activity booming_B00M_NP02.wav</v>
      </c>
      <c r="N14" s="9" t="s">
        <v>30</v>
      </c>
      <c r="O14" s="9">
        <v>2018</v>
      </c>
      <c r="P14" s="9" t="s">
        <v>64</v>
      </c>
      <c r="Q14" s="9" t="s">
        <v>28</v>
      </c>
      <c r="R14" s="9" t="s">
        <v>27</v>
      </c>
      <c r="S14" s="9" t="s">
        <v>27</v>
      </c>
      <c r="T14" s="9" t="s">
        <v>27</v>
      </c>
      <c r="U14" s="9" t="s">
        <v>29</v>
      </c>
      <c r="V14" s="9" t="s">
        <v>63</v>
      </c>
      <c r="W14" s="9" t="str">
        <f t="shared" si="3"/>
        <v>AMBUrbn_Urban day activity booming_B00M_NP02.wav</v>
      </c>
    </row>
    <row r="15" spans="1:23" x14ac:dyDescent="0.2">
      <c r="A15" s="7" t="str">
        <f t="shared" si="0"/>
        <v>AMBTraf_Urban day traffic people drips_B00M_NP02.wav</v>
      </c>
      <c r="B15" s="8" t="s">
        <v>67</v>
      </c>
      <c r="C15" s="9" t="s">
        <v>445</v>
      </c>
      <c r="D15" s="9" t="s">
        <v>436</v>
      </c>
      <c r="E15" s="9" t="s">
        <v>446</v>
      </c>
      <c r="F15" s="9" t="s">
        <v>447</v>
      </c>
      <c r="G15" s="9" t="s">
        <v>489</v>
      </c>
      <c r="H15" s="9" t="s">
        <v>30</v>
      </c>
      <c r="I15" s="7" t="s">
        <v>24</v>
      </c>
      <c r="J15" s="9" t="s">
        <v>68</v>
      </c>
      <c r="K15" s="9" t="s">
        <v>26</v>
      </c>
      <c r="L15" s="9" t="str">
        <f t="shared" si="1"/>
        <v>AMBTraf_Urban day traffic people drips_B00M_NP02.wav</v>
      </c>
      <c r="M15" s="9" t="str">
        <f t="shared" si="2"/>
        <v>AMBTraf_Urban day traffic people drips_B00M_NP02.wav</v>
      </c>
      <c r="N15" s="9" t="s">
        <v>30</v>
      </c>
      <c r="O15" s="9">
        <v>2018</v>
      </c>
      <c r="P15" s="9" t="s">
        <v>67</v>
      </c>
      <c r="Q15" s="9" t="s">
        <v>28</v>
      </c>
      <c r="R15" s="9" t="s">
        <v>27</v>
      </c>
      <c r="S15" s="9" t="s">
        <v>27</v>
      </c>
      <c r="T15" s="9" t="s">
        <v>27</v>
      </c>
      <c r="U15" s="9" t="s">
        <v>29</v>
      </c>
      <c r="V15" s="9" t="s">
        <v>66</v>
      </c>
      <c r="W15" s="9" t="str">
        <f t="shared" si="3"/>
        <v>AMBTraf_Urban day traffic people drips_B00M_NP02.wav</v>
      </c>
    </row>
    <row r="16" spans="1:23" x14ac:dyDescent="0.2">
      <c r="A16" s="7" t="str">
        <f t="shared" si="0"/>
        <v>AMBTraf_Urban day traffic people busy V1_B00M_NP02.wav</v>
      </c>
      <c r="B16" s="8" t="s">
        <v>70</v>
      </c>
      <c r="C16" s="9" t="s">
        <v>445</v>
      </c>
      <c r="D16" s="9" t="s">
        <v>436</v>
      </c>
      <c r="E16" s="9" t="s">
        <v>446</v>
      </c>
      <c r="F16" s="9" t="s">
        <v>447</v>
      </c>
      <c r="G16" s="9" t="s">
        <v>490</v>
      </c>
      <c r="H16" s="9" t="s">
        <v>30</v>
      </c>
      <c r="I16" s="7" t="s">
        <v>24</v>
      </c>
      <c r="J16" s="9" t="s">
        <v>71</v>
      </c>
      <c r="K16" s="9" t="s">
        <v>26</v>
      </c>
      <c r="L16" s="9" t="str">
        <f t="shared" si="1"/>
        <v>AMBTraf_Urban day traffic people busy V1_B00M_NP02.wav</v>
      </c>
      <c r="M16" s="9" t="str">
        <f t="shared" si="2"/>
        <v>AMBTraf_Urban day traffic people busy V1_B00M_NP02.wav</v>
      </c>
      <c r="N16" s="9" t="s">
        <v>30</v>
      </c>
      <c r="O16" s="9">
        <v>2018</v>
      </c>
      <c r="P16" s="9" t="s">
        <v>70</v>
      </c>
      <c r="Q16" s="9" t="s">
        <v>28</v>
      </c>
      <c r="R16" s="9" t="s">
        <v>27</v>
      </c>
      <c r="S16" s="9" t="s">
        <v>27</v>
      </c>
      <c r="T16" s="9" t="s">
        <v>27</v>
      </c>
      <c r="U16" s="9" t="s">
        <v>29</v>
      </c>
      <c r="V16" s="9" t="s">
        <v>69</v>
      </c>
      <c r="W16" s="9" t="str">
        <f t="shared" si="3"/>
        <v>AMBTraf_Urban day traffic people busy V1_B00M_NP02.wav</v>
      </c>
    </row>
    <row r="17" spans="1:23" x14ac:dyDescent="0.2">
      <c r="A17" s="7" t="str">
        <f t="shared" si="0"/>
        <v>AMBTraf_Urban day traffic people busy V2_B00M_NP02.wav</v>
      </c>
      <c r="B17" s="8" t="s">
        <v>70</v>
      </c>
      <c r="C17" s="9" t="s">
        <v>445</v>
      </c>
      <c r="D17" s="9" t="s">
        <v>436</v>
      </c>
      <c r="E17" s="9" t="s">
        <v>446</v>
      </c>
      <c r="F17" s="9" t="s">
        <v>447</v>
      </c>
      <c r="G17" s="9" t="s">
        <v>491</v>
      </c>
      <c r="H17" s="9" t="s">
        <v>30</v>
      </c>
      <c r="I17" s="7" t="s">
        <v>24</v>
      </c>
      <c r="J17" s="9" t="s">
        <v>73</v>
      </c>
      <c r="K17" s="9" t="s">
        <v>26</v>
      </c>
      <c r="L17" s="9" t="str">
        <f t="shared" si="1"/>
        <v>AMBTraf_Urban day traffic people busy V2_B00M_NP02.wav</v>
      </c>
      <c r="M17" s="9" t="str">
        <f t="shared" si="2"/>
        <v>AMBTraf_Urban day traffic people busy V2_B00M_NP02.wav</v>
      </c>
      <c r="N17" s="9" t="s">
        <v>30</v>
      </c>
      <c r="O17" s="9">
        <v>2018</v>
      </c>
      <c r="P17" s="9" t="s">
        <v>70</v>
      </c>
      <c r="Q17" s="9" t="s">
        <v>28</v>
      </c>
      <c r="R17" s="9" t="s">
        <v>27</v>
      </c>
      <c r="S17" s="9" t="s">
        <v>27</v>
      </c>
      <c r="T17" s="9" t="s">
        <v>27</v>
      </c>
      <c r="U17" s="9" t="s">
        <v>29</v>
      </c>
      <c r="V17" s="9" t="s">
        <v>72</v>
      </c>
      <c r="W17" s="9" t="str">
        <f t="shared" si="3"/>
        <v>AMBTraf_Urban day traffic people busy V2_B00M_NP02.wav</v>
      </c>
    </row>
    <row r="18" spans="1:23" x14ac:dyDescent="0.2">
      <c r="A18" s="7" t="str">
        <f t="shared" si="0"/>
        <v>AMBTraf_Urban day traffic people horns_B00M_NP02.wav</v>
      </c>
      <c r="B18" s="8" t="s">
        <v>75</v>
      </c>
      <c r="C18" s="9" t="s">
        <v>445</v>
      </c>
      <c r="D18" s="9" t="s">
        <v>436</v>
      </c>
      <c r="E18" s="9" t="s">
        <v>446</v>
      </c>
      <c r="F18" s="9" t="s">
        <v>447</v>
      </c>
      <c r="G18" s="9" t="s">
        <v>492</v>
      </c>
      <c r="H18" s="9" t="s">
        <v>30</v>
      </c>
      <c r="I18" s="7" t="s">
        <v>24</v>
      </c>
      <c r="J18" s="9" t="s">
        <v>76</v>
      </c>
      <c r="K18" s="9" t="s">
        <v>26</v>
      </c>
      <c r="L18" s="9" t="str">
        <f t="shared" si="1"/>
        <v>AMBTraf_Urban day traffic people horns_B00M_NP02.wav</v>
      </c>
      <c r="M18" s="9" t="str">
        <f t="shared" si="2"/>
        <v>AMBTraf_Urban day traffic people horns_B00M_NP02.wav</v>
      </c>
      <c r="N18" s="9" t="s">
        <v>30</v>
      </c>
      <c r="O18" s="9">
        <v>2018</v>
      </c>
      <c r="P18" s="9" t="s">
        <v>75</v>
      </c>
      <c r="Q18" s="9" t="s">
        <v>28</v>
      </c>
      <c r="R18" s="9" t="s">
        <v>27</v>
      </c>
      <c r="S18" s="9" t="s">
        <v>27</v>
      </c>
      <c r="T18" s="9" t="s">
        <v>27</v>
      </c>
      <c r="U18" s="9" t="s">
        <v>29</v>
      </c>
      <c r="V18" s="9" t="s">
        <v>74</v>
      </c>
      <c r="W18" s="9" t="str">
        <f t="shared" si="3"/>
        <v>AMBTraf_Urban day traffic people horns_B00M_NP02.wav</v>
      </c>
    </row>
    <row r="19" spans="1:23" x14ac:dyDescent="0.2">
      <c r="A19" s="7" t="str">
        <f t="shared" si="0"/>
        <v>AMBTraf_Urban day traffic people plane_B00M_NP02.wav</v>
      </c>
      <c r="B19" s="8" t="s">
        <v>78</v>
      </c>
      <c r="C19" s="9" t="s">
        <v>445</v>
      </c>
      <c r="D19" s="9" t="s">
        <v>436</v>
      </c>
      <c r="E19" s="9" t="s">
        <v>446</v>
      </c>
      <c r="F19" s="9" t="s">
        <v>447</v>
      </c>
      <c r="G19" s="9" t="s">
        <v>493</v>
      </c>
      <c r="H19" s="9" t="s">
        <v>30</v>
      </c>
      <c r="I19" s="7" t="s">
        <v>24</v>
      </c>
      <c r="J19" s="9" t="s">
        <v>79</v>
      </c>
      <c r="K19" s="9" t="s">
        <v>26</v>
      </c>
      <c r="L19" s="9" t="str">
        <f t="shared" si="1"/>
        <v>AMBTraf_Urban day traffic people plane_B00M_NP02.wav</v>
      </c>
      <c r="M19" s="9" t="str">
        <f t="shared" si="2"/>
        <v>AMBTraf_Urban day traffic people plane_B00M_NP02.wav</v>
      </c>
      <c r="N19" s="9" t="s">
        <v>30</v>
      </c>
      <c r="O19" s="9">
        <v>2018</v>
      </c>
      <c r="P19" s="9" t="s">
        <v>78</v>
      </c>
      <c r="Q19" s="9" t="s">
        <v>28</v>
      </c>
      <c r="R19" s="9" t="s">
        <v>27</v>
      </c>
      <c r="S19" s="9" t="s">
        <v>27</v>
      </c>
      <c r="T19" s="9" t="s">
        <v>27</v>
      </c>
      <c r="U19" s="9" t="s">
        <v>29</v>
      </c>
      <c r="V19" s="9" t="s">
        <v>77</v>
      </c>
      <c r="W19" s="9" t="str">
        <f t="shared" si="3"/>
        <v>AMBTraf_Urban day traffic people plane_B00M_NP02.wav</v>
      </c>
    </row>
    <row r="20" spans="1:23" x14ac:dyDescent="0.2">
      <c r="A20" s="7" t="str">
        <f t="shared" si="0"/>
        <v>AMBTraf_Urban day traffic people horns frequent_B00M_NP02.wav</v>
      </c>
      <c r="B20" s="8" t="s">
        <v>81</v>
      </c>
      <c r="C20" s="9" t="s">
        <v>445</v>
      </c>
      <c r="D20" s="9" t="s">
        <v>436</v>
      </c>
      <c r="E20" s="9" t="s">
        <v>446</v>
      </c>
      <c r="F20" s="9" t="s">
        <v>447</v>
      </c>
      <c r="G20" s="9" t="s">
        <v>494</v>
      </c>
      <c r="H20" s="9" t="s">
        <v>30</v>
      </c>
      <c r="I20" s="7" t="s">
        <v>24</v>
      </c>
      <c r="J20" s="9" t="s">
        <v>82</v>
      </c>
      <c r="K20" s="9" t="s">
        <v>26</v>
      </c>
      <c r="L20" s="9" t="str">
        <f t="shared" si="1"/>
        <v>AMBTraf_Urban day traffic people horns frequent_B00M_NP02.wav</v>
      </c>
      <c r="M20" s="9" t="str">
        <f t="shared" si="2"/>
        <v>AMBTraf_Urban day traffic people horns frequent_B00M_NP02.wav</v>
      </c>
      <c r="N20" s="9" t="s">
        <v>30</v>
      </c>
      <c r="O20" s="9">
        <v>2018</v>
      </c>
      <c r="P20" s="9" t="s">
        <v>81</v>
      </c>
      <c r="Q20" s="9" t="s">
        <v>28</v>
      </c>
      <c r="R20" s="9" t="s">
        <v>27</v>
      </c>
      <c r="S20" s="9" t="s">
        <v>27</v>
      </c>
      <c r="T20" s="9" t="s">
        <v>27</v>
      </c>
      <c r="U20" s="9" t="s">
        <v>29</v>
      </c>
      <c r="V20" s="9" t="s">
        <v>80</v>
      </c>
      <c r="W20" s="9" t="str">
        <f t="shared" si="3"/>
        <v>AMBTraf_Urban day traffic people horns frequent_B00M_NP02.wav</v>
      </c>
    </row>
    <row r="21" spans="1:23" x14ac:dyDescent="0.2">
      <c r="A21" s="7" t="str">
        <f t="shared" si="0"/>
        <v>ALRMSirn_Urban day traffic people siren_B00M_NP02.wav</v>
      </c>
      <c r="B21" s="8" t="s">
        <v>84</v>
      </c>
      <c r="C21" s="9" t="s">
        <v>448</v>
      </c>
      <c r="D21" s="9" t="s">
        <v>449</v>
      </c>
      <c r="E21" s="9" t="s">
        <v>450</v>
      </c>
      <c r="F21" s="9" t="s">
        <v>451</v>
      </c>
      <c r="G21" s="9" t="s">
        <v>495</v>
      </c>
      <c r="H21" s="9" t="s">
        <v>30</v>
      </c>
      <c r="I21" s="7" t="s">
        <v>24</v>
      </c>
      <c r="J21" s="9" t="s">
        <v>85</v>
      </c>
      <c r="K21" s="9" t="s">
        <v>26</v>
      </c>
      <c r="L21" s="9" t="str">
        <f t="shared" si="1"/>
        <v>ALRMSirn_Urban day traffic people siren_B00M_NP02.wav</v>
      </c>
      <c r="M21" s="9" t="str">
        <f t="shared" si="2"/>
        <v>ALRMSirn_Urban day traffic people siren_B00M_NP02.wav</v>
      </c>
      <c r="N21" s="9" t="s">
        <v>30</v>
      </c>
      <c r="O21" s="9">
        <v>2018</v>
      </c>
      <c r="P21" s="9" t="s">
        <v>84</v>
      </c>
      <c r="Q21" s="9" t="s">
        <v>28</v>
      </c>
      <c r="R21" s="9" t="s">
        <v>27</v>
      </c>
      <c r="S21" s="9" t="s">
        <v>27</v>
      </c>
      <c r="T21" s="9" t="s">
        <v>27</v>
      </c>
      <c r="U21" s="9" t="s">
        <v>29</v>
      </c>
      <c r="V21" s="9" t="s">
        <v>83</v>
      </c>
      <c r="W21" s="9" t="str">
        <f t="shared" si="3"/>
        <v>ALRMSirn_Urban day traffic people siren_B00M_NP02.wav</v>
      </c>
    </row>
    <row r="22" spans="1:23" x14ac:dyDescent="0.2">
      <c r="A22" s="7" t="str">
        <f t="shared" si="0"/>
        <v>AMBSubn_Suburban night crickets traffic light_B00M_NP02.wav</v>
      </c>
      <c r="B22" s="8" t="s">
        <v>87</v>
      </c>
      <c r="C22" s="9" t="s">
        <v>435</v>
      </c>
      <c r="D22" s="9" t="s">
        <v>436</v>
      </c>
      <c r="E22" s="9" t="s">
        <v>437</v>
      </c>
      <c r="F22" s="9" t="s">
        <v>438</v>
      </c>
      <c r="G22" s="9" t="s">
        <v>496</v>
      </c>
      <c r="H22" s="9" t="s">
        <v>30</v>
      </c>
      <c r="I22" s="7" t="s">
        <v>24</v>
      </c>
      <c r="J22" s="9" t="s">
        <v>88</v>
      </c>
      <c r="K22" s="9" t="s">
        <v>26</v>
      </c>
      <c r="L22" s="9" t="str">
        <f t="shared" si="1"/>
        <v>AMBSubn_Suburban night crickets traffic light_B00M_NP02.wav</v>
      </c>
      <c r="M22" s="9" t="str">
        <f t="shared" si="2"/>
        <v>AMBSubn_Suburban night crickets traffic light_B00M_NP02.wav</v>
      </c>
      <c r="N22" s="9" t="s">
        <v>30</v>
      </c>
      <c r="O22" s="9">
        <v>2018</v>
      </c>
      <c r="P22" s="9" t="s">
        <v>87</v>
      </c>
      <c r="Q22" s="9" t="s">
        <v>28</v>
      </c>
      <c r="R22" s="9" t="s">
        <v>27</v>
      </c>
      <c r="S22" s="9" t="s">
        <v>27</v>
      </c>
      <c r="T22" s="9" t="s">
        <v>27</v>
      </c>
      <c r="U22" s="9" t="s">
        <v>29</v>
      </c>
      <c r="V22" s="9" t="s">
        <v>86</v>
      </c>
      <c r="W22" s="9" t="str">
        <f t="shared" si="3"/>
        <v>AMBSubn_Suburban night crickets traffic light_B00M_NP02.wav</v>
      </c>
    </row>
    <row r="23" spans="1:23" x14ac:dyDescent="0.2">
      <c r="A23" s="7" t="str">
        <f t="shared" si="0"/>
        <v>AMBSubn_Suburban night crickets traffic roar V1_B00M_NP02.wav</v>
      </c>
      <c r="B23" s="8" t="s">
        <v>90</v>
      </c>
      <c r="C23" s="9" t="s">
        <v>435</v>
      </c>
      <c r="D23" s="9" t="s">
        <v>436</v>
      </c>
      <c r="E23" s="9" t="s">
        <v>437</v>
      </c>
      <c r="F23" s="9" t="s">
        <v>438</v>
      </c>
      <c r="G23" s="9" t="s">
        <v>497</v>
      </c>
      <c r="H23" s="9" t="s">
        <v>30</v>
      </c>
      <c r="I23" s="7" t="s">
        <v>24</v>
      </c>
      <c r="J23" s="9" t="s">
        <v>91</v>
      </c>
      <c r="K23" s="9" t="s">
        <v>26</v>
      </c>
      <c r="L23" s="9" t="str">
        <f t="shared" si="1"/>
        <v>AMBSubn_Suburban night crickets traffic roar V1_B00M_NP02.wav</v>
      </c>
      <c r="M23" s="9" t="str">
        <f t="shared" si="2"/>
        <v>AMBSubn_Suburban night crickets traffic roar V1_B00M_NP02.wav</v>
      </c>
      <c r="N23" s="9" t="s">
        <v>30</v>
      </c>
      <c r="O23" s="9">
        <v>2018</v>
      </c>
      <c r="P23" s="9" t="s">
        <v>90</v>
      </c>
      <c r="Q23" s="9" t="s">
        <v>28</v>
      </c>
      <c r="R23" s="9" t="s">
        <v>27</v>
      </c>
      <c r="S23" s="9" t="s">
        <v>27</v>
      </c>
      <c r="T23" s="9" t="s">
        <v>27</v>
      </c>
      <c r="U23" s="9" t="s">
        <v>29</v>
      </c>
      <c r="V23" s="9" t="s">
        <v>89</v>
      </c>
      <c r="W23" s="9" t="str">
        <f t="shared" si="3"/>
        <v>AMBSubn_Suburban night crickets traffic roar V1_B00M_NP02.wav</v>
      </c>
    </row>
    <row r="24" spans="1:23" x14ac:dyDescent="0.2">
      <c r="A24" s="7" t="str">
        <f t="shared" si="0"/>
        <v>AMBSubn_Suburban night crickets traffic roar V2_B00M_NP02.wav</v>
      </c>
      <c r="B24" s="8" t="s">
        <v>90</v>
      </c>
      <c r="C24" s="9" t="s">
        <v>435</v>
      </c>
      <c r="D24" s="9" t="s">
        <v>436</v>
      </c>
      <c r="E24" s="9" t="s">
        <v>437</v>
      </c>
      <c r="F24" s="9" t="s">
        <v>438</v>
      </c>
      <c r="G24" s="9" t="s">
        <v>498</v>
      </c>
      <c r="H24" s="9" t="s">
        <v>30</v>
      </c>
      <c r="I24" s="7" t="s">
        <v>24</v>
      </c>
      <c r="J24" s="9" t="s">
        <v>93</v>
      </c>
      <c r="K24" s="9" t="s">
        <v>26</v>
      </c>
      <c r="L24" s="9" t="str">
        <f t="shared" si="1"/>
        <v>AMBSubn_Suburban night crickets traffic roar V2_B00M_NP02.wav</v>
      </c>
      <c r="M24" s="9" t="str">
        <f t="shared" si="2"/>
        <v>AMBSubn_Suburban night crickets traffic roar V2_B00M_NP02.wav</v>
      </c>
      <c r="N24" s="9" t="s">
        <v>30</v>
      </c>
      <c r="O24" s="9">
        <v>2018</v>
      </c>
      <c r="P24" s="9" t="s">
        <v>90</v>
      </c>
      <c r="Q24" s="9" t="s">
        <v>28</v>
      </c>
      <c r="R24" s="9" t="s">
        <v>27</v>
      </c>
      <c r="S24" s="9" t="s">
        <v>27</v>
      </c>
      <c r="T24" s="9" t="s">
        <v>27</v>
      </c>
      <c r="U24" s="9" t="s">
        <v>29</v>
      </c>
      <c r="V24" s="9" t="s">
        <v>92</v>
      </c>
      <c r="W24" s="9" t="str">
        <f t="shared" si="3"/>
        <v>AMBSubn_Suburban night crickets traffic roar V2_B00M_NP02.wav</v>
      </c>
    </row>
    <row r="25" spans="1:23" x14ac:dyDescent="0.2">
      <c r="A25" s="7" t="str">
        <f t="shared" si="0"/>
        <v>AMBSubn_Suburban night crickets traffic ventilation_B00M_NP02.wav</v>
      </c>
      <c r="B25" s="8" t="s">
        <v>95</v>
      </c>
      <c r="C25" s="9" t="s">
        <v>435</v>
      </c>
      <c r="D25" s="9" t="s">
        <v>436</v>
      </c>
      <c r="E25" s="9" t="s">
        <v>437</v>
      </c>
      <c r="F25" s="9" t="s">
        <v>438</v>
      </c>
      <c r="G25" s="9" t="s">
        <v>499</v>
      </c>
      <c r="H25" s="9" t="s">
        <v>30</v>
      </c>
      <c r="I25" s="7" t="s">
        <v>24</v>
      </c>
      <c r="J25" s="9" t="s">
        <v>96</v>
      </c>
      <c r="K25" s="9" t="s">
        <v>26</v>
      </c>
      <c r="L25" s="9" t="str">
        <f t="shared" si="1"/>
        <v>AMBSubn_Suburban night crickets traffic ventilation_B00M_NP02.wav</v>
      </c>
      <c r="M25" s="9" t="str">
        <f t="shared" si="2"/>
        <v>AMBSubn_Suburban night crickets traffic ventilation_B00M_NP02.wav</v>
      </c>
      <c r="N25" s="9" t="s">
        <v>30</v>
      </c>
      <c r="O25" s="9">
        <v>2018</v>
      </c>
      <c r="P25" s="9" t="s">
        <v>95</v>
      </c>
      <c r="Q25" s="9" t="s">
        <v>28</v>
      </c>
      <c r="R25" s="9" t="s">
        <v>27</v>
      </c>
      <c r="S25" s="9" t="s">
        <v>27</v>
      </c>
      <c r="T25" s="9" t="s">
        <v>27</v>
      </c>
      <c r="U25" s="9" t="s">
        <v>29</v>
      </c>
      <c r="V25" s="9" t="s">
        <v>94</v>
      </c>
      <c r="W25" s="9" t="str">
        <f t="shared" si="3"/>
        <v>AMBSubn_Suburban night crickets traffic ventilation_B00M_NP02.wav</v>
      </c>
    </row>
    <row r="26" spans="1:23" x14ac:dyDescent="0.2">
      <c r="A26" s="7" t="str">
        <f t="shared" si="0"/>
        <v>AMBSubn_Suburban night crickets rapid traffic echoes_B00M_NP02.wav</v>
      </c>
      <c r="B26" s="8" t="s">
        <v>98</v>
      </c>
      <c r="C26" s="9" t="s">
        <v>435</v>
      </c>
      <c r="D26" s="9" t="s">
        <v>436</v>
      </c>
      <c r="E26" s="9" t="s">
        <v>437</v>
      </c>
      <c r="F26" s="9" t="s">
        <v>438</v>
      </c>
      <c r="G26" s="9" t="s">
        <v>500</v>
      </c>
      <c r="H26" s="9" t="s">
        <v>30</v>
      </c>
      <c r="I26" s="7" t="s">
        <v>24</v>
      </c>
      <c r="J26" s="9" t="s">
        <v>99</v>
      </c>
      <c r="K26" s="9" t="s">
        <v>26</v>
      </c>
      <c r="L26" s="9" t="str">
        <f t="shared" si="1"/>
        <v>AMBSubn_Suburban night crickets rapid traffic echoes_B00M_NP02.wav</v>
      </c>
      <c r="M26" s="9" t="str">
        <f t="shared" si="2"/>
        <v>AMBSubn_Suburban night crickets rapid traffic echoes_B00M_NP02.wav</v>
      </c>
      <c r="N26" s="9" t="s">
        <v>30</v>
      </c>
      <c r="O26" s="9">
        <v>2018</v>
      </c>
      <c r="P26" s="9" t="s">
        <v>98</v>
      </c>
      <c r="Q26" s="9" t="s">
        <v>28</v>
      </c>
      <c r="R26" s="9" t="s">
        <v>27</v>
      </c>
      <c r="S26" s="9" t="s">
        <v>27</v>
      </c>
      <c r="T26" s="9" t="s">
        <v>27</v>
      </c>
      <c r="U26" s="9" t="s">
        <v>29</v>
      </c>
      <c r="V26" s="9" t="s">
        <v>97</v>
      </c>
      <c r="W26" s="9" t="str">
        <f t="shared" si="3"/>
        <v>AMBSubn_Suburban night crickets rapid traffic echoes_B00M_NP02.wav</v>
      </c>
    </row>
    <row r="27" spans="1:23" x14ac:dyDescent="0.2">
      <c r="A27" s="7" t="str">
        <f t="shared" si="0"/>
        <v>AMBSubn_Suburban night crickets frogs_B00M_NP02.wav</v>
      </c>
      <c r="B27" s="8" t="s">
        <v>101</v>
      </c>
      <c r="C27" s="9" t="s">
        <v>435</v>
      </c>
      <c r="D27" s="9" t="s">
        <v>436</v>
      </c>
      <c r="E27" s="9" t="s">
        <v>437</v>
      </c>
      <c r="F27" s="9" t="s">
        <v>438</v>
      </c>
      <c r="G27" s="9" t="s">
        <v>501</v>
      </c>
      <c r="H27" s="9" t="s">
        <v>30</v>
      </c>
      <c r="I27" s="7" t="s">
        <v>24</v>
      </c>
      <c r="J27" s="9" t="s">
        <v>102</v>
      </c>
      <c r="K27" s="9" t="s">
        <v>26</v>
      </c>
      <c r="L27" s="9" t="str">
        <f t="shared" si="1"/>
        <v>AMBSubn_Suburban night crickets frogs_B00M_NP02.wav</v>
      </c>
      <c r="M27" s="9" t="str">
        <f t="shared" si="2"/>
        <v>AMBSubn_Suburban night crickets frogs_B00M_NP02.wav</v>
      </c>
      <c r="N27" s="9" t="s">
        <v>30</v>
      </c>
      <c r="O27" s="9">
        <v>2018</v>
      </c>
      <c r="P27" s="9" t="s">
        <v>101</v>
      </c>
      <c r="Q27" s="9" t="s">
        <v>28</v>
      </c>
      <c r="R27" s="9" t="s">
        <v>27</v>
      </c>
      <c r="S27" s="9" t="s">
        <v>27</v>
      </c>
      <c r="T27" s="9" t="s">
        <v>27</v>
      </c>
      <c r="U27" s="9" t="s">
        <v>29</v>
      </c>
      <c r="V27" s="9" t="s">
        <v>100</v>
      </c>
      <c r="W27" s="9" t="str">
        <f t="shared" si="3"/>
        <v>AMBSubn_Suburban night crickets frogs_B00M_NP02.wav</v>
      </c>
    </row>
    <row r="28" spans="1:23" x14ac:dyDescent="0.2">
      <c r="A28" s="7" t="str">
        <f t="shared" si="0"/>
        <v>AMBUrbn_Urban night echoes_B00M_NP02.wav</v>
      </c>
      <c r="B28" s="8" t="s">
        <v>104</v>
      </c>
      <c r="C28" s="9" t="s">
        <v>442</v>
      </c>
      <c r="D28" s="9" t="s">
        <v>436</v>
      </c>
      <c r="E28" s="9" t="s">
        <v>443</v>
      </c>
      <c r="F28" s="9" t="s">
        <v>444</v>
      </c>
      <c r="G28" s="9" t="s">
        <v>502</v>
      </c>
      <c r="H28" s="9" t="s">
        <v>30</v>
      </c>
      <c r="I28" s="7" t="s">
        <v>24</v>
      </c>
      <c r="J28" s="9" t="s">
        <v>105</v>
      </c>
      <c r="K28" s="9" t="s">
        <v>26</v>
      </c>
      <c r="L28" s="9" t="str">
        <f t="shared" si="1"/>
        <v>AMBUrbn_Urban night echoes_B00M_NP02.wav</v>
      </c>
      <c r="M28" s="9" t="str">
        <f t="shared" si="2"/>
        <v>AMBUrbn_Urban night echoes_B00M_NP02.wav</v>
      </c>
      <c r="N28" s="9" t="s">
        <v>30</v>
      </c>
      <c r="O28" s="9">
        <v>2018</v>
      </c>
      <c r="P28" s="9" t="s">
        <v>104</v>
      </c>
      <c r="Q28" s="9" t="s">
        <v>28</v>
      </c>
      <c r="R28" s="9" t="s">
        <v>27</v>
      </c>
      <c r="S28" s="9" t="s">
        <v>27</v>
      </c>
      <c r="T28" s="9" t="s">
        <v>27</v>
      </c>
      <c r="U28" s="9" t="s">
        <v>29</v>
      </c>
      <c r="V28" s="9" t="s">
        <v>103</v>
      </c>
      <c r="W28" s="9" t="str">
        <f t="shared" si="3"/>
        <v>AMBUrbn_Urban night echoes_B00M_NP02.wav</v>
      </c>
    </row>
    <row r="29" spans="1:23" x14ac:dyDescent="0.2">
      <c r="A29" s="7" t="str">
        <f t="shared" si="0"/>
        <v>AMBTraf_Urban night dog horn traffic echoes_B00M_NP02.wav</v>
      </c>
      <c r="B29" s="8" t="s">
        <v>107</v>
      </c>
      <c r="C29" s="9" t="s">
        <v>445</v>
      </c>
      <c r="D29" s="9" t="s">
        <v>436</v>
      </c>
      <c r="E29" s="9" t="s">
        <v>446</v>
      </c>
      <c r="F29" s="9" t="s">
        <v>447</v>
      </c>
      <c r="G29" s="9" t="s">
        <v>503</v>
      </c>
      <c r="H29" s="9" t="s">
        <v>30</v>
      </c>
      <c r="I29" s="7" t="s">
        <v>24</v>
      </c>
      <c r="J29" s="9" t="s">
        <v>108</v>
      </c>
      <c r="K29" s="9" t="s">
        <v>26</v>
      </c>
      <c r="L29" s="9" t="str">
        <f t="shared" si="1"/>
        <v>AMBTraf_Urban night dog horn traffic echoes_B00M_NP02.wav</v>
      </c>
      <c r="M29" s="9" t="str">
        <f t="shared" si="2"/>
        <v>AMBTraf_Urban night dog horn traffic echoes_B00M_NP02.wav</v>
      </c>
      <c r="N29" s="9" t="s">
        <v>30</v>
      </c>
      <c r="O29" s="9">
        <v>2018</v>
      </c>
      <c r="P29" s="9" t="s">
        <v>107</v>
      </c>
      <c r="Q29" s="9" t="s">
        <v>28</v>
      </c>
      <c r="R29" s="9" t="s">
        <v>27</v>
      </c>
      <c r="S29" s="9" t="s">
        <v>27</v>
      </c>
      <c r="T29" s="9" t="s">
        <v>27</v>
      </c>
      <c r="U29" s="9" t="s">
        <v>29</v>
      </c>
      <c r="V29" s="9" t="s">
        <v>106</v>
      </c>
      <c r="W29" s="9" t="str">
        <f t="shared" si="3"/>
        <v>AMBTraf_Urban night dog horn traffic echoes_B00M_NP02.wav</v>
      </c>
    </row>
    <row r="30" spans="1:23" x14ac:dyDescent="0.2">
      <c r="A30" s="7" t="str">
        <f t="shared" si="0"/>
        <v>AMBUrbn_Urban night electricity cricket V1_B00M_NP02.wav</v>
      </c>
      <c r="B30" s="8" t="s">
        <v>110</v>
      </c>
      <c r="C30" s="9" t="s">
        <v>442</v>
      </c>
      <c r="D30" s="9" t="s">
        <v>436</v>
      </c>
      <c r="E30" s="9" t="s">
        <v>443</v>
      </c>
      <c r="F30" s="9" t="s">
        <v>444</v>
      </c>
      <c r="G30" s="9" t="s">
        <v>504</v>
      </c>
      <c r="H30" s="9" t="s">
        <v>30</v>
      </c>
      <c r="I30" s="7" t="s">
        <v>24</v>
      </c>
      <c r="J30" s="9" t="s">
        <v>111</v>
      </c>
      <c r="K30" s="9" t="s">
        <v>26</v>
      </c>
      <c r="L30" s="9" t="str">
        <f t="shared" si="1"/>
        <v>AMBUrbn_Urban night electricity cricket V1_B00M_NP02.wav</v>
      </c>
      <c r="M30" s="9" t="str">
        <f t="shared" si="2"/>
        <v>AMBUrbn_Urban night electricity cricket V1_B00M_NP02.wav</v>
      </c>
      <c r="N30" s="9" t="s">
        <v>30</v>
      </c>
      <c r="O30" s="9">
        <v>2018</v>
      </c>
      <c r="P30" s="9" t="s">
        <v>110</v>
      </c>
      <c r="Q30" s="9" t="s">
        <v>28</v>
      </c>
      <c r="R30" s="9" t="s">
        <v>27</v>
      </c>
      <c r="S30" s="9" t="s">
        <v>27</v>
      </c>
      <c r="T30" s="9" t="s">
        <v>27</v>
      </c>
      <c r="U30" s="9" t="s">
        <v>29</v>
      </c>
      <c r="V30" s="9" t="s">
        <v>109</v>
      </c>
      <c r="W30" s="9" t="str">
        <f t="shared" si="3"/>
        <v>AMBUrbn_Urban night electricity cricket V1_B00M_NP02.wav</v>
      </c>
    </row>
    <row r="31" spans="1:23" x14ac:dyDescent="0.2">
      <c r="A31" s="7" t="str">
        <f t="shared" si="0"/>
        <v>AMBUrbn_Urban night electricity cricket V2_B00M_NP02.wav</v>
      </c>
      <c r="B31" s="8" t="s">
        <v>110</v>
      </c>
      <c r="C31" s="9" t="s">
        <v>442</v>
      </c>
      <c r="D31" s="9" t="s">
        <v>436</v>
      </c>
      <c r="E31" s="9" t="s">
        <v>443</v>
      </c>
      <c r="F31" s="9" t="s">
        <v>444</v>
      </c>
      <c r="G31" s="9" t="s">
        <v>505</v>
      </c>
      <c r="H31" s="9" t="s">
        <v>30</v>
      </c>
      <c r="I31" s="7" t="s">
        <v>24</v>
      </c>
      <c r="J31" s="9" t="s">
        <v>113</v>
      </c>
      <c r="K31" s="9" t="s">
        <v>26</v>
      </c>
      <c r="L31" s="9" t="str">
        <f t="shared" si="1"/>
        <v>AMBUrbn_Urban night electricity cricket V2_B00M_NP02.wav</v>
      </c>
      <c r="M31" s="9" t="str">
        <f t="shared" si="2"/>
        <v>AMBUrbn_Urban night electricity cricket V2_B00M_NP02.wav</v>
      </c>
      <c r="N31" s="9" t="s">
        <v>30</v>
      </c>
      <c r="O31" s="9">
        <v>2018</v>
      </c>
      <c r="P31" s="9" t="s">
        <v>110</v>
      </c>
      <c r="Q31" s="9" t="s">
        <v>28</v>
      </c>
      <c r="R31" s="9" t="s">
        <v>27</v>
      </c>
      <c r="S31" s="9" t="s">
        <v>27</v>
      </c>
      <c r="T31" s="9" t="s">
        <v>27</v>
      </c>
      <c r="U31" s="9" t="s">
        <v>29</v>
      </c>
      <c r="V31" s="9" t="s">
        <v>112</v>
      </c>
      <c r="W31" s="9" t="str">
        <f t="shared" si="3"/>
        <v>AMBUrbn_Urban night electricity cricket V2_B00M_NP02.wav</v>
      </c>
    </row>
    <row r="32" spans="1:23" x14ac:dyDescent="0.2">
      <c r="A32" s="7" t="str">
        <f t="shared" si="0"/>
        <v>AMBUrbn_Urban night electricity cricket V3_B00M_NP02.wav</v>
      </c>
      <c r="B32" s="8" t="s">
        <v>110</v>
      </c>
      <c r="C32" s="9" t="s">
        <v>442</v>
      </c>
      <c r="D32" s="9" t="s">
        <v>436</v>
      </c>
      <c r="E32" s="9" t="s">
        <v>443</v>
      </c>
      <c r="F32" s="9" t="s">
        <v>444</v>
      </c>
      <c r="G32" s="9" t="s">
        <v>506</v>
      </c>
      <c r="H32" s="9" t="s">
        <v>30</v>
      </c>
      <c r="I32" s="7" t="s">
        <v>24</v>
      </c>
      <c r="J32" s="9" t="s">
        <v>115</v>
      </c>
      <c r="K32" s="9" t="s">
        <v>26</v>
      </c>
      <c r="L32" s="9" t="str">
        <f t="shared" si="1"/>
        <v>AMBUrbn_Urban night electricity cricket V3_B00M_NP02.wav</v>
      </c>
      <c r="M32" s="9" t="str">
        <f t="shared" si="2"/>
        <v>AMBUrbn_Urban night electricity cricket V3_B00M_NP02.wav</v>
      </c>
      <c r="N32" s="9" t="s">
        <v>30</v>
      </c>
      <c r="O32" s="9">
        <v>2018</v>
      </c>
      <c r="P32" s="9" t="s">
        <v>110</v>
      </c>
      <c r="Q32" s="9" t="s">
        <v>28</v>
      </c>
      <c r="R32" s="9" t="s">
        <v>27</v>
      </c>
      <c r="S32" s="9" t="s">
        <v>27</v>
      </c>
      <c r="T32" s="9" t="s">
        <v>27</v>
      </c>
      <c r="U32" s="9" t="s">
        <v>29</v>
      </c>
      <c r="V32" s="9" t="s">
        <v>114</v>
      </c>
      <c r="W32" s="9" t="str">
        <f t="shared" si="3"/>
        <v>AMBUrbn_Urban night electricity cricket V3_B00M_NP02.wav</v>
      </c>
    </row>
    <row r="33" spans="1:23" x14ac:dyDescent="0.2">
      <c r="A33" s="7" t="str">
        <f t="shared" si="0"/>
        <v>ALRMSirn_Urban night vehicle siren_B00M_NP02.wav</v>
      </c>
      <c r="B33" s="8" t="s">
        <v>117</v>
      </c>
      <c r="C33" s="9" t="s">
        <v>448</v>
      </c>
      <c r="D33" s="9" t="s">
        <v>449</v>
      </c>
      <c r="E33" s="9" t="s">
        <v>450</v>
      </c>
      <c r="F33" s="9" t="s">
        <v>451</v>
      </c>
      <c r="G33" s="9" t="s">
        <v>507</v>
      </c>
      <c r="H33" s="9" t="s">
        <v>30</v>
      </c>
      <c r="I33" s="7" t="s">
        <v>24</v>
      </c>
      <c r="J33" s="9" t="s">
        <v>118</v>
      </c>
      <c r="K33" s="9" t="s">
        <v>26</v>
      </c>
      <c r="L33" s="9" t="str">
        <f t="shared" si="1"/>
        <v>ALRMSirn_Urban night vehicle siren_B00M_NP02.wav</v>
      </c>
      <c r="M33" s="9" t="str">
        <f t="shared" si="2"/>
        <v>ALRMSirn_Urban night vehicle siren_B00M_NP02.wav</v>
      </c>
      <c r="N33" s="9" t="s">
        <v>30</v>
      </c>
      <c r="O33" s="9">
        <v>2018</v>
      </c>
      <c r="P33" s="9" t="s">
        <v>117</v>
      </c>
      <c r="Q33" s="9" t="s">
        <v>28</v>
      </c>
      <c r="R33" s="9" t="s">
        <v>27</v>
      </c>
      <c r="S33" s="9" t="s">
        <v>27</v>
      </c>
      <c r="T33" s="9" t="s">
        <v>27</v>
      </c>
      <c r="U33" s="9" t="s">
        <v>29</v>
      </c>
      <c r="V33" s="9" t="s">
        <v>116</v>
      </c>
      <c r="W33" s="9" t="str">
        <f t="shared" si="3"/>
        <v>ALRMSirn_Urban night vehicle siren_B00M_NP02.wav</v>
      </c>
    </row>
    <row r="34" spans="1:23" x14ac:dyDescent="0.2">
      <c r="A34" s="7" t="str">
        <f t="shared" si="0"/>
        <v>AMBSubn_Suburban traffic car puddle_B00M_NP02.wav</v>
      </c>
      <c r="B34" s="8" t="s">
        <v>120</v>
      </c>
      <c r="C34" s="9" t="s">
        <v>435</v>
      </c>
      <c r="D34" s="9" t="s">
        <v>436</v>
      </c>
      <c r="E34" s="9" t="s">
        <v>437</v>
      </c>
      <c r="F34" s="9" t="s">
        <v>438</v>
      </c>
      <c r="G34" s="9" t="s">
        <v>508</v>
      </c>
      <c r="H34" s="9" t="s">
        <v>30</v>
      </c>
      <c r="I34" s="7" t="s">
        <v>24</v>
      </c>
      <c r="J34" s="9" t="s">
        <v>121</v>
      </c>
      <c r="K34" s="9" t="s">
        <v>26</v>
      </c>
      <c r="L34" s="9" t="str">
        <f t="shared" si="1"/>
        <v>AMBSubn_Suburban traffic car puddle_B00M_NP02.wav</v>
      </c>
      <c r="M34" s="9" t="str">
        <f t="shared" si="2"/>
        <v>AMBSubn_Suburban traffic car puddle_B00M_NP02.wav</v>
      </c>
      <c r="N34" s="9" t="s">
        <v>30</v>
      </c>
      <c r="O34" s="9">
        <v>2018</v>
      </c>
      <c r="P34" s="9" t="s">
        <v>120</v>
      </c>
      <c r="Q34" s="9" t="s">
        <v>28</v>
      </c>
      <c r="R34" s="9" t="s">
        <v>27</v>
      </c>
      <c r="S34" s="9" t="s">
        <v>27</v>
      </c>
      <c r="T34" s="9" t="s">
        <v>27</v>
      </c>
      <c r="U34" s="9" t="s">
        <v>29</v>
      </c>
      <c r="V34" s="9" t="s">
        <v>119</v>
      </c>
      <c r="W34" s="9" t="str">
        <f t="shared" si="3"/>
        <v>AMBSubn_Suburban traffic car puddle_B00M_NP02.wav</v>
      </c>
    </row>
    <row r="35" spans="1:23" x14ac:dyDescent="0.2">
      <c r="A35" s="7" t="str">
        <f t="shared" si="0"/>
        <v>AMBSubn_Suburban traffic cobblestones V1_B00M_NP02.wav</v>
      </c>
      <c r="B35" s="8" t="s">
        <v>123</v>
      </c>
      <c r="C35" s="9" t="s">
        <v>435</v>
      </c>
      <c r="D35" s="9" t="s">
        <v>436</v>
      </c>
      <c r="E35" s="9" t="s">
        <v>437</v>
      </c>
      <c r="F35" s="9" t="s">
        <v>438</v>
      </c>
      <c r="G35" s="9" t="s">
        <v>509</v>
      </c>
      <c r="H35" s="9" t="s">
        <v>30</v>
      </c>
      <c r="I35" s="7" t="s">
        <v>24</v>
      </c>
      <c r="J35" s="9" t="s">
        <v>124</v>
      </c>
      <c r="K35" s="9" t="s">
        <v>26</v>
      </c>
      <c r="L35" s="9" t="str">
        <f t="shared" si="1"/>
        <v>AMBSubn_Suburban traffic cobblestones V1_B00M_NP02.wav</v>
      </c>
      <c r="M35" s="9" t="str">
        <f t="shared" si="2"/>
        <v>AMBSubn_Suburban traffic cobblestones V1_B00M_NP02.wav</v>
      </c>
      <c r="N35" s="9" t="s">
        <v>30</v>
      </c>
      <c r="O35" s="9">
        <v>2018</v>
      </c>
      <c r="P35" s="9" t="s">
        <v>123</v>
      </c>
      <c r="Q35" s="9" t="s">
        <v>28</v>
      </c>
      <c r="R35" s="9" t="s">
        <v>27</v>
      </c>
      <c r="S35" s="9" t="s">
        <v>27</v>
      </c>
      <c r="T35" s="9" t="s">
        <v>27</v>
      </c>
      <c r="U35" s="9" t="s">
        <v>29</v>
      </c>
      <c r="V35" s="9" t="s">
        <v>122</v>
      </c>
      <c r="W35" s="9" t="str">
        <f t="shared" si="3"/>
        <v>AMBSubn_Suburban traffic cobblestones V1_B00M_NP02.wav</v>
      </c>
    </row>
    <row r="36" spans="1:23" x14ac:dyDescent="0.2">
      <c r="A36" s="7" t="str">
        <f t="shared" si="0"/>
        <v>AMBSubn_Suburban traffic cobblestones V2_B00M_NP02.wav</v>
      </c>
      <c r="B36" s="8" t="s">
        <v>126</v>
      </c>
      <c r="C36" s="9" t="s">
        <v>435</v>
      </c>
      <c r="D36" s="9" t="s">
        <v>436</v>
      </c>
      <c r="E36" s="9" t="s">
        <v>437</v>
      </c>
      <c r="F36" s="9" t="s">
        <v>438</v>
      </c>
      <c r="G36" s="9" t="s">
        <v>510</v>
      </c>
      <c r="H36" s="9" t="s">
        <v>30</v>
      </c>
      <c r="I36" s="7" t="s">
        <v>24</v>
      </c>
      <c r="J36" s="9" t="s">
        <v>127</v>
      </c>
      <c r="K36" s="9" t="s">
        <v>26</v>
      </c>
      <c r="L36" s="9" t="str">
        <f t="shared" si="1"/>
        <v>AMBSubn_Suburban traffic cobblestones V2_B00M_NP02.wav</v>
      </c>
      <c r="M36" s="9" t="str">
        <f t="shared" si="2"/>
        <v>AMBSubn_Suburban traffic cobblestones V2_B00M_NP02.wav</v>
      </c>
      <c r="N36" s="9" t="s">
        <v>30</v>
      </c>
      <c r="O36" s="9">
        <v>2018</v>
      </c>
      <c r="P36" s="9" t="s">
        <v>126</v>
      </c>
      <c r="Q36" s="9" t="s">
        <v>28</v>
      </c>
      <c r="R36" s="9" t="s">
        <v>27</v>
      </c>
      <c r="S36" s="9" t="s">
        <v>27</v>
      </c>
      <c r="T36" s="9" t="s">
        <v>27</v>
      </c>
      <c r="U36" s="9" t="s">
        <v>29</v>
      </c>
      <c r="V36" s="9" t="s">
        <v>125</v>
      </c>
      <c r="W36" s="9" t="str">
        <f t="shared" si="3"/>
        <v>AMBSubn_Suburban traffic cobblestones V2_B00M_NP02.wav</v>
      </c>
    </row>
    <row r="37" spans="1:23" x14ac:dyDescent="0.2">
      <c r="A37" s="7" t="str">
        <f t="shared" si="0"/>
        <v>AMBSubn_Suburban traffic light birds_B00M_NP02.wav</v>
      </c>
      <c r="B37" s="8" t="s">
        <v>129</v>
      </c>
      <c r="C37" s="9" t="s">
        <v>435</v>
      </c>
      <c r="D37" s="9" t="s">
        <v>436</v>
      </c>
      <c r="E37" s="9" t="s">
        <v>437</v>
      </c>
      <c r="F37" s="9" t="s">
        <v>438</v>
      </c>
      <c r="G37" s="9" t="s">
        <v>511</v>
      </c>
      <c r="H37" s="9" t="s">
        <v>30</v>
      </c>
      <c r="I37" s="7" t="s">
        <v>24</v>
      </c>
      <c r="J37" s="9" t="s">
        <v>130</v>
      </c>
      <c r="K37" s="9" t="s">
        <v>26</v>
      </c>
      <c r="L37" s="9" t="str">
        <f t="shared" si="1"/>
        <v>AMBSubn_Suburban traffic light birds_B00M_NP02.wav</v>
      </c>
      <c r="M37" s="9" t="str">
        <f t="shared" si="2"/>
        <v>AMBSubn_Suburban traffic light birds_B00M_NP02.wav</v>
      </c>
      <c r="N37" s="9" t="s">
        <v>30</v>
      </c>
      <c r="O37" s="9">
        <v>2018</v>
      </c>
      <c r="P37" s="9" t="s">
        <v>129</v>
      </c>
      <c r="Q37" s="9" t="s">
        <v>28</v>
      </c>
      <c r="R37" s="9" t="s">
        <v>27</v>
      </c>
      <c r="S37" s="9" t="s">
        <v>27</v>
      </c>
      <c r="T37" s="9" t="s">
        <v>27</v>
      </c>
      <c r="U37" s="9" t="s">
        <v>29</v>
      </c>
      <c r="V37" s="9" t="s">
        <v>128</v>
      </c>
      <c r="W37" s="9" t="str">
        <f t="shared" si="3"/>
        <v>AMBSubn_Suburban traffic light birds_B00M_NP02.wav</v>
      </c>
    </row>
    <row r="38" spans="1:23" x14ac:dyDescent="0.2">
      <c r="A38" s="7" t="str">
        <f t="shared" si="0"/>
        <v>AMBSubn_Suburban traffic light grated bridge birds_B00M_NP02.wav</v>
      </c>
      <c r="B38" s="8" t="s">
        <v>132</v>
      </c>
      <c r="C38" s="9" t="s">
        <v>435</v>
      </c>
      <c r="D38" s="9" t="s">
        <v>436</v>
      </c>
      <c r="E38" s="9" t="s">
        <v>437</v>
      </c>
      <c r="F38" s="9" t="s">
        <v>438</v>
      </c>
      <c r="G38" s="9" t="s">
        <v>512</v>
      </c>
      <c r="H38" s="9" t="s">
        <v>30</v>
      </c>
      <c r="I38" s="7" t="s">
        <v>24</v>
      </c>
      <c r="J38" s="9" t="s">
        <v>133</v>
      </c>
      <c r="K38" s="9" t="s">
        <v>26</v>
      </c>
      <c r="L38" s="9" t="str">
        <f t="shared" si="1"/>
        <v>AMBSubn_Suburban traffic light grated bridge birds_B00M_NP02.wav</v>
      </c>
      <c r="M38" s="9" t="str">
        <f t="shared" si="2"/>
        <v>AMBSubn_Suburban traffic light grated bridge birds_B00M_NP02.wav</v>
      </c>
      <c r="N38" s="9" t="s">
        <v>30</v>
      </c>
      <c r="O38" s="9">
        <v>2018</v>
      </c>
      <c r="P38" s="9" t="s">
        <v>132</v>
      </c>
      <c r="Q38" s="9" t="s">
        <v>28</v>
      </c>
      <c r="R38" s="9" t="s">
        <v>27</v>
      </c>
      <c r="S38" s="9" t="s">
        <v>27</v>
      </c>
      <c r="T38" s="9" t="s">
        <v>27</v>
      </c>
      <c r="U38" s="9" t="s">
        <v>29</v>
      </c>
      <c r="V38" s="9" t="s">
        <v>131</v>
      </c>
      <c r="W38" s="9" t="str">
        <f t="shared" si="3"/>
        <v>AMBSubn_Suburban traffic light grated bridge birds_B00M_NP02.wav</v>
      </c>
    </row>
    <row r="39" spans="1:23" x14ac:dyDescent="0.2">
      <c r="A39" s="7" t="str">
        <f t="shared" si="0"/>
        <v>AMBTraf_Urban traffic light free flowing_B00M_NP02.wav</v>
      </c>
      <c r="B39" s="8" t="s">
        <v>135</v>
      </c>
      <c r="C39" s="9" t="s">
        <v>445</v>
      </c>
      <c r="D39" s="9" t="s">
        <v>436</v>
      </c>
      <c r="E39" s="9" t="s">
        <v>446</v>
      </c>
      <c r="F39" s="9" t="s">
        <v>447</v>
      </c>
      <c r="G39" s="9" t="s">
        <v>513</v>
      </c>
      <c r="H39" s="9" t="s">
        <v>30</v>
      </c>
      <c r="I39" s="7" t="s">
        <v>24</v>
      </c>
      <c r="J39" s="9" t="s">
        <v>136</v>
      </c>
      <c r="K39" s="9" t="s">
        <v>26</v>
      </c>
      <c r="L39" s="9" t="str">
        <f t="shared" si="1"/>
        <v>AMBTraf_Urban traffic light free flowing_B00M_NP02.wav</v>
      </c>
      <c r="M39" s="9" t="str">
        <f t="shared" si="2"/>
        <v>AMBTraf_Urban traffic light free flowing_B00M_NP02.wav</v>
      </c>
      <c r="N39" s="9" t="s">
        <v>30</v>
      </c>
      <c r="O39" s="9">
        <v>2018</v>
      </c>
      <c r="P39" s="9" t="s">
        <v>135</v>
      </c>
      <c r="Q39" s="9" t="s">
        <v>28</v>
      </c>
      <c r="R39" s="9" t="s">
        <v>27</v>
      </c>
      <c r="S39" s="9" t="s">
        <v>27</v>
      </c>
      <c r="T39" s="9" t="s">
        <v>27</v>
      </c>
      <c r="U39" s="9" t="s">
        <v>29</v>
      </c>
      <c r="V39" s="9" t="s">
        <v>134</v>
      </c>
      <c r="W39" s="9" t="str">
        <f t="shared" si="3"/>
        <v>AMBTraf_Urban traffic light free flowing_B00M_NP02.wav</v>
      </c>
    </row>
    <row r="40" spans="1:23" x14ac:dyDescent="0.2">
      <c r="A40" s="7" t="str">
        <f t="shared" si="0"/>
        <v>AMBTraf_Urban traffic light free flowing closer V1_B00M_NP02.wav</v>
      </c>
      <c r="B40" s="8" t="s">
        <v>138</v>
      </c>
      <c r="C40" s="9" t="s">
        <v>445</v>
      </c>
      <c r="D40" s="9" t="s">
        <v>436</v>
      </c>
      <c r="E40" s="9" t="s">
        <v>446</v>
      </c>
      <c r="F40" s="9" t="s">
        <v>447</v>
      </c>
      <c r="G40" s="9" t="s">
        <v>514</v>
      </c>
      <c r="H40" s="9" t="s">
        <v>30</v>
      </c>
      <c r="I40" s="7" t="s">
        <v>24</v>
      </c>
      <c r="J40" s="9" t="s">
        <v>139</v>
      </c>
      <c r="K40" s="9" t="s">
        <v>26</v>
      </c>
      <c r="L40" s="9" t="str">
        <f t="shared" si="1"/>
        <v>AMBTraf_Urban traffic light free flowing closer V1_B00M_NP02.wav</v>
      </c>
      <c r="M40" s="9" t="str">
        <f t="shared" si="2"/>
        <v>AMBTraf_Urban traffic light free flowing closer V1_B00M_NP02.wav</v>
      </c>
      <c r="N40" s="9" t="s">
        <v>30</v>
      </c>
      <c r="O40" s="9">
        <v>2018</v>
      </c>
      <c r="P40" s="9" t="s">
        <v>138</v>
      </c>
      <c r="Q40" s="9" t="s">
        <v>28</v>
      </c>
      <c r="R40" s="9" t="s">
        <v>27</v>
      </c>
      <c r="S40" s="9" t="s">
        <v>27</v>
      </c>
      <c r="T40" s="9" t="s">
        <v>27</v>
      </c>
      <c r="U40" s="9" t="s">
        <v>29</v>
      </c>
      <c r="V40" s="9" t="s">
        <v>137</v>
      </c>
      <c r="W40" s="9" t="str">
        <f t="shared" si="3"/>
        <v>AMBTraf_Urban traffic light free flowing closer V1_B00M_NP02.wav</v>
      </c>
    </row>
    <row r="41" spans="1:23" x14ac:dyDescent="0.2">
      <c r="A41" s="7" t="str">
        <f t="shared" si="0"/>
        <v>AMBTraf_Urban traffic light free flowing closer V2_B00M_NP02.wav</v>
      </c>
      <c r="B41" s="8" t="s">
        <v>141</v>
      </c>
      <c r="C41" s="9" t="s">
        <v>445</v>
      </c>
      <c r="D41" s="9" t="s">
        <v>436</v>
      </c>
      <c r="E41" s="9" t="s">
        <v>446</v>
      </c>
      <c r="F41" s="9" t="s">
        <v>447</v>
      </c>
      <c r="G41" s="9" t="s">
        <v>515</v>
      </c>
      <c r="H41" s="9" t="s">
        <v>30</v>
      </c>
      <c r="I41" s="7" t="s">
        <v>24</v>
      </c>
      <c r="J41" s="9" t="s">
        <v>142</v>
      </c>
      <c r="K41" s="9" t="s">
        <v>26</v>
      </c>
      <c r="L41" s="9" t="str">
        <f t="shared" si="1"/>
        <v>AMBTraf_Urban traffic light free flowing closer V2_B00M_NP02.wav</v>
      </c>
      <c r="M41" s="9" t="str">
        <f t="shared" si="2"/>
        <v>AMBTraf_Urban traffic light free flowing closer V2_B00M_NP02.wav</v>
      </c>
      <c r="N41" s="9" t="s">
        <v>30</v>
      </c>
      <c r="O41" s="9">
        <v>2018</v>
      </c>
      <c r="P41" s="9" t="s">
        <v>141</v>
      </c>
      <c r="Q41" s="9" t="s">
        <v>28</v>
      </c>
      <c r="R41" s="9" t="s">
        <v>27</v>
      </c>
      <c r="S41" s="9" t="s">
        <v>27</v>
      </c>
      <c r="T41" s="9" t="s">
        <v>27</v>
      </c>
      <c r="U41" s="9" t="s">
        <v>29</v>
      </c>
      <c r="V41" s="9" t="s">
        <v>140</v>
      </c>
      <c r="W41" s="9" t="str">
        <f t="shared" si="3"/>
        <v>AMBTraf_Urban traffic light free flowing closer V2_B00M_NP02.wav</v>
      </c>
    </row>
    <row r="42" spans="1:23" x14ac:dyDescent="0.2">
      <c r="A42" s="7" t="str">
        <f t="shared" si="0"/>
        <v>AMBTraf_Urban traffic moderate Third World_B00M_NP02.wav</v>
      </c>
      <c r="B42" s="8" t="s">
        <v>144</v>
      </c>
      <c r="C42" s="9" t="s">
        <v>445</v>
      </c>
      <c r="D42" s="9" t="s">
        <v>436</v>
      </c>
      <c r="E42" s="9" t="s">
        <v>446</v>
      </c>
      <c r="F42" s="9" t="s">
        <v>447</v>
      </c>
      <c r="G42" s="9" t="s">
        <v>516</v>
      </c>
      <c r="H42" s="9" t="s">
        <v>30</v>
      </c>
      <c r="I42" s="7" t="s">
        <v>24</v>
      </c>
      <c r="J42" s="9" t="s">
        <v>145</v>
      </c>
      <c r="K42" s="9" t="s">
        <v>26</v>
      </c>
      <c r="L42" s="9" t="str">
        <f t="shared" si="1"/>
        <v>AMBTraf_Urban traffic moderate Third World_B00M_NP02.wav</v>
      </c>
      <c r="M42" s="9" t="str">
        <f t="shared" si="2"/>
        <v>AMBTraf_Urban traffic moderate Third World_B00M_NP02.wav</v>
      </c>
      <c r="N42" s="9" t="s">
        <v>30</v>
      </c>
      <c r="O42" s="9">
        <v>2018</v>
      </c>
      <c r="P42" s="9" t="s">
        <v>144</v>
      </c>
      <c r="Q42" s="9" t="s">
        <v>28</v>
      </c>
      <c r="R42" s="9" t="s">
        <v>27</v>
      </c>
      <c r="S42" s="9" t="s">
        <v>27</v>
      </c>
      <c r="T42" s="9" t="s">
        <v>27</v>
      </c>
      <c r="U42" s="9" t="s">
        <v>29</v>
      </c>
      <c r="V42" s="9" t="s">
        <v>143</v>
      </c>
      <c r="W42" s="9" t="str">
        <f t="shared" si="3"/>
        <v>AMBTraf_Urban traffic moderate Third World_B00M_NP02.wav</v>
      </c>
    </row>
    <row r="43" spans="1:23" x14ac:dyDescent="0.2">
      <c r="A43" s="7" t="str">
        <f t="shared" si="0"/>
        <v>AMBTraf_Urban traffic moderate diverse close V1_B00M_NP02.wav</v>
      </c>
      <c r="B43" s="8" t="s">
        <v>147</v>
      </c>
      <c r="C43" s="9" t="s">
        <v>445</v>
      </c>
      <c r="D43" s="9" t="s">
        <v>436</v>
      </c>
      <c r="E43" s="9" t="s">
        <v>446</v>
      </c>
      <c r="F43" s="9" t="s">
        <v>447</v>
      </c>
      <c r="G43" s="9" t="s">
        <v>517</v>
      </c>
      <c r="H43" s="9" t="s">
        <v>30</v>
      </c>
      <c r="I43" s="7" t="s">
        <v>24</v>
      </c>
      <c r="J43" s="9" t="s">
        <v>148</v>
      </c>
      <c r="K43" s="9" t="s">
        <v>26</v>
      </c>
      <c r="L43" s="9" t="str">
        <f t="shared" si="1"/>
        <v>AMBTraf_Urban traffic moderate diverse close V1_B00M_NP02.wav</v>
      </c>
      <c r="M43" s="9" t="str">
        <f t="shared" si="2"/>
        <v>AMBTraf_Urban traffic moderate diverse close V1_B00M_NP02.wav</v>
      </c>
      <c r="N43" s="9" t="s">
        <v>30</v>
      </c>
      <c r="O43" s="9">
        <v>2018</v>
      </c>
      <c r="P43" s="9" t="s">
        <v>147</v>
      </c>
      <c r="Q43" s="9" t="s">
        <v>28</v>
      </c>
      <c r="R43" s="9" t="s">
        <v>27</v>
      </c>
      <c r="S43" s="9" t="s">
        <v>27</v>
      </c>
      <c r="T43" s="9" t="s">
        <v>27</v>
      </c>
      <c r="U43" s="9" t="s">
        <v>29</v>
      </c>
      <c r="V43" s="9" t="s">
        <v>146</v>
      </c>
      <c r="W43" s="9" t="str">
        <f t="shared" si="3"/>
        <v>AMBTraf_Urban traffic moderate diverse close V1_B00M_NP02.wav</v>
      </c>
    </row>
    <row r="44" spans="1:23" x14ac:dyDescent="0.2">
      <c r="A44" s="7" t="str">
        <f t="shared" si="0"/>
        <v>AMBTraf_Urban traffic moderate diverse close V2_B00M_NP02.wav</v>
      </c>
      <c r="B44" s="8" t="s">
        <v>150</v>
      </c>
      <c r="C44" s="9" t="s">
        <v>445</v>
      </c>
      <c r="D44" s="9" t="s">
        <v>436</v>
      </c>
      <c r="E44" s="9" t="s">
        <v>446</v>
      </c>
      <c r="F44" s="9" t="s">
        <v>447</v>
      </c>
      <c r="G44" s="9" t="s">
        <v>518</v>
      </c>
      <c r="H44" s="9" t="s">
        <v>30</v>
      </c>
      <c r="I44" s="7" t="s">
        <v>24</v>
      </c>
      <c r="J44" s="9" t="s">
        <v>151</v>
      </c>
      <c r="K44" s="9" t="s">
        <v>26</v>
      </c>
      <c r="L44" s="9" t="str">
        <f t="shared" si="1"/>
        <v>AMBTraf_Urban traffic moderate diverse close V2_B00M_NP02.wav</v>
      </c>
      <c r="M44" s="9" t="str">
        <f t="shared" si="2"/>
        <v>AMBTraf_Urban traffic moderate diverse close V2_B00M_NP02.wav</v>
      </c>
      <c r="N44" s="9" t="s">
        <v>30</v>
      </c>
      <c r="O44" s="9">
        <v>2018</v>
      </c>
      <c r="P44" s="9" t="s">
        <v>150</v>
      </c>
      <c r="Q44" s="9" t="s">
        <v>28</v>
      </c>
      <c r="R44" s="9" t="s">
        <v>27</v>
      </c>
      <c r="S44" s="9" t="s">
        <v>27</v>
      </c>
      <c r="T44" s="9" t="s">
        <v>27</v>
      </c>
      <c r="U44" s="9" t="s">
        <v>29</v>
      </c>
      <c r="V44" s="9" t="s">
        <v>149</v>
      </c>
      <c r="W44" s="9" t="str">
        <f t="shared" si="3"/>
        <v>AMBTraf_Urban traffic moderate diverse close V2_B00M_NP02.wav</v>
      </c>
    </row>
    <row r="45" spans="1:23" x14ac:dyDescent="0.2">
      <c r="A45" s="7" t="str">
        <f t="shared" si="0"/>
        <v>AMBTraf_Urban traffic moderate elevated_B00M_NP02.wav</v>
      </c>
      <c r="B45" s="8" t="s">
        <v>153</v>
      </c>
      <c r="C45" s="9" t="s">
        <v>445</v>
      </c>
      <c r="D45" s="9" t="s">
        <v>436</v>
      </c>
      <c r="E45" s="9" t="s">
        <v>446</v>
      </c>
      <c r="F45" s="9" t="s">
        <v>447</v>
      </c>
      <c r="G45" s="9" t="s">
        <v>519</v>
      </c>
      <c r="H45" s="9" t="s">
        <v>30</v>
      </c>
      <c r="I45" s="7" t="s">
        <v>24</v>
      </c>
      <c r="J45" s="9" t="s">
        <v>154</v>
      </c>
      <c r="K45" s="9" t="s">
        <v>26</v>
      </c>
      <c r="L45" s="9" t="str">
        <f t="shared" si="1"/>
        <v>AMBTraf_Urban traffic moderate elevated_B00M_NP02.wav</v>
      </c>
      <c r="M45" s="9" t="str">
        <f t="shared" si="2"/>
        <v>AMBTraf_Urban traffic moderate elevated_B00M_NP02.wav</v>
      </c>
      <c r="N45" s="9" t="s">
        <v>30</v>
      </c>
      <c r="O45" s="9">
        <v>2018</v>
      </c>
      <c r="P45" s="9" t="s">
        <v>153</v>
      </c>
      <c r="Q45" s="9" t="s">
        <v>28</v>
      </c>
      <c r="R45" s="9" t="s">
        <v>27</v>
      </c>
      <c r="S45" s="9" t="s">
        <v>27</v>
      </c>
      <c r="T45" s="9" t="s">
        <v>27</v>
      </c>
      <c r="U45" s="9" t="s">
        <v>29</v>
      </c>
      <c r="V45" s="9" t="s">
        <v>152</v>
      </c>
      <c r="W45" s="9" t="str">
        <f t="shared" si="3"/>
        <v>AMBTraf_Urban traffic moderate elevated_B00M_NP02.wav</v>
      </c>
    </row>
    <row r="46" spans="1:23" x14ac:dyDescent="0.2">
      <c r="A46" s="7" t="str">
        <f t="shared" si="0"/>
        <v>AMBTraf_Urban traffic moderate elevated metal plate_B00M_NP02.wav</v>
      </c>
      <c r="B46" s="8" t="s">
        <v>156</v>
      </c>
      <c r="C46" s="9" t="s">
        <v>445</v>
      </c>
      <c r="D46" s="9" t="s">
        <v>436</v>
      </c>
      <c r="E46" s="9" t="s">
        <v>446</v>
      </c>
      <c r="F46" s="9" t="s">
        <v>447</v>
      </c>
      <c r="G46" s="9" t="s">
        <v>520</v>
      </c>
      <c r="H46" s="9" t="s">
        <v>30</v>
      </c>
      <c r="I46" s="7" t="s">
        <v>24</v>
      </c>
      <c r="J46" s="9" t="s">
        <v>157</v>
      </c>
      <c r="K46" s="9" t="s">
        <v>26</v>
      </c>
      <c r="L46" s="9" t="str">
        <f t="shared" si="1"/>
        <v>AMBTraf_Urban traffic moderate elevated metal plate_B00M_NP02.wav</v>
      </c>
      <c r="M46" s="9" t="str">
        <f t="shared" si="2"/>
        <v>AMBTraf_Urban traffic moderate elevated metal plate_B00M_NP02.wav</v>
      </c>
      <c r="N46" s="9" t="s">
        <v>30</v>
      </c>
      <c r="O46" s="9">
        <v>2018</v>
      </c>
      <c r="P46" s="9" t="s">
        <v>156</v>
      </c>
      <c r="Q46" s="9" t="s">
        <v>28</v>
      </c>
      <c r="R46" s="9" t="s">
        <v>27</v>
      </c>
      <c r="S46" s="9" t="s">
        <v>27</v>
      </c>
      <c r="T46" s="9" t="s">
        <v>27</v>
      </c>
      <c r="U46" s="9" t="s">
        <v>29</v>
      </c>
      <c r="V46" s="9" t="s">
        <v>155</v>
      </c>
      <c r="W46" s="9" t="str">
        <f t="shared" si="3"/>
        <v>AMBTraf_Urban traffic moderate elevated metal plate_B00M_NP02.wav</v>
      </c>
    </row>
    <row r="47" spans="1:23" x14ac:dyDescent="0.2">
      <c r="A47" s="7" t="str">
        <f t="shared" si="0"/>
        <v>AMBTraf_Urban traffic moderate elevated metal plate echo_B00M_NP02.wav</v>
      </c>
      <c r="B47" s="8" t="s">
        <v>159</v>
      </c>
      <c r="C47" s="9" t="s">
        <v>445</v>
      </c>
      <c r="D47" s="9" t="s">
        <v>436</v>
      </c>
      <c r="E47" s="9" t="s">
        <v>446</v>
      </c>
      <c r="F47" s="9" t="s">
        <v>447</v>
      </c>
      <c r="G47" s="9" t="s">
        <v>521</v>
      </c>
      <c r="H47" s="9" t="s">
        <v>30</v>
      </c>
      <c r="I47" s="7" t="s">
        <v>24</v>
      </c>
      <c r="J47" s="9" t="s">
        <v>160</v>
      </c>
      <c r="K47" s="9" t="s">
        <v>26</v>
      </c>
      <c r="L47" s="9" t="str">
        <f t="shared" si="1"/>
        <v>AMBTraf_Urban traffic moderate elevated metal plate echo_B00M_NP02.wav</v>
      </c>
      <c r="M47" s="9" t="str">
        <f t="shared" si="2"/>
        <v>AMBTraf_Urban traffic moderate elevated metal plate echo_B00M_NP02.wav</v>
      </c>
      <c r="N47" s="9" t="s">
        <v>30</v>
      </c>
      <c r="O47" s="9">
        <v>2018</v>
      </c>
      <c r="P47" s="9" t="s">
        <v>159</v>
      </c>
      <c r="Q47" s="9" t="s">
        <v>28</v>
      </c>
      <c r="R47" s="9" t="s">
        <v>27</v>
      </c>
      <c r="S47" s="9" t="s">
        <v>27</v>
      </c>
      <c r="T47" s="9" t="s">
        <v>27</v>
      </c>
      <c r="U47" s="9" t="s">
        <v>29</v>
      </c>
      <c r="V47" s="9" t="s">
        <v>158</v>
      </c>
      <c r="W47" s="9" t="str">
        <f t="shared" si="3"/>
        <v>AMBTraf_Urban traffic moderate elevated metal plate echo_B00M_NP02.wav</v>
      </c>
    </row>
    <row r="48" spans="1:23" x14ac:dyDescent="0.2">
      <c r="A48" s="7" t="str">
        <f t="shared" si="0"/>
        <v>AMBTraf_Urban traffic moderate elevated metal plate thuds_B00M_NP02.wav</v>
      </c>
      <c r="B48" s="8" t="s">
        <v>162</v>
      </c>
      <c r="C48" s="9" t="s">
        <v>445</v>
      </c>
      <c r="D48" s="9" t="s">
        <v>436</v>
      </c>
      <c r="E48" s="9" t="s">
        <v>446</v>
      </c>
      <c r="F48" s="9" t="s">
        <v>447</v>
      </c>
      <c r="G48" s="9" t="s">
        <v>522</v>
      </c>
      <c r="H48" s="9" t="s">
        <v>30</v>
      </c>
      <c r="I48" s="7" t="s">
        <v>24</v>
      </c>
      <c r="J48" s="9" t="s">
        <v>163</v>
      </c>
      <c r="K48" s="9" t="s">
        <v>26</v>
      </c>
      <c r="L48" s="9" t="str">
        <f t="shared" si="1"/>
        <v>AMBTraf_Urban traffic moderate elevated metal plate thuds_B00M_NP02.wav</v>
      </c>
      <c r="M48" s="9" t="str">
        <f t="shared" si="2"/>
        <v>AMBTraf_Urban traffic moderate elevated metal plate thuds_B00M_NP02.wav</v>
      </c>
      <c r="N48" s="9" t="s">
        <v>30</v>
      </c>
      <c r="O48" s="9">
        <v>2018</v>
      </c>
      <c r="P48" s="9" t="s">
        <v>162</v>
      </c>
      <c r="Q48" s="9" t="s">
        <v>28</v>
      </c>
      <c r="R48" s="9" t="s">
        <v>27</v>
      </c>
      <c r="S48" s="9" t="s">
        <v>27</v>
      </c>
      <c r="T48" s="9" t="s">
        <v>27</v>
      </c>
      <c r="U48" s="9" t="s">
        <v>29</v>
      </c>
      <c r="V48" s="9" t="s">
        <v>161</v>
      </c>
      <c r="W48" s="9" t="str">
        <f t="shared" si="3"/>
        <v>AMBTraf_Urban traffic moderate elevated metal plate thuds_B00M_NP02.wav</v>
      </c>
    </row>
    <row r="49" spans="1:23" x14ac:dyDescent="0.2">
      <c r="A49" s="7" t="str">
        <f t="shared" si="0"/>
        <v>AMBTraf_Urban traffic moderate elevated metal plate diverse_B00M_NP02.wav</v>
      </c>
      <c r="B49" s="8" t="s">
        <v>165</v>
      </c>
      <c r="C49" s="9" t="s">
        <v>445</v>
      </c>
      <c r="D49" s="9" t="s">
        <v>436</v>
      </c>
      <c r="E49" s="9" t="s">
        <v>446</v>
      </c>
      <c r="F49" s="9" t="s">
        <v>447</v>
      </c>
      <c r="G49" s="9" t="s">
        <v>523</v>
      </c>
      <c r="H49" s="9" t="s">
        <v>30</v>
      </c>
      <c r="I49" s="7" t="s">
        <v>24</v>
      </c>
      <c r="J49" s="9" t="s">
        <v>166</v>
      </c>
      <c r="K49" s="9" t="s">
        <v>26</v>
      </c>
      <c r="L49" s="9" t="str">
        <f t="shared" si="1"/>
        <v>AMBTraf_Urban traffic moderate elevated metal plate diverse_B00M_NP02.wav</v>
      </c>
      <c r="M49" s="9" t="str">
        <f t="shared" si="2"/>
        <v>AMBTraf_Urban traffic moderate elevated metal plate diverse_B00M_NP02.wav</v>
      </c>
      <c r="N49" s="9" t="s">
        <v>30</v>
      </c>
      <c r="O49" s="9">
        <v>2018</v>
      </c>
      <c r="P49" s="9" t="s">
        <v>165</v>
      </c>
      <c r="Q49" s="9" t="s">
        <v>28</v>
      </c>
      <c r="R49" s="9" t="s">
        <v>27</v>
      </c>
      <c r="S49" s="9" t="s">
        <v>27</v>
      </c>
      <c r="T49" s="9" t="s">
        <v>27</v>
      </c>
      <c r="U49" s="9" t="s">
        <v>29</v>
      </c>
      <c r="V49" s="9" t="s">
        <v>164</v>
      </c>
      <c r="W49" s="9" t="str">
        <f t="shared" si="3"/>
        <v>AMBTraf_Urban traffic moderate elevated metal plate diverse_B00M_NP02.wav</v>
      </c>
    </row>
    <row r="50" spans="1:23" x14ac:dyDescent="0.2">
      <c r="A50" s="7" t="str">
        <f t="shared" si="0"/>
        <v>AMBTraf_Urban traffic moderate elevated metal plate distinct_B00M_NP02.wav</v>
      </c>
      <c r="B50" s="8" t="s">
        <v>168</v>
      </c>
      <c r="C50" s="9" t="s">
        <v>445</v>
      </c>
      <c r="D50" s="9" t="s">
        <v>436</v>
      </c>
      <c r="E50" s="9" t="s">
        <v>446</v>
      </c>
      <c r="F50" s="9" t="s">
        <v>447</v>
      </c>
      <c r="G50" s="9" t="s">
        <v>524</v>
      </c>
      <c r="H50" s="9" t="s">
        <v>30</v>
      </c>
      <c r="I50" s="7" t="s">
        <v>24</v>
      </c>
      <c r="J50" s="9" t="s">
        <v>169</v>
      </c>
      <c r="K50" s="9" t="s">
        <v>26</v>
      </c>
      <c r="L50" s="9" t="str">
        <f t="shared" si="1"/>
        <v>AMBTraf_Urban traffic moderate elevated metal plate distinct_B00M_NP02.wav</v>
      </c>
      <c r="M50" s="9" t="str">
        <f t="shared" si="2"/>
        <v>AMBTraf_Urban traffic moderate elevated metal plate distinct_B00M_NP02.wav</v>
      </c>
      <c r="N50" s="9" t="s">
        <v>30</v>
      </c>
      <c r="O50" s="9">
        <v>2018</v>
      </c>
      <c r="P50" s="9" t="s">
        <v>168</v>
      </c>
      <c r="Q50" s="9" t="s">
        <v>28</v>
      </c>
      <c r="R50" s="9" t="s">
        <v>27</v>
      </c>
      <c r="S50" s="9" t="s">
        <v>27</v>
      </c>
      <c r="T50" s="9" t="s">
        <v>27</v>
      </c>
      <c r="U50" s="9" t="s">
        <v>29</v>
      </c>
      <c r="V50" s="9" t="s">
        <v>167</v>
      </c>
      <c r="W50" s="9" t="str">
        <f t="shared" si="3"/>
        <v>AMBTraf_Urban traffic moderate elevated metal plate distinct_B00M_NP02.wav</v>
      </c>
    </row>
    <row r="51" spans="1:23" x14ac:dyDescent="0.2">
      <c r="A51" s="7" t="str">
        <f t="shared" si="0"/>
        <v>AMBTraf_Urban traffic moderate elevated metal plate tonal_B00M_NP02.wav</v>
      </c>
      <c r="B51" s="8" t="s">
        <v>171</v>
      </c>
      <c r="C51" s="9" t="s">
        <v>445</v>
      </c>
      <c r="D51" s="9" t="s">
        <v>436</v>
      </c>
      <c r="E51" s="9" t="s">
        <v>446</v>
      </c>
      <c r="F51" s="9" t="s">
        <v>447</v>
      </c>
      <c r="G51" s="9" t="s">
        <v>525</v>
      </c>
      <c r="H51" s="9" t="s">
        <v>30</v>
      </c>
      <c r="I51" s="7" t="s">
        <v>24</v>
      </c>
      <c r="J51" s="9" t="s">
        <v>172</v>
      </c>
      <c r="K51" s="9" t="s">
        <v>26</v>
      </c>
      <c r="L51" s="9" t="str">
        <f t="shared" si="1"/>
        <v>AMBTraf_Urban traffic moderate elevated metal plate tonal_B00M_NP02.wav</v>
      </c>
      <c r="M51" s="9" t="str">
        <f t="shared" si="2"/>
        <v>AMBTraf_Urban traffic moderate elevated metal plate tonal_B00M_NP02.wav</v>
      </c>
      <c r="N51" s="9" t="s">
        <v>30</v>
      </c>
      <c r="O51" s="9">
        <v>2018</v>
      </c>
      <c r="P51" s="9" t="s">
        <v>171</v>
      </c>
      <c r="Q51" s="9" t="s">
        <v>28</v>
      </c>
      <c r="R51" s="9" t="s">
        <v>27</v>
      </c>
      <c r="S51" s="9" t="s">
        <v>27</v>
      </c>
      <c r="T51" s="9" t="s">
        <v>27</v>
      </c>
      <c r="U51" s="9" t="s">
        <v>29</v>
      </c>
      <c r="V51" s="9" t="s">
        <v>170</v>
      </c>
      <c r="W51" s="9" t="str">
        <f t="shared" si="3"/>
        <v>AMBTraf_Urban traffic moderate elevated metal plate tonal_B00M_NP02.wav</v>
      </c>
    </row>
    <row r="52" spans="1:23" x14ac:dyDescent="0.2">
      <c r="A52" s="7" t="str">
        <f t="shared" si="0"/>
        <v>AMBTraf_Urban traffic moderate generic_B00M_NP02.wav</v>
      </c>
      <c r="B52" s="8" t="s">
        <v>174</v>
      </c>
      <c r="C52" s="9" t="s">
        <v>445</v>
      </c>
      <c r="D52" s="9" t="s">
        <v>436</v>
      </c>
      <c r="E52" s="9" t="s">
        <v>446</v>
      </c>
      <c r="F52" s="9" t="s">
        <v>447</v>
      </c>
      <c r="G52" s="9" t="s">
        <v>526</v>
      </c>
      <c r="H52" s="9" t="s">
        <v>30</v>
      </c>
      <c r="I52" s="7" t="s">
        <v>24</v>
      </c>
      <c r="J52" s="9" t="s">
        <v>175</v>
      </c>
      <c r="K52" s="9" t="s">
        <v>26</v>
      </c>
      <c r="L52" s="9" t="str">
        <f t="shared" si="1"/>
        <v>AMBTraf_Urban traffic moderate generic_B00M_NP02.wav</v>
      </c>
      <c r="M52" s="9" t="str">
        <f t="shared" si="2"/>
        <v>AMBTraf_Urban traffic moderate generic_B00M_NP02.wav</v>
      </c>
      <c r="N52" s="9" t="s">
        <v>30</v>
      </c>
      <c r="O52" s="9">
        <v>2018</v>
      </c>
      <c r="P52" s="9" t="s">
        <v>174</v>
      </c>
      <c r="Q52" s="9" t="s">
        <v>28</v>
      </c>
      <c r="R52" s="9" t="s">
        <v>27</v>
      </c>
      <c r="S52" s="9" t="s">
        <v>27</v>
      </c>
      <c r="T52" s="9" t="s">
        <v>27</v>
      </c>
      <c r="U52" s="9" t="s">
        <v>29</v>
      </c>
      <c r="V52" s="9" t="s">
        <v>173</v>
      </c>
      <c r="W52" s="9" t="str">
        <f t="shared" si="3"/>
        <v>AMBTraf_Urban traffic moderate generic_B00M_NP02.wav</v>
      </c>
    </row>
    <row r="53" spans="1:23" x14ac:dyDescent="0.2">
      <c r="A53" s="7" t="str">
        <f t="shared" si="0"/>
        <v>AMBTraf_Urban traffic mod busy V1_B00M_NP02.wav</v>
      </c>
      <c r="B53" s="8" t="s">
        <v>177</v>
      </c>
      <c r="C53" s="9" t="s">
        <v>445</v>
      </c>
      <c r="D53" s="9" t="s">
        <v>436</v>
      </c>
      <c r="E53" s="9" t="s">
        <v>446</v>
      </c>
      <c r="F53" s="9" t="s">
        <v>447</v>
      </c>
      <c r="G53" s="9" t="s">
        <v>527</v>
      </c>
      <c r="H53" s="9" t="s">
        <v>30</v>
      </c>
      <c r="I53" s="7" t="s">
        <v>24</v>
      </c>
      <c r="J53" s="9" t="s">
        <v>178</v>
      </c>
      <c r="K53" s="9" t="s">
        <v>26</v>
      </c>
      <c r="L53" s="9" t="str">
        <f t="shared" si="1"/>
        <v>AMBTraf_Urban traffic mod busy V1_B00M_NP02.wav</v>
      </c>
      <c r="M53" s="9" t="str">
        <f t="shared" si="2"/>
        <v>AMBTraf_Urban traffic mod busy V1_B00M_NP02.wav</v>
      </c>
      <c r="N53" s="9" t="s">
        <v>30</v>
      </c>
      <c r="O53" s="9">
        <v>2018</v>
      </c>
      <c r="P53" s="9" t="s">
        <v>177</v>
      </c>
      <c r="Q53" s="9" t="s">
        <v>28</v>
      </c>
      <c r="R53" s="9" t="s">
        <v>27</v>
      </c>
      <c r="S53" s="9" t="s">
        <v>27</v>
      </c>
      <c r="T53" s="9" t="s">
        <v>27</v>
      </c>
      <c r="U53" s="9" t="s">
        <v>29</v>
      </c>
      <c r="V53" s="9" t="s">
        <v>176</v>
      </c>
      <c r="W53" s="9" t="str">
        <f t="shared" si="3"/>
        <v>AMBTraf_Urban traffic mod busy V1_B00M_NP02.wav</v>
      </c>
    </row>
    <row r="54" spans="1:23" x14ac:dyDescent="0.2">
      <c r="A54" s="7" t="str">
        <f t="shared" si="0"/>
        <v>AMBTraf_Urban traffic mod busy V2_B00M_NP02.wav</v>
      </c>
      <c r="B54" s="8" t="s">
        <v>177</v>
      </c>
      <c r="C54" s="9" t="s">
        <v>445</v>
      </c>
      <c r="D54" s="9" t="s">
        <v>436</v>
      </c>
      <c r="E54" s="9" t="s">
        <v>446</v>
      </c>
      <c r="F54" s="9" t="s">
        <v>447</v>
      </c>
      <c r="G54" s="9" t="s">
        <v>528</v>
      </c>
      <c r="H54" s="9" t="s">
        <v>30</v>
      </c>
      <c r="I54" s="7" t="s">
        <v>24</v>
      </c>
      <c r="J54" s="9" t="s">
        <v>180</v>
      </c>
      <c r="K54" s="9" t="s">
        <v>26</v>
      </c>
      <c r="L54" s="9" t="str">
        <f t="shared" si="1"/>
        <v>AMBTraf_Urban traffic mod busy V2_B00M_NP02.wav</v>
      </c>
      <c r="M54" s="9" t="str">
        <f t="shared" si="2"/>
        <v>AMBTraf_Urban traffic mod busy V2_B00M_NP02.wav</v>
      </c>
      <c r="N54" s="9" t="s">
        <v>30</v>
      </c>
      <c r="O54" s="9">
        <v>2018</v>
      </c>
      <c r="P54" s="9" t="s">
        <v>177</v>
      </c>
      <c r="Q54" s="9" t="s">
        <v>28</v>
      </c>
      <c r="R54" s="9" t="s">
        <v>27</v>
      </c>
      <c r="S54" s="9" t="s">
        <v>27</v>
      </c>
      <c r="T54" s="9" t="s">
        <v>27</v>
      </c>
      <c r="U54" s="9" t="s">
        <v>29</v>
      </c>
      <c r="V54" s="9" t="s">
        <v>179</v>
      </c>
      <c r="W54" s="9" t="str">
        <f t="shared" si="3"/>
        <v>AMBTraf_Urban traffic mod busy V2_B00M_NP02.wav</v>
      </c>
    </row>
    <row r="55" spans="1:23" x14ac:dyDescent="0.2">
      <c r="A55" s="7" t="str">
        <f t="shared" si="0"/>
        <v>AMBTraf_Urban traffic mod busy train truck horns_B00M_NP02.wav</v>
      </c>
      <c r="B55" s="8" t="s">
        <v>182</v>
      </c>
      <c r="C55" s="9" t="s">
        <v>445</v>
      </c>
      <c r="D55" s="9" t="s">
        <v>436</v>
      </c>
      <c r="E55" s="9" t="s">
        <v>446</v>
      </c>
      <c r="F55" s="9" t="s">
        <v>447</v>
      </c>
      <c r="G55" s="9" t="s">
        <v>529</v>
      </c>
      <c r="H55" s="9" t="s">
        <v>30</v>
      </c>
      <c r="I55" s="7" t="s">
        <v>24</v>
      </c>
      <c r="J55" s="9" t="s">
        <v>183</v>
      </c>
      <c r="K55" s="9" t="s">
        <v>26</v>
      </c>
      <c r="L55" s="9" t="str">
        <f t="shared" si="1"/>
        <v>AMBTraf_Urban traffic mod busy train truck horns_B00M_NP02.wav</v>
      </c>
      <c r="M55" s="9" t="str">
        <f t="shared" si="2"/>
        <v>AMBTraf_Urban traffic mod busy train truck horns_B00M_NP02.wav</v>
      </c>
      <c r="N55" s="9" t="s">
        <v>30</v>
      </c>
      <c r="O55" s="9">
        <v>2018</v>
      </c>
      <c r="P55" s="9" t="s">
        <v>182</v>
      </c>
      <c r="Q55" s="9" t="s">
        <v>28</v>
      </c>
      <c r="R55" s="9" t="s">
        <v>27</v>
      </c>
      <c r="S55" s="9" t="s">
        <v>27</v>
      </c>
      <c r="T55" s="9" t="s">
        <v>27</v>
      </c>
      <c r="U55" s="9" t="s">
        <v>29</v>
      </c>
      <c r="V55" s="9" t="s">
        <v>181</v>
      </c>
      <c r="W55" s="9" t="str">
        <f t="shared" si="3"/>
        <v>AMBTraf_Urban traffic mod busy train truck horns_B00M_NP02.wav</v>
      </c>
    </row>
    <row r="56" spans="1:23" x14ac:dyDescent="0.2">
      <c r="A56" s="7" t="str">
        <f t="shared" si="0"/>
        <v>AMBUrbn_Urban traffic busy free flowing_B00M_NP02.wav</v>
      </c>
      <c r="B56" s="8" t="s">
        <v>185</v>
      </c>
      <c r="C56" s="9" t="s">
        <v>442</v>
      </c>
      <c r="D56" s="9" t="s">
        <v>436</v>
      </c>
      <c r="E56" s="9" t="s">
        <v>443</v>
      </c>
      <c r="F56" s="9" t="s">
        <v>444</v>
      </c>
      <c r="G56" s="9" t="s">
        <v>530</v>
      </c>
      <c r="H56" s="9" t="s">
        <v>30</v>
      </c>
      <c r="I56" s="7" t="s">
        <v>24</v>
      </c>
      <c r="J56" s="9" t="s">
        <v>186</v>
      </c>
      <c r="K56" s="9" t="s">
        <v>26</v>
      </c>
      <c r="L56" s="9" t="str">
        <f t="shared" si="1"/>
        <v>AMBUrbn_Urban traffic busy free flowing_B00M_NP02.wav</v>
      </c>
      <c r="M56" s="9" t="str">
        <f t="shared" si="2"/>
        <v>AMBUrbn_Urban traffic busy free flowing_B00M_NP02.wav</v>
      </c>
      <c r="N56" s="9" t="s">
        <v>30</v>
      </c>
      <c r="O56" s="9">
        <v>2018</v>
      </c>
      <c r="P56" s="9" t="s">
        <v>185</v>
      </c>
      <c r="Q56" s="9" t="s">
        <v>28</v>
      </c>
      <c r="R56" s="9" t="s">
        <v>27</v>
      </c>
      <c r="S56" s="9" t="s">
        <v>27</v>
      </c>
      <c r="T56" s="9" t="s">
        <v>27</v>
      </c>
      <c r="U56" s="9" t="s">
        <v>29</v>
      </c>
      <c r="V56" s="9" t="s">
        <v>184</v>
      </c>
      <c r="W56" s="9" t="str">
        <f t="shared" si="3"/>
        <v>AMBUrbn_Urban traffic busy free flowing_B00M_NP02.wav</v>
      </c>
    </row>
    <row r="57" spans="1:23" x14ac:dyDescent="0.2">
      <c r="A57" s="7" t="str">
        <f t="shared" si="0"/>
        <v>AMBTraf_Urban traffic busy truck_B00M_NP02.wav</v>
      </c>
      <c r="B57" s="8" t="s">
        <v>188</v>
      </c>
      <c r="C57" s="9" t="s">
        <v>445</v>
      </c>
      <c r="D57" s="9" t="s">
        <v>436</v>
      </c>
      <c r="E57" s="9" t="s">
        <v>446</v>
      </c>
      <c r="F57" s="9" t="s">
        <v>447</v>
      </c>
      <c r="G57" s="9" t="s">
        <v>531</v>
      </c>
      <c r="H57" s="9" t="s">
        <v>30</v>
      </c>
      <c r="I57" s="7" t="s">
        <v>24</v>
      </c>
      <c r="J57" s="9" t="s">
        <v>189</v>
      </c>
      <c r="K57" s="9" t="s">
        <v>26</v>
      </c>
      <c r="L57" s="9" t="str">
        <f t="shared" si="1"/>
        <v>AMBTraf_Urban traffic busy truck_B00M_NP02.wav</v>
      </c>
      <c r="M57" s="9" t="str">
        <f t="shared" si="2"/>
        <v>AMBTraf_Urban traffic busy truck_B00M_NP02.wav</v>
      </c>
      <c r="N57" s="9" t="s">
        <v>30</v>
      </c>
      <c r="O57" s="9">
        <v>2018</v>
      </c>
      <c r="P57" s="9" t="s">
        <v>188</v>
      </c>
      <c r="Q57" s="9" t="s">
        <v>28</v>
      </c>
      <c r="R57" s="9" t="s">
        <v>27</v>
      </c>
      <c r="S57" s="9" t="s">
        <v>27</v>
      </c>
      <c r="T57" s="9" t="s">
        <v>27</v>
      </c>
      <c r="U57" s="9" t="s">
        <v>29</v>
      </c>
      <c r="V57" s="9" t="s">
        <v>187</v>
      </c>
      <c r="W57" s="9" t="str">
        <f t="shared" si="3"/>
        <v>AMBTraf_Urban traffic busy truck_B00M_NP02.wav</v>
      </c>
    </row>
    <row r="58" spans="1:23" x14ac:dyDescent="0.2">
      <c r="A58" s="7" t="str">
        <f t="shared" si="0"/>
        <v>AMBTraf_Urban traffic busy trucks cars_B00M_NP02.wav</v>
      </c>
      <c r="B58" s="8" t="s">
        <v>191</v>
      </c>
      <c r="C58" s="9" t="s">
        <v>445</v>
      </c>
      <c r="D58" s="9" t="s">
        <v>436</v>
      </c>
      <c r="E58" s="9" t="s">
        <v>446</v>
      </c>
      <c r="F58" s="9" t="s">
        <v>447</v>
      </c>
      <c r="G58" s="9" t="s">
        <v>532</v>
      </c>
      <c r="H58" s="9" t="s">
        <v>30</v>
      </c>
      <c r="I58" s="7" t="s">
        <v>24</v>
      </c>
      <c r="J58" s="9" t="s">
        <v>192</v>
      </c>
      <c r="K58" s="9" t="s">
        <v>26</v>
      </c>
      <c r="L58" s="9" t="str">
        <f t="shared" si="1"/>
        <v>AMBTraf_Urban traffic busy trucks cars_B00M_NP02.wav</v>
      </c>
      <c r="M58" s="9" t="str">
        <f t="shared" si="2"/>
        <v>AMBTraf_Urban traffic busy trucks cars_B00M_NP02.wav</v>
      </c>
      <c r="N58" s="9" t="s">
        <v>30</v>
      </c>
      <c r="O58" s="9">
        <v>2018</v>
      </c>
      <c r="P58" s="9" t="s">
        <v>191</v>
      </c>
      <c r="Q58" s="9" t="s">
        <v>28</v>
      </c>
      <c r="R58" s="9" t="s">
        <v>27</v>
      </c>
      <c r="S58" s="9" t="s">
        <v>27</v>
      </c>
      <c r="T58" s="9" t="s">
        <v>27</v>
      </c>
      <c r="U58" s="9" t="s">
        <v>29</v>
      </c>
      <c r="V58" s="9" t="s">
        <v>190</v>
      </c>
      <c r="W58" s="9" t="str">
        <f t="shared" si="3"/>
        <v>AMBTraf_Urban traffic busy trucks cars_B00M_NP02.wav</v>
      </c>
    </row>
    <row r="59" spans="1:23" x14ac:dyDescent="0.2">
      <c r="A59" s="7" t="str">
        <f t="shared" si="0"/>
        <v>AMBTraf_Urban traffic busy interstate highway_B00M_NP02.wav</v>
      </c>
      <c r="B59" s="8" t="s">
        <v>194</v>
      </c>
      <c r="C59" s="9" t="s">
        <v>445</v>
      </c>
      <c r="D59" s="9" t="s">
        <v>436</v>
      </c>
      <c r="E59" s="9" t="s">
        <v>446</v>
      </c>
      <c r="F59" s="9" t="s">
        <v>447</v>
      </c>
      <c r="G59" s="9" t="s">
        <v>533</v>
      </c>
      <c r="H59" s="9" t="s">
        <v>30</v>
      </c>
      <c r="I59" s="7" t="s">
        <v>24</v>
      </c>
      <c r="J59" s="9" t="s">
        <v>195</v>
      </c>
      <c r="K59" s="9" t="s">
        <v>26</v>
      </c>
      <c r="L59" s="9" t="str">
        <f t="shared" si="1"/>
        <v>AMBTraf_Urban traffic busy interstate highway_B00M_NP02.wav</v>
      </c>
      <c r="M59" s="9" t="str">
        <f t="shared" si="2"/>
        <v>AMBTraf_Urban traffic busy interstate highway_B00M_NP02.wav</v>
      </c>
      <c r="N59" s="9" t="s">
        <v>30</v>
      </c>
      <c r="O59" s="9">
        <v>2018</v>
      </c>
      <c r="P59" s="9" t="s">
        <v>194</v>
      </c>
      <c r="Q59" s="9" t="s">
        <v>28</v>
      </c>
      <c r="R59" s="9" t="s">
        <v>27</v>
      </c>
      <c r="S59" s="9" t="s">
        <v>27</v>
      </c>
      <c r="T59" s="9" t="s">
        <v>27</v>
      </c>
      <c r="U59" s="9" t="s">
        <v>29</v>
      </c>
      <c r="V59" s="9" t="s">
        <v>193</v>
      </c>
      <c r="W59" s="9" t="str">
        <f t="shared" si="3"/>
        <v>AMBTraf_Urban traffic busy interstate highway_B00M_NP02.wav</v>
      </c>
    </row>
    <row r="60" spans="1:23" x14ac:dyDescent="0.2">
      <c r="A60" s="7" t="str">
        <f t="shared" si="0"/>
        <v>AMBTraf_Urban traffic mod distant V1_B00M_NP02.wav</v>
      </c>
      <c r="B60" s="8" t="s">
        <v>197</v>
      </c>
      <c r="C60" s="9" t="s">
        <v>445</v>
      </c>
      <c r="D60" s="9" t="s">
        <v>436</v>
      </c>
      <c r="E60" s="9" t="s">
        <v>446</v>
      </c>
      <c r="F60" s="9" t="s">
        <v>447</v>
      </c>
      <c r="G60" s="9" t="s">
        <v>534</v>
      </c>
      <c r="H60" s="9" t="s">
        <v>30</v>
      </c>
      <c r="I60" s="7" t="s">
        <v>24</v>
      </c>
      <c r="J60" s="9" t="s">
        <v>198</v>
      </c>
      <c r="K60" s="9" t="s">
        <v>26</v>
      </c>
      <c r="L60" s="9" t="str">
        <f t="shared" si="1"/>
        <v>AMBTraf_Urban traffic mod distant V1_B00M_NP02.wav</v>
      </c>
      <c r="M60" s="9" t="str">
        <f t="shared" si="2"/>
        <v>AMBTraf_Urban traffic mod distant V1_B00M_NP02.wav</v>
      </c>
      <c r="N60" s="9" t="s">
        <v>30</v>
      </c>
      <c r="O60" s="9">
        <v>2018</v>
      </c>
      <c r="P60" s="9" t="s">
        <v>197</v>
      </c>
      <c r="Q60" s="9" t="s">
        <v>28</v>
      </c>
      <c r="R60" s="9" t="s">
        <v>27</v>
      </c>
      <c r="S60" s="9" t="s">
        <v>27</v>
      </c>
      <c r="T60" s="9" t="s">
        <v>27</v>
      </c>
      <c r="U60" s="9" t="s">
        <v>29</v>
      </c>
      <c r="V60" s="9" t="s">
        <v>196</v>
      </c>
      <c r="W60" s="9" t="str">
        <f t="shared" si="3"/>
        <v>AMBTraf_Urban traffic mod distant V1_B00M_NP02.wav</v>
      </c>
    </row>
    <row r="61" spans="1:23" x14ac:dyDescent="0.2">
      <c r="A61" s="7" t="str">
        <f t="shared" si="0"/>
        <v>AMBTraf_Urban traffic mod distant V2_B00M_NP02.wav</v>
      </c>
      <c r="B61" s="8" t="s">
        <v>200</v>
      </c>
      <c r="C61" s="9" t="s">
        <v>445</v>
      </c>
      <c r="D61" s="9" t="s">
        <v>436</v>
      </c>
      <c r="E61" s="9" t="s">
        <v>446</v>
      </c>
      <c r="F61" s="9" t="s">
        <v>447</v>
      </c>
      <c r="G61" s="9" t="s">
        <v>535</v>
      </c>
      <c r="H61" s="9" t="s">
        <v>30</v>
      </c>
      <c r="I61" s="7" t="s">
        <v>24</v>
      </c>
      <c r="J61" s="9" t="s">
        <v>201</v>
      </c>
      <c r="K61" s="9" t="s">
        <v>26</v>
      </c>
      <c r="L61" s="9" t="str">
        <f t="shared" si="1"/>
        <v>AMBTraf_Urban traffic mod distant V2_B00M_NP02.wav</v>
      </c>
      <c r="M61" s="9" t="str">
        <f t="shared" si="2"/>
        <v>AMBTraf_Urban traffic mod distant V2_B00M_NP02.wav</v>
      </c>
      <c r="N61" s="9" t="s">
        <v>30</v>
      </c>
      <c r="O61" s="9">
        <v>2018</v>
      </c>
      <c r="P61" s="9" t="s">
        <v>200</v>
      </c>
      <c r="Q61" s="9" t="s">
        <v>28</v>
      </c>
      <c r="R61" s="9" t="s">
        <v>27</v>
      </c>
      <c r="S61" s="9" t="s">
        <v>27</v>
      </c>
      <c r="T61" s="9" t="s">
        <v>27</v>
      </c>
      <c r="U61" s="9" t="s">
        <v>29</v>
      </c>
      <c r="V61" s="9" t="s">
        <v>199</v>
      </c>
      <c r="W61" s="9" t="str">
        <f t="shared" si="3"/>
        <v>AMBTraf_Urban traffic mod distant V2_B00M_NP02.wav</v>
      </c>
    </row>
    <row r="62" spans="1:23" x14ac:dyDescent="0.2">
      <c r="A62" s="7" t="str">
        <f t="shared" si="0"/>
        <v>AMBTraf_Urban traffic distant V1_B00M_NP02.wav</v>
      </c>
      <c r="B62" s="8" t="s">
        <v>203</v>
      </c>
      <c r="C62" s="9" t="s">
        <v>445</v>
      </c>
      <c r="D62" s="9" t="s">
        <v>436</v>
      </c>
      <c r="E62" s="9" t="s">
        <v>446</v>
      </c>
      <c r="F62" s="9" t="s">
        <v>447</v>
      </c>
      <c r="G62" s="9" t="s">
        <v>536</v>
      </c>
      <c r="H62" s="9" t="s">
        <v>30</v>
      </c>
      <c r="I62" s="7" t="s">
        <v>24</v>
      </c>
      <c r="J62" s="9" t="s">
        <v>204</v>
      </c>
      <c r="K62" s="9" t="s">
        <v>26</v>
      </c>
      <c r="L62" s="9" t="str">
        <f t="shared" si="1"/>
        <v>AMBTraf_Urban traffic distant V1_B00M_NP02.wav</v>
      </c>
      <c r="M62" s="9" t="str">
        <f t="shared" si="2"/>
        <v>AMBTraf_Urban traffic distant V1_B00M_NP02.wav</v>
      </c>
      <c r="N62" s="9" t="s">
        <v>30</v>
      </c>
      <c r="O62" s="9">
        <v>2018</v>
      </c>
      <c r="P62" s="9" t="s">
        <v>203</v>
      </c>
      <c r="Q62" s="9" t="s">
        <v>28</v>
      </c>
      <c r="R62" s="9" t="s">
        <v>27</v>
      </c>
      <c r="S62" s="9" t="s">
        <v>27</v>
      </c>
      <c r="T62" s="9" t="s">
        <v>27</v>
      </c>
      <c r="U62" s="9" t="s">
        <v>29</v>
      </c>
      <c r="V62" s="9" t="s">
        <v>202</v>
      </c>
      <c r="W62" s="9" t="str">
        <f t="shared" si="3"/>
        <v>AMBTraf_Urban traffic distant V1_B00M_NP02.wav</v>
      </c>
    </row>
    <row r="63" spans="1:23" x14ac:dyDescent="0.2">
      <c r="A63" s="7" t="str">
        <f t="shared" si="0"/>
        <v>AMBTraf_Urban traffic distant V2_B00M_NP02.wav</v>
      </c>
      <c r="B63" s="8" t="s">
        <v>206</v>
      </c>
      <c r="C63" s="9" t="s">
        <v>445</v>
      </c>
      <c r="D63" s="9" t="s">
        <v>436</v>
      </c>
      <c r="E63" s="9" t="s">
        <v>446</v>
      </c>
      <c r="F63" s="9" t="s">
        <v>447</v>
      </c>
      <c r="G63" s="9" t="s">
        <v>537</v>
      </c>
      <c r="H63" s="9" t="s">
        <v>30</v>
      </c>
      <c r="I63" s="7" t="s">
        <v>24</v>
      </c>
      <c r="J63" s="9" t="s">
        <v>207</v>
      </c>
      <c r="K63" s="9" t="s">
        <v>26</v>
      </c>
      <c r="L63" s="9" t="str">
        <f t="shared" si="1"/>
        <v>AMBTraf_Urban traffic distant V2_B00M_NP02.wav</v>
      </c>
      <c r="M63" s="9" t="str">
        <f t="shared" si="2"/>
        <v>AMBTraf_Urban traffic distant V2_B00M_NP02.wav</v>
      </c>
      <c r="N63" s="9" t="s">
        <v>30</v>
      </c>
      <c r="O63" s="9">
        <v>2018</v>
      </c>
      <c r="P63" s="9" t="s">
        <v>206</v>
      </c>
      <c r="Q63" s="9" t="s">
        <v>28</v>
      </c>
      <c r="R63" s="9" t="s">
        <v>27</v>
      </c>
      <c r="S63" s="9" t="s">
        <v>27</v>
      </c>
      <c r="T63" s="9" t="s">
        <v>27</v>
      </c>
      <c r="U63" s="9" t="s">
        <v>29</v>
      </c>
      <c r="V63" s="9" t="s">
        <v>205</v>
      </c>
      <c r="W63" s="9" t="str">
        <f t="shared" si="3"/>
        <v>AMBTraf_Urban traffic distant V2_B00M_NP02.wav</v>
      </c>
    </row>
    <row r="64" spans="1:23" x14ac:dyDescent="0.2">
      <c r="A64" s="7" t="str">
        <f t="shared" si="0"/>
        <v>AMBTraf_Urban traffic distant drone V1_B00M_NP02.wav</v>
      </c>
      <c r="B64" s="8" t="s">
        <v>209</v>
      </c>
      <c r="C64" s="9" t="s">
        <v>445</v>
      </c>
      <c r="D64" s="9" t="s">
        <v>436</v>
      </c>
      <c r="E64" s="9" t="s">
        <v>446</v>
      </c>
      <c r="F64" s="9" t="s">
        <v>447</v>
      </c>
      <c r="G64" s="9" t="s">
        <v>538</v>
      </c>
      <c r="H64" s="9" t="s">
        <v>30</v>
      </c>
      <c r="I64" s="7" t="s">
        <v>24</v>
      </c>
      <c r="J64" s="9" t="s">
        <v>210</v>
      </c>
      <c r="K64" s="9" t="s">
        <v>26</v>
      </c>
      <c r="L64" s="9" t="str">
        <f t="shared" si="1"/>
        <v>AMBTraf_Urban traffic distant drone V1_B00M_NP02.wav</v>
      </c>
      <c r="M64" s="9" t="str">
        <f t="shared" si="2"/>
        <v>AMBTraf_Urban traffic distant drone V1_B00M_NP02.wav</v>
      </c>
      <c r="N64" s="9" t="s">
        <v>30</v>
      </c>
      <c r="O64" s="9">
        <v>2018</v>
      </c>
      <c r="P64" s="9" t="s">
        <v>209</v>
      </c>
      <c r="Q64" s="9" t="s">
        <v>28</v>
      </c>
      <c r="R64" s="9" t="s">
        <v>27</v>
      </c>
      <c r="S64" s="9" t="s">
        <v>27</v>
      </c>
      <c r="T64" s="9" t="s">
        <v>27</v>
      </c>
      <c r="U64" s="9" t="s">
        <v>29</v>
      </c>
      <c r="V64" s="9" t="s">
        <v>208</v>
      </c>
      <c r="W64" s="9" t="str">
        <f t="shared" si="3"/>
        <v>AMBTraf_Urban traffic distant drone V1_B00M_NP02.wav</v>
      </c>
    </row>
    <row r="65" spans="1:23" x14ac:dyDescent="0.2">
      <c r="A65" s="7" t="str">
        <f t="shared" si="0"/>
        <v>AMBTraf_Urban traffic distant drone V2_B00M_NP02.wav</v>
      </c>
      <c r="B65" s="8" t="s">
        <v>212</v>
      </c>
      <c r="C65" s="9" t="s">
        <v>445</v>
      </c>
      <c r="D65" s="9" t="s">
        <v>436</v>
      </c>
      <c r="E65" s="9" t="s">
        <v>446</v>
      </c>
      <c r="F65" s="9" t="s">
        <v>447</v>
      </c>
      <c r="G65" s="9" t="s">
        <v>539</v>
      </c>
      <c r="H65" s="9" t="s">
        <v>30</v>
      </c>
      <c r="I65" s="7" t="s">
        <v>24</v>
      </c>
      <c r="J65" s="9" t="s">
        <v>213</v>
      </c>
      <c r="K65" s="9" t="s">
        <v>26</v>
      </c>
      <c r="L65" s="9" t="str">
        <f t="shared" si="1"/>
        <v>AMBTraf_Urban traffic distant drone V2_B00M_NP02.wav</v>
      </c>
      <c r="M65" s="9" t="str">
        <f t="shared" si="2"/>
        <v>AMBTraf_Urban traffic distant drone V2_B00M_NP02.wav</v>
      </c>
      <c r="N65" s="9" t="s">
        <v>30</v>
      </c>
      <c r="O65" s="9">
        <v>2018</v>
      </c>
      <c r="P65" s="9" t="s">
        <v>212</v>
      </c>
      <c r="Q65" s="9" t="s">
        <v>28</v>
      </c>
      <c r="R65" s="9" t="s">
        <v>27</v>
      </c>
      <c r="S65" s="9" t="s">
        <v>27</v>
      </c>
      <c r="T65" s="9" t="s">
        <v>27</v>
      </c>
      <c r="U65" s="9" t="s">
        <v>29</v>
      </c>
      <c r="V65" s="9" t="s">
        <v>211</v>
      </c>
      <c r="W65" s="9" t="str">
        <f t="shared" si="3"/>
        <v>AMBTraf_Urban traffic distant drone V2_B00M_NP02.wav</v>
      </c>
    </row>
    <row r="66" spans="1:23" x14ac:dyDescent="0.2">
      <c r="A66" s="7" t="str">
        <f t="shared" si="0"/>
        <v>AMBTraf_Urban traffic special event car horns_B00M_NP02.wav</v>
      </c>
      <c r="B66" s="8" t="s">
        <v>215</v>
      </c>
      <c r="C66" s="9" t="s">
        <v>445</v>
      </c>
      <c r="D66" s="9" t="s">
        <v>436</v>
      </c>
      <c r="E66" s="9" t="s">
        <v>446</v>
      </c>
      <c r="F66" s="9" t="s">
        <v>447</v>
      </c>
      <c r="G66" s="9" t="s">
        <v>540</v>
      </c>
      <c r="H66" s="9" t="s">
        <v>30</v>
      </c>
      <c r="I66" s="7" t="s">
        <v>24</v>
      </c>
      <c r="J66" s="9" t="s">
        <v>216</v>
      </c>
      <c r="K66" s="9" t="s">
        <v>26</v>
      </c>
      <c r="L66" s="9" t="str">
        <f t="shared" si="1"/>
        <v>AMBTraf_Urban traffic special event car horns_B00M_NP02.wav</v>
      </c>
      <c r="M66" s="9" t="str">
        <f t="shared" si="2"/>
        <v>AMBTraf_Urban traffic special event car horns_B00M_NP02.wav</v>
      </c>
      <c r="N66" s="9" t="s">
        <v>30</v>
      </c>
      <c r="O66" s="9">
        <v>2018</v>
      </c>
      <c r="P66" s="9" t="s">
        <v>215</v>
      </c>
      <c r="Q66" s="9" t="s">
        <v>28</v>
      </c>
      <c r="R66" s="9" t="s">
        <v>27</v>
      </c>
      <c r="S66" s="9" t="s">
        <v>27</v>
      </c>
      <c r="T66" s="9" t="s">
        <v>27</v>
      </c>
      <c r="U66" s="9" t="s">
        <v>29</v>
      </c>
      <c r="V66" s="9" t="s">
        <v>214</v>
      </c>
      <c r="W66" s="9" t="str">
        <f t="shared" si="3"/>
        <v>AMBTraf_Urban traffic special event car horns_B00M_NP02.wav</v>
      </c>
    </row>
    <row r="67" spans="1:23" x14ac:dyDescent="0.2">
      <c r="A67" s="7" t="str">
        <f t="shared" ref="A67:A130" si="4">C67&amp;"_"&amp;G67&amp;"_B00M_NP02.wav"</f>
        <v>AMBTraf_Urban traffic special event car horns shouts_B00M_NP02.wav</v>
      </c>
      <c r="B67" s="8" t="s">
        <v>218</v>
      </c>
      <c r="C67" s="9" t="s">
        <v>445</v>
      </c>
      <c r="D67" s="9" t="s">
        <v>436</v>
      </c>
      <c r="E67" s="9" t="s">
        <v>446</v>
      </c>
      <c r="F67" s="9" t="s">
        <v>447</v>
      </c>
      <c r="G67" s="9" t="s">
        <v>541</v>
      </c>
      <c r="H67" s="9" t="s">
        <v>30</v>
      </c>
      <c r="I67" s="7" t="s">
        <v>24</v>
      </c>
      <c r="J67" s="9" t="s">
        <v>219</v>
      </c>
      <c r="K67" s="9" t="s">
        <v>26</v>
      </c>
      <c r="L67" s="9" t="str">
        <f t="shared" ref="L67:L130" si="5">A67</f>
        <v>AMBTraf_Urban traffic special event car horns shouts_B00M_NP02.wav</v>
      </c>
      <c r="M67" s="9" t="str">
        <f t="shared" ref="M67:M130" si="6">A67</f>
        <v>AMBTraf_Urban traffic special event car horns shouts_B00M_NP02.wav</v>
      </c>
      <c r="N67" s="9" t="s">
        <v>30</v>
      </c>
      <c r="O67" s="9">
        <v>2018</v>
      </c>
      <c r="P67" s="9" t="s">
        <v>218</v>
      </c>
      <c r="Q67" s="9" t="s">
        <v>28</v>
      </c>
      <c r="R67" s="9" t="s">
        <v>27</v>
      </c>
      <c r="S67" s="9" t="s">
        <v>27</v>
      </c>
      <c r="T67" s="9" t="s">
        <v>27</v>
      </c>
      <c r="U67" s="9" t="s">
        <v>29</v>
      </c>
      <c r="V67" s="9" t="s">
        <v>217</v>
      </c>
      <c r="W67" s="9" t="str">
        <f t="shared" ref="W67:W130" si="7">A67</f>
        <v>AMBTraf_Urban traffic special event car horns shouts_B00M_NP02.wav</v>
      </c>
    </row>
    <row r="68" spans="1:23" x14ac:dyDescent="0.2">
      <c r="A68" s="7" t="str">
        <f t="shared" si="4"/>
        <v>AMBTraf_Urban traffic special event distant_B00M_NP02.wav</v>
      </c>
      <c r="B68" s="8" t="s">
        <v>221</v>
      </c>
      <c r="C68" s="9" t="s">
        <v>445</v>
      </c>
      <c r="D68" s="9" t="s">
        <v>436</v>
      </c>
      <c r="E68" s="9" t="s">
        <v>446</v>
      </c>
      <c r="F68" s="9" t="s">
        <v>447</v>
      </c>
      <c r="G68" s="9" t="s">
        <v>542</v>
      </c>
      <c r="H68" s="9" t="s">
        <v>30</v>
      </c>
      <c r="I68" s="7" t="s">
        <v>24</v>
      </c>
      <c r="J68" s="9" t="s">
        <v>222</v>
      </c>
      <c r="K68" s="9" t="s">
        <v>26</v>
      </c>
      <c r="L68" s="9" t="str">
        <f t="shared" si="5"/>
        <v>AMBTraf_Urban traffic special event distant_B00M_NP02.wav</v>
      </c>
      <c r="M68" s="9" t="str">
        <f t="shared" si="6"/>
        <v>AMBTraf_Urban traffic special event distant_B00M_NP02.wav</v>
      </c>
      <c r="N68" s="9" t="s">
        <v>30</v>
      </c>
      <c r="O68" s="9">
        <v>2018</v>
      </c>
      <c r="P68" s="9" t="s">
        <v>221</v>
      </c>
      <c r="Q68" s="9" t="s">
        <v>28</v>
      </c>
      <c r="R68" s="9" t="s">
        <v>27</v>
      </c>
      <c r="S68" s="9" t="s">
        <v>27</v>
      </c>
      <c r="T68" s="9" t="s">
        <v>27</v>
      </c>
      <c r="U68" s="9" t="s">
        <v>29</v>
      </c>
      <c r="V68" s="9" t="s">
        <v>220</v>
      </c>
      <c r="W68" s="9" t="str">
        <f t="shared" si="7"/>
        <v>AMBTraf_Urban traffic special event distant_B00M_NP02.wav</v>
      </c>
    </row>
    <row r="69" spans="1:23" x14ac:dyDescent="0.2">
      <c r="A69" s="7" t="str">
        <f t="shared" si="4"/>
        <v>AMBTran_Urban airport exterior entrance_B00M_NP02.wav</v>
      </c>
      <c r="B69" s="8" t="s">
        <v>224</v>
      </c>
      <c r="C69" s="9" t="s">
        <v>452</v>
      </c>
      <c r="D69" s="9" t="s">
        <v>436</v>
      </c>
      <c r="E69" s="9" t="s">
        <v>453</v>
      </c>
      <c r="F69" s="9" t="s">
        <v>454</v>
      </c>
      <c r="G69" s="9" t="s">
        <v>543</v>
      </c>
      <c r="H69" s="9" t="s">
        <v>30</v>
      </c>
      <c r="I69" s="7" t="s">
        <v>24</v>
      </c>
      <c r="J69" s="9" t="s">
        <v>225</v>
      </c>
      <c r="K69" s="9" t="s">
        <v>26</v>
      </c>
      <c r="L69" s="9" t="str">
        <f t="shared" si="5"/>
        <v>AMBTran_Urban airport exterior entrance_B00M_NP02.wav</v>
      </c>
      <c r="M69" s="9" t="str">
        <f t="shared" si="6"/>
        <v>AMBTran_Urban airport exterior entrance_B00M_NP02.wav</v>
      </c>
      <c r="N69" s="9" t="s">
        <v>30</v>
      </c>
      <c r="O69" s="9">
        <v>2018</v>
      </c>
      <c r="P69" s="9" t="s">
        <v>224</v>
      </c>
      <c r="Q69" s="9" t="s">
        <v>28</v>
      </c>
      <c r="R69" s="9" t="s">
        <v>27</v>
      </c>
      <c r="S69" s="9" t="s">
        <v>27</v>
      </c>
      <c r="T69" s="9" t="s">
        <v>27</v>
      </c>
      <c r="U69" s="9" t="s">
        <v>29</v>
      </c>
      <c r="V69" s="9" t="s">
        <v>223</v>
      </c>
      <c r="W69" s="9" t="str">
        <f t="shared" si="7"/>
        <v>AMBTran_Urban airport exterior entrance_B00M_NP02.wav</v>
      </c>
    </row>
    <row r="70" spans="1:23" x14ac:dyDescent="0.2">
      <c r="A70" s="7" t="str">
        <f t="shared" si="4"/>
        <v>AMBTran_Urban airport interior V1_B00M_NP02.wav</v>
      </c>
      <c r="B70" s="8" t="s">
        <v>227</v>
      </c>
      <c r="C70" s="9" t="s">
        <v>452</v>
      </c>
      <c r="D70" s="9" t="s">
        <v>436</v>
      </c>
      <c r="E70" s="9" t="s">
        <v>453</v>
      </c>
      <c r="F70" s="9" t="s">
        <v>454</v>
      </c>
      <c r="G70" s="9" t="s">
        <v>544</v>
      </c>
      <c r="H70" s="9" t="s">
        <v>30</v>
      </c>
      <c r="I70" s="7" t="s">
        <v>24</v>
      </c>
      <c r="J70" s="9" t="s">
        <v>228</v>
      </c>
      <c r="K70" s="9" t="s">
        <v>26</v>
      </c>
      <c r="L70" s="9" t="str">
        <f t="shared" si="5"/>
        <v>AMBTran_Urban airport interior V1_B00M_NP02.wav</v>
      </c>
      <c r="M70" s="9" t="str">
        <f t="shared" si="6"/>
        <v>AMBTran_Urban airport interior V1_B00M_NP02.wav</v>
      </c>
      <c r="N70" s="9" t="s">
        <v>30</v>
      </c>
      <c r="O70" s="9">
        <v>2018</v>
      </c>
      <c r="P70" s="9" t="s">
        <v>227</v>
      </c>
      <c r="Q70" s="9" t="s">
        <v>28</v>
      </c>
      <c r="R70" s="9" t="s">
        <v>27</v>
      </c>
      <c r="S70" s="9" t="s">
        <v>27</v>
      </c>
      <c r="T70" s="9" t="s">
        <v>27</v>
      </c>
      <c r="U70" s="9" t="s">
        <v>29</v>
      </c>
      <c r="V70" s="9" t="s">
        <v>226</v>
      </c>
      <c r="W70" s="9" t="str">
        <f t="shared" si="7"/>
        <v>AMBTran_Urban airport interior V1_B00M_NP02.wav</v>
      </c>
    </row>
    <row r="71" spans="1:23" x14ac:dyDescent="0.2">
      <c r="A71" s="7" t="str">
        <f t="shared" si="4"/>
        <v>AMBTran_Urban airport interior V2_B00M_NP02.wav</v>
      </c>
      <c r="B71" s="8" t="s">
        <v>230</v>
      </c>
      <c r="C71" s="9" t="s">
        <v>452</v>
      </c>
      <c r="D71" s="9" t="s">
        <v>436</v>
      </c>
      <c r="E71" s="9" t="s">
        <v>453</v>
      </c>
      <c r="F71" s="9" t="s">
        <v>454</v>
      </c>
      <c r="G71" s="9" t="s">
        <v>545</v>
      </c>
      <c r="H71" s="9" t="s">
        <v>30</v>
      </c>
      <c r="I71" s="7" t="s">
        <v>24</v>
      </c>
      <c r="J71" s="9" t="s">
        <v>231</v>
      </c>
      <c r="K71" s="9" t="s">
        <v>26</v>
      </c>
      <c r="L71" s="9" t="str">
        <f t="shared" si="5"/>
        <v>AMBTran_Urban airport interior V2_B00M_NP02.wav</v>
      </c>
      <c r="M71" s="9" t="str">
        <f t="shared" si="6"/>
        <v>AMBTran_Urban airport interior V2_B00M_NP02.wav</v>
      </c>
      <c r="N71" s="9" t="s">
        <v>30</v>
      </c>
      <c r="O71" s="9">
        <v>2018</v>
      </c>
      <c r="P71" s="9" t="s">
        <v>230</v>
      </c>
      <c r="Q71" s="9" t="s">
        <v>28</v>
      </c>
      <c r="R71" s="9" t="s">
        <v>27</v>
      </c>
      <c r="S71" s="9" t="s">
        <v>27</v>
      </c>
      <c r="T71" s="9" t="s">
        <v>27</v>
      </c>
      <c r="U71" s="9" t="s">
        <v>29</v>
      </c>
      <c r="V71" s="9" t="s">
        <v>229</v>
      </c>
      <c r="W71" s="9" t="str">
        <f t="shared" si="7"/>
        <v>AMBTran_Urban airport interior V2_B00M_NP02.wav</v>
      </c>
    </row>
    <row r="72" spans="1:23" x14ac:dyDescent="0.2">
      <c r="A72" s="7" t="str">
        <f t="shared" si="4"/>
        <v>AMBTran_Urban airport interior V3_B00M_NP02.wav</v>
      </c>
      <c r="B72" s="8" t="s">
        <v>233</v>
      </c>
      <c r="C72" s="9" t="s">
        <v>452</v>
      </c>
      <c r="D72" s="9" t="s">
        <v>436</v>
      </c>
      <c r="E72" s="9" t="s">
        <v>453</v>
      </c>
      <c r="F72" s="9" t="s">
        <v>454</v>
      </c>
      <c r="G72" s="9" t="s">
        <v>546</v>
      </c>
      <c r="H72" s="9" t="s">
        <v>30</v>
      </c>
      <c r="I72" s="7" t="s">
        <v>24</v>
      </c>
      <c r="J72" s="9" t="s">
        <v>234</v>
      </c>
      <c r="K72" s="9" t="s">
        <v>26</v>
      </c>
      <c r="L72" s="9" t="str">
        <f t="shared" si="5"/>
        <v>AMBTran_Urban airport interior V3_B00M_NP02.wav</v>
      </c>
      <c r="M72" s="9" t="str">
        <f t="shared" si="6"/>
        <v>AMBTran_Urban airport interior V3_B00M_NP02.wav</v>
      </c>
      <c r="N72" s="9" t="s">
        <v>30</v>
      </c>
      <c r="O72" s="9">
        <v>2018</v>
      </c>
      <c r="P72" s="9" t="s">
        <v>233</v>
      </c>
      <c r="Q72" s="9" t="s">
        <v>28</v>
      </c>
      <c r="R72" s="9" t="s">
        <v>27</v>
      </c>
      <c r="S72" s="9" t="s">
        <v>27</v>
      </c>
      <c r="T72" s="9" t="s">
        <v>27</v>
      </c>
      <c r="U72" s="9" t="s">
        <v>29</v>
      </c>
      <c r="V72" s="9" t="s">
        <v>232</v>
      </c>
      <c r="W72" s="9" t="str">
        <f t="shared" si="7"/>
        <v>AMBTran_Urban airport interior V3_B00M_NP02.wav</v>
      </c>
    </row>
    <row r="73" spans="1:23" x14ac:dyDescent="0.2">
      <c r="A73" s="7" t="str">
        <f t="shared" si="4"/>
        <v>AMBTran_Urban airport interior food circus_B00M_NP02.wav</v>
      </c>
      <c r="B73" s="8" t="s">
        <v>236</v>
      </c>
      <c r="C73" s="9" t="s">
        <v>452</v>
      </c>
      <c r="D73" s="9" t="s">
        <v>436</v>
      </c>
      <c r="E73" s="9" t="s">
        <v>453</v>
      </c>
      <c r="F73" s="9" t="s">
        <v>454</v>
      </c>
      <c r="G73" s="9" t="s">
        <v>547</v>
      </c>
      <c r="H73" s="9" t="s">
        <v>30</v>
      </c>
      <c r="I73" s="7" t="s">
        <v>24</v>
      </c>
      <c r="J73" s="9" t="s">
        <v>237</v>
      </c>
      <c r="K73" s="9" t="s">
        <v>26</v>
      </c>
      <c r="L73" s="9" t="str">
        <f t="shared" si="5"/>
        <v>AMBTran_Urban airport interior food circus_B00M_NP02.wav</v>
      </c>
      <c r="M73" s="9" t="str">
        <f t="shared" si="6"/>
        <v>AMBTran_Urban airport interior food circus_B00M_NP02.wav</v>
      </c>
      <c r="N73" s="9" t="s">
        <v>30</v>
      </c>
      <c r="O73" s="9">
        <v>2018</v>
      </c>
      <c r="P73" s="9" t="s">
        <v>236</v>
      </c>
      <c r="Q73" s="9" t="s">
        <v>28</v>
      </c>
      <c r="R73" s="9" t="s">
        <v>27</v>
      </c>
      <c r="S73" s="9" t="s">
        <v>27</v>
      </c>
      <c r="T73" s="9" t="s">
        <v>27</v>
      </c>
      <c r="U73" s="9" t="s">
        <v>29</v>
      </c>
      <c r="V73" s="9" t="s">
        <v>235</v>
      </c>
      <c r="W73" s="9" t="str">
        <f t="shared" si="7"/>
        <v>AMBTran_Urban airport interior food circus_B00M_NP02.wav</v>
      </c>
    </row>
    <row r="74" spans="1:23" x14ac:dyDescent="0.2">
      <c r="A74" s="7" t="str">
        <f t="shared" si="4"/>
        <v>AMBTran_Urban airport interior TSA security checkpoint_B00M_NP02.wav</v>
      </c>
      <c r="B74" s="8" t="s">
        <v>239</v>
      </c>
      <c r="C74" s="9" t="s">
        <v>452</v>
      </c>
      <c r="D74" s="9" t="s">
        <v>436</v>
      </c>
      <c r="E74" s="9" t="s">
        <v>453</v>
      </c>
      <c r="F74" s="9" t="s">
        <v>454</v>
      </c>
      <c r="G74" s="9" t="s">
        <v>548</v>
      </c>
      <c r="H74" s="9" t="s">
        <v>30</v>
      </c>
      <c r="I74" s="7" t="s">
        <v>24</v>
      </c>
      <c r="J74" s="9" t="s">
        <v>240</v>
      </c>
      <c r="K74" s="9" t="s">
        <v>26</v>
      </c>
      <c r="L74" s="9" t="str">
        <f t="shared" si="5"/>
        <v>AMBTran_Urban airport interior TSA security checkpoint_B00M_NP02.wav</v>
      </c>
      <c r="M74" s="9" t="str">
        <f t="shared" si="6"/>
        <v>AMBTran_Urban airport interior TSA security checkpoint_B00M_NP02.wav</v>
      </c>
      <c r="N74" s="9" t="s">
        <v>30</v>
      </c>
      <c r="O74" s="9">
        <v>2018</v>
      </c>
      <c r="P74" s="9" t="s">
        <v>239</v>
      </c>
      <c r="Q74" s="9" t="s">
        <v>28</v>
      </c>
      <c r="R74" s="9" t="s">
        <v>27</v>
      </c>
      <c r="S74" s="9" t="s">
        <v>27</v>
      </c>
      <c r="T74" s="9" t="s">
        <v>27</v>
      </c>
      <c r="U74" s="9" t="s">
        <v>29</v>
      </c>
      <c r="V74" s="9" t="s">
        <v>238</v>
      </c>
      <c r="W74" s="9" t="str">
        <f t="shared" si="7"/>
        <v>AMBTran_Urban airport interior TSA security checkpoint_B00M_NP02.wav</v>
      </c>
    </row>
    <row r="75" spans="1:23" x14ac:dyDescent="0.2">
      <c r="A75" s="7" t="str">
        <f t="shared" si="4"/>
        <v>AMBTran_Urban airport interior generic_B00M_NP02.wav</v>
      </c>
      <c r="B75" s="8" t="s">
        <v>242</v>
      </c>
      <c r="C75" s="9" t="s">
        <v>452</v>
      </c>
      <c r="D75" s="9" t="s">
        <v>436</v>
      </c>
      <c r="E75" s="9" t="s">
        <v>453</v>
      </c>
      <c r="F75" s="9" t="s">
        <v>454</v>
      </c>
      <c r="G75" s="9" t="s">
        <v>549</v>
      </c>
      <c r="H75" s="9" t="s">
        <v>30</v>
      </c>
      <c r="I75" s="7" t="s">
        <v>24</v>
      </c>
      <c r="J75" s="9" t="s">
        <v>243</v>
      </c>
      <c r="K75" s="9" t="s">
        <v>26</v>
      </c>
      <c r="L75" s="9" t="str">
        <f t="shared" si="5"/>
        <v>AMBTran_Urban airport interior generic_B00M_NP02.wav</v>
      </c>
      <c r="M75" s="9" t="str">
        <f t="shared" si="6"/>
        <v>AMBTran_Urban airport interior generic_B00M_NP02.wav</v>
      </c>
      <c r="N75" s="9" t="s">
        <v>30</v>
      </c>
      <c r="O75" s="9">
        <v>2018</v>
      </c>
      <c r="P75" s="9" t="s">
        <v>242</v>
      </c>
      <c r="Q75" s="9" t="s">
        <v>28</v>
      </c>
      <c r="R75" s="9" t="s">
        <v>27</v>
      </c>
      <c r="S75" s="9" t="s">
        <v>27</v>
      </c>
      <c r="T75" s="9" t="s">
        <v>27</v>
      </c>
      <c r="U75" s="9" t="s">
        <v>29</v>
      </c>
      <c r="V75" s="9" t="s">
        <v>241</v>
      </c>
      <c r="W75" s="9" t="str">
        <f t="shared" si="7"/>
        <v>AMBTran_Urban airport interior generic_B00M_NP02.wav</v>
      </c>
    </row>
    <row r="76" spans="1:23" x14ac:dyDescent="0.2">
      <c r="A76" s="7" t="str">
        <f t="shared" si="4"/>
        <v>AMBTran_Urban train station entrance_B00M_NP02.wav</v>
      </c>
      <c r="B76" s="8" t="s">
        <v>245</v>
      </c>
      <c r="C76" s="9" t="s">
        <v>452</v>
      </c>
      <c r="D76" s="9" t="s">
        <v>436</v>
      </c>
      <c r="E76" s="9" t="s">
        <v>453</v>
      </c>
      <c r="F76" s="9" t="s">
        <v>454</v>
      </c>
      <c r="G76" s="9" t="s">
        <v>550</v>
      </c>
      <c r="H76" s="9" t="s">
        <v>30</v>
      </c>
      <c r="I76" s="7" t="s">
        <v>24</v>
      </c>
      <c r="J76" s="9" t="s">
        <v>246</v>
      </c>
      <c r="K76" s="9" t="s">
        <v>26</v>
      </c>
      <c r="L76" s="9" t="str">
        <f t="shared" si="5"/>
        <v>AMBTran_Urban train station entrance_B00M_NP02.wav</v>
      </c>
      <c r="M76" s="9" t="str">
        <f t="shared" si="6"/>
        <v>AMBTran_Urban train station entrance_B00M_NP02.wav</v>
      </c>
      <c r="N76" s="9" t="s">
        <v>30</v>
      </c>
      <c r="O76" s="9">
        <v>2018</v>
      </c>
      <c r="P76" s="9" t="s">
        <v>245</v>
      </c>
      <c r="Q76" s="9" t="s">
        <v>28</v>
      </c>
      <c r="R76" s="9" t="s">
        <v>27</v>
      </c>
      <c r="S76" s="9" t="s">
        <v>27</v>
      </c>
      <c r="T76" s="9" t="s">
        <v>27</v>
      </c>
      <c r="U76" s="9" t="s">
        <v>29</v>
      </c>
      <c r="V76" s="9" t="s">
        <v>244</v>
      </c>
      <c r="W76" s="9" t="str">
        <f t="shared" si="7"/>
        <v>AMBTran_Urban train station entrance_B00M_NP02.wav</v>
      </c>
    </row>
    <row r="77" spans="1:23" x14ac:dyDescent="0.2">
      <c r="A77" s="7" t="str">
        <f t="shared" si="4"/>
        <v>AMBTran_Urban train station underground otherworldly_B00M_NP02.wav</v>
      </c>
      <c r="B77" s="8" t="s">
        <v>248</v>
      </c>
      <c r="C77" s="9" t="s">
        <v>452</v>
      </c>
      <c r="D77" s="9" t="s">
        <v>436</v>
      </c>
      <c r="E77" s="9" t="s">
        <v>453</v>
      </c>
      <c r="F77" s="9" t="s">
        <v>454</v>
      </c>
      <c r="G77" s="9" t="s">
        <v>551</v>
      </c>
      <c r="H77" s="9" t="s">
        <v>30</v>
      </c>
      <c r="I77" s="7" t="s">
        <v>24</v>
      </c>
      <c r="J77" s="9" t="s">
        <v>249</v>
      </c>
      <c r="K77" s="9" t="s">
        <v>26</v>
      </c>
      <c r="L77" s="9" t="str">
        <f t="shared" si="5"/>
        <v>AMBTran_Urban train station underground otherworldly_B00M_NP02.wav</v>
      </c>
      <c r="M77" s="9" t="str">
        <f t="shared" si="6"/>
        <v>AMBTran_Urban train station underground otherworldly_B00M_NP02.wav</v>
      </c>
      <c r="N77" s="9" t="s">
        <v>30</v>
      </c>
      <c r="O77" s="9">
        <v>2018</v>
      </c>
      <c r="P77" s="9" t="s">
        <v>248</v>
      </c>
      <c r="Q77" s="9" t="s">
        <v>28</v>
      </c>
      <c r="R77" s="9" t="s">
        <v>27</v>
      </c>
      <c r="S77" s="9" t="s">
        <v>27</v>
      </c>
      <c r="T77" s="9" t="s">
        <v>27</v>
      </c>
      <c r="U77" s="9" t="s">
        <v>29</v>
      </c>
      <c r="V77" s="9" t="s">
        <v>247</v>
      </c>
      <c r="W77" s="9" t="str">
        <f t="shared" si="7"/>
        <v>AMBTran_Urban train station underground otherworldly_B00M_NP02.wav</v>
      </c>
    </row>
    <row r="78" spans="1:23" x14ac:dyDescent="0.2">
      <c r="A78" s="7" t="str">
        <f t="shared" si="4"/>
        <v>AMBTran_Urban train station underground rumbling_B00M_NP02.wav</v>
      </c>
      <c r="B78" s="8" t="s">
        <v>251</v>
      </c>
      <c r="C78" s="9" t="s">
        <v>452</v>
      </c>
      <c r="D78" s="9" t="s">
        <v>436</v>
      </c>
      <c r="E78" s="9" t="s">
        <v>453</v>
      </c>
      <c r="F78" s="9" t="s">
        <v>454</v>
      </c>
      <c r="G78" s="9" t="s">
        <v>552</v>
      </c>
      <c r="H78" s="9" t="s">
        <v>30</v>
      </c>
      <c r="I78" s="7" t="s">
        <v>24</v>
      </c>
      <c r="J78" s="9" t="s">
        <v>252</v>
      </c>
      <c r="K78" s="9" t="s">
        <v>26</v>
      </c>
      <c r="L78" s="9" t="str">
        <f t="shared" si="5"/>
        <v>AMBTran_Urban train station underground rumbling_B00M_NP02.wav</v>
      </c>
      <c r="M78" s="9" t="str">
        <f t="shared" si="6"/>
        <v>AMBTran_Urban train station underground rumbling_B00M_NP02.wav</v>
      </c>
      <c r="N78" s="9" t="s">
        <v>30</v>
      </c>
      <c r="O78" s="9">
        <v>2018</v>
      </c>
      <c r="P78" s="9" t="s">
        <v>251</v>
      </c>
      <c r="Q78" s="9" t="s">
        <v>28</v>
      </c>
      <c r="R78" s="9" t="s">
        <v>27</v>
      </c>
      <c r="S78" s="9" t="s">
        <v>27</v>
      </c>
      <c r="T78" s="9" t="s">
        <v>27</v>
      </c>
      <c r="U78" s="9" t="s">
        <v>29</v>
      </c>
      <c r="V78" s="9" t="s">
        <v>250</v>
      </c>
      <c r="W78" s="9" t="str">
        <f t="shared" si="7"/>
        <v>AMBTran_Urban train station underground rumbling_B00M_NP02.wav</v>
      </c>
    </row>
    <row r="79" spans="1:23" x14ac:dyDescent="0.2">
      <c r="A79" s="7" t="str">
        <f t="shared" si="4"/>
        <v>AMBTran_Urban train station babble_B00M_NP02.wav</v>
      </c>
      <c r="B79" s="8" t="s">
        <v>254</v>
      </c>
      <c r="C79" s="9" t="s">
        <v>452</v>
      </c>
      <c r="D79" s="9" t="s">
        <v>436</v>
      </c>
      <c r="E79" s="9" t="s">
        <v>453</v>
      </c>
      <c r="F79" s="9" t="s">
        <v>454</v>
      </c>
      <c r="G79" s="9" t="s">
        <v>553</v>
      </c>
      <c r="H79" s="9" t="s">
        <v>30</v>
      </c>
      <c r="I79" s="7" t="s">
        <v>24</v>
      </c>
      <c r="J79" s="9" t="s">
        <v>255</v>
      </c>
      <c r="K79" s="9" t="s">
        <v>26</v>
      </c>
      <c r="L79" s="9" t="str">
        <f t="shared" si="5"/>
        <v>AMBTran_Urban train station babble_B00M_NP02.wav</v>
      </c>
      <c r="M79" s="9" t="str">
        <f t="shared" si="6"/>
        <v>AMBTran_Urban train station babble_B00M_NP02.wav</v>
      </c>
      <c r="N79" s="9" t="s">
        <v>30</v>
      </c>
      <c r="O79" s="9">
        <v>2018</v>
      </c>
      <c r="P79" s="9" t="s">
        <v>254</v>
      </c>
      <c r="Q79" s="9" t="s">
        <v>28</v>
      </c>
      <c r="R79" s="9" t="s">
        <v>27</v>
      </c>
      <c r="S79" s="9" t="s">
        <v>27</v>
      </c>
      <c r="T79" s="9" t="s">
        <v>27</v>
      </c>
      <c r="U79" s="9" t="s">
        <v>29</v>
      </c>
      <c r="V79" s="9" t="s">
        <v>253</v>
      </c>
      <c r="W79" s="9" t="str">
        <f t="shared" si="7"/>
        <v>AMBTran_Urban train station babble_B00M_NP02.wav</v>
      </c>
    </row>
    <row r="80" spans="1:23" x14ac:dyDescent="0.2">
      <c r="A80" s="7" t="str">
        <f t="shared" si="4"/>
        <v>AMBTran_Urban train station train arrival departure_B00M_NP02.wav</v>
      </c>
      <c r="B80" s="8" t="s">
        <v>257</v>
      </c>
      <c r="C80" s="9" t="s">
        <v>452</v>
      </c>
      <c r="D80" s="9" t="s">
        <v>436</v>
      </c>
      <c r="E80" s="9" t="s">
        <v>453</v>
      </c>
      <c r="F80" s="9" t="s">
        <v>454</v>
      </c>
      <c r="G80" s="9" t="s">
        <v>554</v>
      </c>
      <c r="H80" s="9" t="s">
        <v>30</v>
      </c>
      <c r="I80" s="7" t="s">
        <v>24</v>
      </c>
      <c r="J80" s="9" t="s">
        <v>258</v>
      </c>
      <c r="K80" s="9" t="s">
        <v>26</v>
      </c>
      <c r="L80" s="9" t="str">
        <f t="shared" si="5"/>
        <v>AMBTran_Urban train station train arrival departure_B00M_NP02.wav</v>
      </c>
      <c r="M80" s="9" t="str">
        <f t="shared" si="6"/>
        <v>AMBTran_Urban train station train arrival departure_B00M_NP02.wav</v>
      </c>
      <c r="N80" s="9" t="s">
        <v>30</v>
      </c>
      <c r="O80" s="9">
        <v>2018</v>
      </c>
      <c r="P80" s="9" t="s">
        <v>257</v>
      </c>
      <c r="Q80" s="9" t="s">
        <v>28</v>
      </c>
      <c r="R80" s="9" t="s">
        <v>27</v>
      </c>
      <c r="S80" s="9" t="s">
        <v>27</v>
      </c>
      <c r="T80" s="9" t="s">
        <v>27</v>
      </c>
      <c r="U80" s="9" t="s">
        <v>29</v>
      </c>
      <c r="V80" s="9" t="s">
        <v>256</v>
      </c>
      <c r="W80" s="9" t="str">
        <f t="shared" si="7"/>
        <v>AMBTran_Urban train station train arrival departure_B00M_NP02.wav</v>
      </c>
    </row>
    <row r="81" spans="1:23" x14ac:dyDescent="0.2">
      <c r="A81" s="7" t="str">
        <f t="shared" si="4"/>
        <v>AMBTran_Urban train station footsteps babble trains_B00M_NP02.wav</v>
      </c>
      <c r="B81" s="8" t="s">
        <v>260</v>
      </c>
      <c r="C81" s="9" t="s">
        <v>452</v>
      </c>
      <c r="D81" s="9" t="s">
        <v>436</v>
      </c>
      <c r="E81" s="9" t="s">
        <v>453</v>
      </c>
      <c r="F81" s="9" t="s">
        <v>454</v>
      </c>
      <c r="G81" s="9" t="s">
        <v>555</v>
      </c>
      <c r="H81" s="9" t="s">
        <v>30</v>
      </c>
      <c r="I81" s="7" t="s">
        <v>24</v>
      </c>
      <c r="J81" s="9" t="s">
        <v>261</v>
      </c>
      <c r="K81" s="9" t="s">
        <v>26</v>
      </c>
      <c r="L81" s="9" t="str">
        <f t="shared" si="5"/>
        <v>AMBTran_Urban train station footsteps babble trains_B00M_NP02.wav</v>
      </c>
      <c r="M81" s="9" t="str">
        <f t="shared" si="6"/>
        <v>AMBTran_Urban train station footsteps babble trains_B00M_NP02.wav</v>
      </c>
      <c r="N81" s="9" t="s">
        <v>30</v>
      </c>
      <c r="O81" s="9">
        <v>2018</v>
      </c>
      <c r="P81" s="9" t="s">
        <v>260</v>
      </c>
      <c r="Q81" s="9" t="s">
        <v>28</v>
      </c>
      <c r="R81" s="9" t="s">
        <v>27</v>
      </c>
      <c r="S81" s="9" t="s">
        <v>27</v>
      </c>
      <c r="T81" s="9" t="s">
        <v>27</v>
      </c>
      <c r="U81" s="9" t="s">
        <v>29</v>
      </c>
      <c r="V81" s="9" t="s">
        <v>259</v>
      </c>
      <c r="W81" s="9" t="str">
        <f t="shared" si="7"/>
        <v>AMBTran_Urban train station footsteps babble trains_B00M_NP02.wav</v>
      </c>
    </row>
    <row r="82" spans="1:23" x14ac:dyDescent="0.2">
      <c r="A82" s="7" t="str">
        <f t="shared" si="4"/>
        <v>AMBTran_Urban train station babble indistinct_B00M_NP02.wav</v>
      </c>
      <c r="B82" s="8" t="s">
        <v>263</v>
      </c>
      <c r="C82" s="9" t="s">
        <v>452</v>
      </c>
      <c r="D82" s="9" t="s">
        <v>436</v>
      </c>
      <c r="E82" s="9" t="s">
        <v>453</v>
      </c>
      <c r="F82" s="9" t="s">
        <v>454</v>
      </c>
      <c r="G82" s="9" t="s">
        <v>556</v>
      </c>
      <c r="H82" s="9" t="s">
        <v>30</v>
      </c>
      <c r="I82" s="7" t="s">
        <v>24</v>
      </c>
      <c r="J82" s="9" t="s">
        <v>264</v>
      </c>
      <c r="K82" s="9" t="s">
        <v>26</v>
      </c>
      <c r="L82" s="9" t="str">
        <f t="shared" si="5"/>
        <v>AMBTran_Urban train station babble indistinct_B00M_NP02.wav</v>
      </c>
      <c r="M82" s="9" t="str">
        <f t="shared" si="6"/>
        <v>AMBTran_Urban train station babble indistinct_B00M_NP02.wav</v>
      </c>
      <c r="N82" s="9" t="s">
        <v>30</v>
      </c>
      <c r="O82" s="9">
        <v>2018</v>
      </c>
      <c r="P82" s="9" t="s">
        <v>263</v>
      </c>
      <c r="Q82" s="9" t="s">
        <v>28</v>
      </c>
      <c r="R82" s="9" t="s">
        <v>27</v>
      </c>
      <c r="S82" s="9" t="s">
        <v>27</v>
      </c>
      <c r="T82" s="9" t="s">
        <v>27</v>
      </c>
      <c r="U82" s="9" t="s">
        <v>29</v>
      </c>
      <c r="V82" s="9" t="s">
        <v>262</v>
      </c>
      <c r="W82" s="9" t="str">
        <f t="shared" si="7"/>
        <v>AMBTran_Urban train station babble indistinct_B00M_NP02.wav</v>
      </c>
    </row>
    <row r="83" spans="1:23" x14ac:dyDescent="0.2">
      <c r="A83" s="7" t="str">
        <f t="shared" si="4"/>
        <v>AMBTran_Urban train station babble footsteps locomotive_B00M_NP02.wav</v>
      </c>
      <c r="B83" s="8" t="s">
        <v>266</v>
      </c>
      <c r="C83" s="9" t="s">
        <v>452</v>
      </c>
      <c r="D83" s="9" t="s">
        <v>436</v>
      </c>
      <c r="E83" s="9" t="s">
        <v>453</v>
      </c>
      <c r="F83" s="9" t="s">
        <v>454</v>
      </c>
      <c r="G83" s="9" t="s">
        <v>557</v>
      </c>
      <c r="H83" s="9" t="s">
        <v>30</v>
      </c>
      <c r="I83" s="7" t="s">
        <v>24</v>
      </c>
      <c r="J83" s="9" t="s">
        <v>267</v>
      </c>
      <c r="K83" s="9" t="s">
        <v>26</v>
      </c>
      <c r="L83" s="9" t="str">
        <f t="shared" si="5"/>
        <v>AMBTran_Urban train station babble footsteps locomotive_B00M_NP02.wav</v>
      </c>
      <c r="M83" s="9" t="str">
        <f t="shared" si="6"/>
        <v>AMBTran_Urban train station babble footsteps locomotive_B00M_NP02.wav</v>
      </c>
      <c r="N83" s="9" t="s">
        <v>30</v>
      </c>
      <c r="O83" s="9">
        <v>2018</v>
      </c>
      <c r="P83" s="9" t="s">
        <v>266</v>
      </c>
      <c r="Q83" s="9" t="s">
        <v>28</v>
      </c>
      <c r="R83" s="9" t="s">
        <v>27</v>
      </c>
      <c r="S83" s="9" t="s">
        <v>27</v>
      </c>
      <c r="T83" s="9" t="s">
        <v>27</v>
      </c>
      <c r="U83" s="9" t="s">
        <v>29</v>
      </c>
      <c r="V83" s="9" t="s">
        <v>265</v>
      </c>
      <c r="W83" s="9" t="str">
        <f t="shared" si="7"/>
        <v>AMBTran_Urban train station babble footsteps locomotive_B00M_NP02.wav</v>
      </c>
    </row>
    <row r="84" spans="1:23" x14ac:dyDescent="0.2">
      <c r="A84" s="7" t="str">
        <f t="shared" si="4"/>
        <v>AMBTran_Urban train station drone_B00M_NP02.wav</v>
      </c>
      <c r="B84" s="8" t="s">
        <v>269</v>
      </c>
      <c r="C84" s="9" t="s">
        <v>452</v>
      </c>
      <c r="D84" s="9" t="s">
        <v>436</v>
      </c>
      <c r="E84" s="9" t="s">
        <v>453</v>
      </c>
      <c r="F84" s="9" t="s">
        <v>454</v>
      </c>
      <c r="G84" s="9" t="s">
        <v>558</v>
      </c>
      <c r="H84" s="9" t="s">
        <v>30</v>
      </c>
      <c r="I84" s="7" t="s">
        <v>24</v>
      </c>
      <c r="J84" s="9" t="s">
        <v>270</v>
      </c>
      <c r="K84" s="9" t="s">
        <v>26</v>
      </c>
      <c r="L84" s="9" t="str">
        <f t="shared" si="5"/>
        <v>AMBTran_Urban train station drone_B00M_NP02.wav</v>
      </c>
      <c r="M84" s="9" t="str">
        <f t="shared" si="6"/>
        <v>AMBTran_Urban train station drone_B00M_NP02.wav</v>
      </c>
      <c r="N84" s="9" t="s">
        <v>30</v>
      </c>
      <c r="O84" s="9">
        <v>2018</v>
      </c>
      <c r="P84" s="9" t="s">
        <v>269</v>
      </c>
      <c r="Q84" s="9" t="s">
        <v>28</v>
      </c>
      <c r="R84" s="9" t="s">
        <v>27</v>
      </c>
      <c r="S84" s="9" t="s">
        <v>27</v>
      </c>
      <c r="T84" s="9" t="s">
        <v>27</v>
      </c>
      <c r="U84" s="9" t="s">
        <v>29</v>
      </c>
      <c r="V84" s="9" t="s">
        <v>268</v>
      </c>
      <c r="W84" s="9" t="str">
        <f t="shared" si="7"/>
        <v>AMBTran_Urban train station drone_B00M_NP02.wav</v>
      </c>
    </row>
    <row r="85" spans="1:23" x14ac:dyDescent="0.2">
      <c r="A85" s="7" t="str">
        <f t="shared" si="4"/>
        <v>AMBTran_Urban train ride V1_B00M_NP02.wav</v>
      </c>
      <c r="B85" s="8" t="s">
        <v>272</v>
      </c>
      <c r="C85" s="9" t="s">
        <v>452</v>
      </c>
      <c r="D85" s="9" t="s">
        <v>436</v>
      </c>
      <c r="E85" s="9" t="s">
        <v>453</v>
      </c>
      <c r="F85" s="9" t="s">
        <v>454</v>
      </c>
      <c r="G85" s="9" t="s">
        <v>559</v>
      </c>
      <c r="H85" s="9" t="s">
        <v>30</v>
      </c>
      <c r="I85" s="7" t="s">
        <v>24</v>
      </c>
      <c r="J85" s="9" t="s">
        <v>273</v>
      </c>
      <c r="K85" s="9" t="s">
        <v>26</v>
      </c>
      <c r="L85" s="9" t="str">
        <f t="shared" si="5"/>
        <v>AMBTran_Urban train ride V1_B00M_NP02.wav</v>
      </c>
      <c r="M85" s="9" t="str">
        <f t="shared" si="6"/>
        <v>AMBTran_Urban train ride V1_B00M_NP02.wav</v>
      </c>
      <c r="N85" s="9" t="s">
        <v>30</v>
      </c>
      <c r="O85" s="9">
        <v>2018</v>
      </c>
      <c r="P85" s="9" t="s">
        <v>272</v>
      </c>
      <c r="Q85" s="9" t="s">
        <v>28</v>
      </c>
      <c r="R85" s="9" t="s">
        <v>27</v>
      </c>
      <c r="S85" s="9" t="s">
        <v>27</v>
      </c>
      <c r="T85" s="9" t="s">
        <v>27</v>
      </c>
      <c r="U85" s="9" t="s">
        <v>29</v>
      </c>
      <c r="V85" s="9" t="s">
        <v>271</v>
      </c>
      <c r="W85" s="9" t="str">
        <f t="shared" si="7"/>
        <v>AMBTran_Urban train ride V1_B00M_NP02.wav</v>
      </c>
    </row>
    <row r="86" spans="1:23" x14ac:dyDescent="0.2">
      <c r="A86" s="7" t="str">
        <f t="shared" si="4"/>
        <v>AMBTran_Urban train ride V2_B00M_NP02.wav</v>
      </c>
      <c r="B86" s="8" t="s">
        <v>275</v>
      </c>
      <c r="C86" s="9" t="s">
        <v>452</v>
      </c>
      <c r="D86" s="9" t="s">
        <v>436</v>
      </c>
      <c r="E86" s="9" t="s">
        <v>453</v>
      </c>
      <c r="F86" s="9" t="s">
        <v>454</v>
      </c>
      <c r="G86" s="9" t="s">
        <v>560</v>
      </c>
      <c r="H86" s="9" t="s">
        <v>30</v>
      </c>
      <c r="I86" s="7" t="s">
        <v>24</v>
      </c>
      <c r="J86" s="9" t="s">
        <v>276</v>
      </c>
      <c r="K86" s="9" t="s">
        <v>26</v>
      </c>
      <c r="L86" s="9" t="str">
        <f t="shared" si="5"/>
        <v>AMBTran_Urban train ride V2_B00M_NP02.wav</v>
      </c>
      <c r="M86" s="9" t="str">
        <f t="shared" si="6"/>
        <v>AMBTran_Urban train ride V2_B00M_NP02.wav</v>
      </c>
      <c r="N86" s="9" t="s">
        <v>30</v>
      </c>
      <c r="O86" s="9">
        <v>2018</v>
      </c>
      <c r="P86" s="9" t="s">
        <v>275</v>
      </c>
      <c r="Q86" s="9" t="s">
        <v>28</v>
      </c>
      <c r="R86" s="9" t="s">
        <v>27</v>
      </c>
      <c r="S86" s="9" t="s">
        <v>27</v>
      </c>
      <c r="T86" s="9" t="s">
        <v>27</v>
      </c>
      <c r="U86" s="9" t="s">
        <v>29</v>
      </c>
      <c r="V86" s="9" t="s">
        <v>274</v>
      </c>
      <c r="W86" s="9" t="str">
        <f t="shared" si="7"/>
        <v>AMBTran_Urban train ride V2_B00M_NP02.wav</v>
      </c>
    </row>
    <row r="87" spans="1:23" x14ac:dyDescent="0.2">
      <c r="A87" s="7" t="str">
        <f t="shared" si="4"/>
        <v>AMBSubn_Suburban park morning bird chorus V1_B00M_NP02.wav</v>
      </c>
      <c r="B87" s="8" t="s">
        <v>278</v>
      </c>
      <c r="C87" s="9" t="s">
        <v>435</v>
      </c>
      <c r="D87" s="9" t="s">
        <v>436</v>
      </c>
      <c r="E87" s="9" t="s">
        <v>437</v>
      </c>
      <c r="F87" s="9" t="s">
        <v>438</v>
      </c>
      <c r="G87" s="9" t="s">
        <v>561</v>
      </c>
      <c r="H87" s="9" t="s">
        <v>30</v>
      </c>
      <c r="I87" s="7" t="s">
        <v>24</v>
      </c>
      <c r="J87" s="9" t="s">
        <v>279</v>
      </c>
      <c r="K87" s="9" t="s">
        <v>26</v>
      </c>
      <c r="L87" s="9" t="str">
        <f t="shared" si="5"/>
        <v>AMBSubn_Suburban park morning bird chorus V1_B00M_NP02.wav</v>
      </c>
      <c r="M87" s="9" t="str">
        <f t="shared" si="6"/>
        <v>AMBSubn_Suburban park morning bird chorus V1_B00M_NP02.wav</v>
      </c>
      <c r="N87" s="9" t="s">
        <v>30</v>
      </c>
      <c r="O87" s="9">
        <v>2018</v>
      </c>
      <c r="P87" s="9" t="s">
        <v>278</v>
      </c>
      <c r="Q87" s="9" t="s">
        <v>28</v>
      </c>
      <c r="R87" s="9" t="s">
        <v>27</v>
      </c>
      <c r="S87" s="9" t="s">
        <v>27</v>
      </c>
      <c r="T87" s="9" t="s">
        <v>27</v>
      </c>
      <c r="U87" s="9" t="s">
        <v>29</v>
      </c>
      <c r="V87" s="9" t="s">
        <v>277</v>
      </c>
      <c r="W87" s="9" t="str">
        <f t="shared" si="7"/>
        <v>AMBSubn_Suburban park morning bird chorus V1_B00M_NP02.wav</v>
      </c>
    </row>
    <row r="88" spans="1:23" x14ac:dyDescent="0.2">
      <c r="A88" s="7" t="str">
        <f t="shared" si="4"/>
        <v>AMBSubn_Suburban park morning bird chorus V2_B00M_NP02.wav</v>
      </c>
      <c r="B88" s="8" t="s">
        <v>281</v>
      </c>
      <c r="C88" s="9" t="s">
        <v>435</v>
      </c>
      <c r="D88" s="9" t="s">
        <v>436</v>
      </c>
      <c r="E88" s="9" t="s">
        <v>437</v>
      </c>
      <c r="F88" s="9" t="s">
        <v>438</v>
      </c>
      <c r="G88" s="9" t="s">
        <v>562</v>
      </c>
      <c r="H88" s="9" t="s">
        <v>30</v>
      </c>
      <c r="I88" s="7" t="s">
        <v>24</v>
      </c>
      <c r="J88" s="9" t="s">
        <v>282</v>
      </c>
      <c r="K88" s="9" t="s">
        <v>26</v>
      </c>
      <c r="L88" s="9" t="str">
        <f t="shared" si="5"/>
        <v>AMBSubn_Suburban park morning bird chorus V2_B00M_NP02.wav</v>
      </c>
      <c r="M88" s="9" t="str">
        <f t="shared" si="6"/>
        <v>AMBSubn_Suburban park morning bird chorus V2_B00M_NP02.wav</v>
      </c>
      <c r="N88" s="9" t="s">
        <v>30</v>
      </c>
      <c r="O88" s="9">
        <v>2018</v>
      </c>
      <c r="P88" s="9" t="s">
        <v>281</v>
      </c>
      <c r="Q88" s="9" t="s">
        <v>28</v>
      </c>
      <c r="R88" s="9" t="s">
        <v>27</v>
      </c>
      <c r="S88" s="9" t="s">
        <v>27</v>
      </c>
      <c r="T88" s="9" t="s">
        <v>27</v>
      </c>
      <c r="U88" s="9" t="s">
        <v>29</v>
      </c>
      <c r="V88" s="9" t="s">
        <v>280</v>
      </c>
      <c r="W88" s="9" t="str">
        <f t="shared" si="7"/>
        <v>AMBSubn_Suburban park morning bird chorus V2_B00M_NP02.wav</v>
      </c>
    </row>
    <row r="89" spans="1:23" x14ac:dyDescent="0.2">
      <c r="A89" s="7" t="str">
        <f t="shared" si="4"/>
        <v>AMBSubn_Suburban park morning bird chorus busy_B00M_NP02.wav</v>
      </c>
      <c r="B89" s="8" t="s">
        <v>284</v>
      </c>
      <c r="C89" s="9" t="s">
        <v>435</v>
      </c>
      <c r="D89" s="9" t="s">
        <v>436</v>
      </c>
      <c r="E89" s="9" t="s">
        <v>437</v>
      </c>
      <c r="F89" s="9" t="s">
        <v>438</v>
      </c>
      <c r="G89" s="9" t="s">
        <v>563</v>
      </c>
      <c r="H89" s="9" t="s">
        <v>30</v>
      </c>
      <c r="I89" s="7" t="s">
        <v>24</v>
      </c>
      <c r="J89" s="9" t="s">
        <v>285</v>
      </c>
      <c r="K89" s="9" t="s">
        <v>26</v>
      </c>
      <c r="L89" s="9" t="str">
        <f t="shared" si="5"/>
        <v>AMBSubn_Suburban park morning bird chorus busy_B00M_NP02.wav</v>
      </c>
      <c r="M89" s="9" t="str">
        <f t="shared" si="6"/>
        <v>AMBSubn_Suburban park morning bird chorus busy_B00M_NP02.wav</v>
      </c>
      <c r="N89" s="9" t="s">
        <v>30</v>
      </c>
      <c r="O89" s="9">
        <v>2018</v>
      </c>
      <c r="P89" s="9" t="s">
        <v>284</v>
      </c>
      <c r="Q89" s="9" t="s">
        <v>28</v>
      </c>
      <c r="R89" s="9" t="s">
        <v>27</v>
      </c>
      <c r="S89" s="9" t="s">
        <v>27</v>
      </c>
      <c r="T89" s="9" t="s">
        <v>27</v>
      </c>
      <c r="U89" s="9" t="s">
        <v>29</v>
      </c>
      <c r="V89" s="9" t="s">
        <v>283</v>
      </c>
      <c r="W89" s="9" t="str">
        <f t="shared" si="7"/>
        <v>AMBSubn_Suburban park morning bird chorus busy_B00M_NP02.wav</v>
      </c>
    </row>
    <row r="90" spans="1:23" x14ac:dyDescent="0.2">
      <c r="A90" s="7" t="str">
        <f t="shared" si="4"/>
        <v>AMBSubn_Suburban park day bird traffic_B00M_NP02.wav</v>
      </c>
      <c r="B90" s="8" t="s">
        <v>287</v>
      </c>
      <c r="C90" s="9" t="s">
        <v>435</v>
      </c>
      <c r="D90" s="9" t="s">
        <v>436</v>
      </c>
      <c r="E90" s="9" t="s">
        <v>437</v>
      </c>
      <c r="F90" s="9" t="s">
        <v>438</v>
      </c>
      <c r="G90" s="9" t="s">
        <v>564</v>
      </c>
      <c r="H90" s="9" t="s">
        <v>30</v>
      </c>
      <c r="I90" s="7" t="s">
        <v>24</v>
      </c>
      <c r="J90" s="9" t="s">
        <v>288</v>
      </c>
      <c r="K90" s="9" t="s">
        <v>26</v>
      </c>
      <c r="L90" s="9" t="str">
        <f t="shared" si="5"/>
        <v>AMBSubn_Suburban park day bird traffic_B00M_NP02.wav</v>
      </c>
      <c r="M90" s="9" t="str">
        <f t="shared" si="6"/>
        <v>AMBSubn_Suburban park day bird traffic_B00M_NP02.wav</v>
      </c>
      <c r="N90" s="9" t="s">
        <v>30</v>
      </c>
      <c r="O90" s="9">
        <v>2018</v>
      </c>
      <c r="P90" s="9" t="s">
        <v>287</v>
      </c>
      <c r="Q90" s="9" t="s">
        <v>28</v>
      </c>
      <c r="R90" s="9" t="s">
        <v>27</v>
      </c>
      <c r="S90" s="9" t="s">
        <v>27</v>
      </c>
      <c r="T90" s="9" t="s">
        <v>27</v>
      </c>
      <c r="U90" s="9" t="s">
        <v>29</v>
      </c>
      <c r="V90" s="9" t="s">
        <v>286</v>
      </c>
      <c r="W90" s="9" t="str">
        <f t="shared" si="7"/>
        <v>AMBSubn_Suburban park day bird traffic_B00M_NP02.wav</v>
      </c>
    </row>
    <row r="91" spans="1:23" x14ac:dyDescent="0.2">
      <c r="A91" s="7" t="str">
        <f t="shared" si="4"/>
        <v>AMBSubn_Suburban park day birds machinery_B00M_NP02.wav</v>
      </c>
      <c r="B91" s="8" t="s">
        <v>290</v>
      </c>
      <c r="C91" s="9" t="s">
        <v>435</v>
      </c>
      <c r="D91" s="9" t="s">
        <v>436</v>
      </c>
      <c r="E91" s="9" t="s">
        <v>437</v>
      </c>
      <c r="F91" s="9" t="s">
        <v>438</v>
      </c>
      <c r="G91" s="9" t="s">
        <v>565</v>
      </c>
      <c r="H91" s="9" t="s">
        <v>30</v>
      </c>
      <c r="I91" s="7" t="s">
        <v>24</v>
      </c>
      <c r="J91" s="9" t="s">
        <v>291</v>
      </c>
      <c r="K91" s="9" t="s">
        <v>26</v>
      </c>
      <c r="L91" s="9" t="str">
        <f t="shared" si="5"/>
        <v>AMBSubn_Suburban park day birds machinery_B00M_NP02.wav</v>
      </c>
      <c r="M91" s="9" t="str">
        <f t="shared" si="6"/>
        <v>AMBSubn_Suburban park day birds machinery_B00M_NP02.wav</v>
      </c>
      <c r="N91" s="9" t="s">
        <v>30</v>
      </c>
      <c r="O91" s="9">
        <v>2018</v>
      </c>
      <c r="P91" s="9" t="s">
        <v>290</v>
      </c>
      <c r="Q91" s="9" t="s">
        <v>28</v>
      </c>
      <c r="R91" s="9" t="s">
        <v>27</v>
      </c>
      <c r="S91" s="9" t="s">
        <v>27</v>
      </c>
      <c r="T91" s="9" t="s">
        <v>27</v>
      </c>
      <c r="U91" s="9" t="s">
        <v>29</v>
      </c>
      <c r="V91" s="9" t="s">
        <v>289</v>
      </c>
      <c r="W91" s="9" t="str">
        <f t="shared" si="7"/>
        <v>AMBSubn_Suburban park day birds machinery_B00M_NP02.wav</v>
      </c>
    </row>
    <row r="92" spans="1:23" x14ac:dyDescent="0.2">
      <c r="A92" s="7" t="str">
        <f t="shared" si="4"/>
        <v>AMBSubn_Suburban park day birds machinery insects_B00M_NP02.wav</v>
      </c>
      <c r="B92" s="8" t="s">
        <v>293</v>
      </c>
      <c r="C92" s="9" t="s">
        <v>435</v>
      </c>
      <c r="D92" s="9" t="s">
        <v>436</v>
      </c>
      <c r="E92" s="9" t="s">
        <v>437</v>
      </c>
      <c r="F92" s="9" t="s">
        <v>438</v>
      </c>
      <c r="G92" s="9" t="s">
        <v>566</v>
      </c>
      <c r="H92" s="9" t="s">
        <v>30</v>
      </c>
      <c r="I92" s="7" t="s">
        <v>24</v>
      </c>
      <c r="J92" s="9" t="s">
        <v>294</v>
      </c>
      <c r="K92" s="9" t="s">
        <v>26</v>
      </c>
      <c r="L92" s="9" t="str">
        <f t="shared" si="5"/>
        <v>AMBSubn_Suburban park day birds machinery insects_B00M_NP02.wav</v>
      </c>
      <c r="M92" s="9" t="str">
        <f t="shared" si="6"/>
        <v>AMBSubn_Suburban park day birds machinery insects_B00M_NP02.wav</v>
      </c>
      <c r="N92" s="9" t="s">
        <v>30</v>
      </c>
      <c r="O92" s="9">
        <v>2018</v>
      </c>
      <c r="P92" s="9" t="s">
        <v>293</v>
      </c>
      <c r="Q92" s="9" t="s">
        <v>28</v>
      </c>
      <c r="R92" s="9" t="s">
        <v>27</v>
      </c>
      <c r="S92" s="9" t="s">
        <v>27</v>
      </c>
      <c r="T92" s="9" t="s">
        <v>27</v>
      </c>
      <c r="U92" s="9" t="s">
        <v>29</v>
      </c>
      <c r="V92" s="9" t="s">
        <v>292</v>
      </c>
      <c r="W92" s="9" t="str">
        <f t="shared" si="7"/>
        <v>AMBSubn_Suburban park day birds machinery insects_B00M_NP02.wav</v>
      </c>
    </row>
    <row r="93" spans="1:23" x14ac:dyDescent="0.2">
      <c r="A93" s="7" t="str">
        <f t="shared" si="4"/>
        <v>AMBSubn_Suburban park day insects birds jet_B00M_NP02.wav</v>
      </c>
      <c r="B93" s="8" t="s">
        <v>296</v>
      </c>
      <c r="C93" s="9" t="s">
        <v>435</v>
      </c>
      <c r="D93" s="9" t="s">
        <v>436</v>
      </c>
      <c r="E93" s="9" t="s">
        <v>437</v>
      </c>
      <c r="F93" s="9" t="s">
        <v>438</v>
      </c>
      <c r="G93" s="9" t="s">
        <v>567</v>
      </c>
      <c r="H93" s="9" t="s">
        <v>30</v>
      </c>
      <c r="I93" s="7" t="s">
        <v>24</v>
      </c>
      <c r="J93" s="9" t="s">
        <v>297</v>
      </c>
      <c r="K93" s="9" t="s">
        <v>26</v>
      </c>
      <c r="L93" s="9" t="str">
        <f t="shared" si="5"/>
        <v>AMBSubn_Suburban park day insects birds jet_B00M_NP02.wav</v>
      </c>
      <c r="M93" s="9" t="str">
        <f t="shared" si="6"/>
        <v>AMBSubn_Suburban park day insects birds jet_B00M_NP02.wav</v>
      </c>
      <c r="N93" s="9" t="s">
        <v>30</v>
      </c>
      <c r="O93" s="9">
        <v>2018</v>
      </c>
      <c r="P93" s="9" t="s">
        <v>296</v>
      </c>
      <c r="Q93" s="9" t="s">
        <v>28</v>
      </c>
      <c r="R93" s="9" t="s">
        <v>27</v>
      </c>
      <c r="S93" s="9" t="s">
        <v>27</v>
      </c>
      <c r="T93" s="9" t="s">
        <v>27</v>
      </c>
      <c r="U93" s="9" t="s">
        <v>29</v>
      </c>
      <c r="V93" s="9" t="s">
        <v>295</v>
      </c>
      <c r="W93" s="9" t="str">
        <f t="shared" si="7"/>
        <v>AMBSubn_Suburban park day insects birds jet_B00M_NP02.wav</v>
      </c>
    </row>
    <row r="94" spans="1:23" x14ac:dyDescent="0.2">
      <c r="A94" s="7" t="str">
        <f t="shared" si="4"/>
        <v>AMBPubl_Urban park day bird insect traffic_B00M_NP02.wav</v>
      </c>
      <c r="B94" s="8" t="s">
        <v>299</v>
      </c>
      <c r="C94" s="9" t="s">
        <v>455</v>
      </c>
      <c r="D94" s="9" t="s">
        <v>436</v>
      </c>
      <c r="E94" s="9" t="s">
        <v>456</v>
      </c>
      <c r="F94" s="9" t="s">
        <v>457</v>
      </c>
      <c r="G94" s="9" t="s">
        <v>568</v>
      </c>
      <c r="H94" s="9" t="s">
        <v>30</v>
      </c>
      <c r="I94" s="7" t="s">
        <v>24</v>
      </c>
      <c r="J94" s="9" t="s">
        <v>300</v>
      </c>
      <c r="K94" s="9" t="s">
        <v>26</v>
      </c>
      <c r="L94" s="9" t="str">
        <f t="shared" si="5"/>
        <v>AMBPubl_Urban park day bird insect traffic_B00M_NP02.wav</v>
      </c>
      <c r="M94" s="9" t="str">
        <f t="shared" si="6"/>
        <v>AMBPubl_Urban park day bird insect traffic_B00M_NP02.wav</v>
      </c>
      <c r="N94" s="9" t="s">
        <v>30</v>
      </c>
      <c r="O94" s="9">
        <v>2018</v>
      </c>
      <c r="P94" s="9" t="s">
        <v>299</v>
      </c>
      <c r="Q94" s="9" t="s">
        <v>28</v>
      </c>
      <c r="R94" s="9" t="s">
        <v>27</v>
      </c>
      <c r="S94" s="9" t="s">
        <v>27</v>
      </c>
      <c r="T94" s="9" t="s">
        <v>27</v>
      </c>
      <c r="U94" s="9" t="s">
        <v>29</v>
      </c>
      <c r="V94" s="9" t="s">
        <v>298</v>
      </c>
      <c r="W94" s="9" t="str">
        <f t="shared" si="7"/>
        <v>AMBPubl_Urban park day bird insect traffic_B00M_NP02.wav</v>
      </c>
    </row>
    <row r="95" spans="1:23" x14ac:dyDescent="0.2">
      <c r="A95" s="7" t="str">
        <f t="shared" si="4"/>
        <v>AMBPubl_Urban park day pigeons people V1_B00M_NP02.wav</v>
      </c>
      <c r="B95" s="8" t="s">
        <v>302</v>
      </c>
      <c r="C95" s="9" t="s">
        <v>455</v>
      </c>
      <c r="D95" s="9" t="s">
        <v>436</v>
      </c>
      <c r="E95" s="9" t="s">
        <v>456</v>
      </c>
      <c r="F95" s="9" t="s">
        <v>457</v>
      </c>
      <c r="G95" s="9" t="s">
        <v>569</v>
      </c>
      <c r="H95" s="9" t="s">
        <v>30</v>
      </c>
      <c r="I95" s="7" t="s">
        <v>24</v>
      </c>
      <c r="J95" s="9" t="s">
        <v>303</v>
      </c>
      <c r="K95" s="9" t="s">
        <v>26</v>
      </c>
      <c r="L95" s="9" t="str">
        <f t="shared" si="5"/>
        <v>AMBPubl_Urban park day pigeons people V1_B00M_NP02.wav</v>
      </c>
      <c r="M95" s="9" t="str">
        <f t="shared" si="6"/>
        <v>AMBPubl_Urban park day pigeons people V1_B00M_NP02.wav</v>
      </c>
      <c r="N95" s="9" t="s">
        <v>30</v>
      </c>
      <c r="O95" s="9">
        <v>2018</v>
      </c>
      <c r="P95" s="9" t="s">
        <v>302</v>
      </c>
      <c r="Q95" s="9" t="s">
        <v>28</v>
      </c>
      <c r="R95" s="9" t="s">
        <v>27</v>
      </c>
      <c r="S95" s="9" t="s">
        <v>27</v>
      </c>
      <c r="T95" s="9" t="s">
        <v>27</v>
      </c>
      <c r="U95" s="9" t="s">
        <v>29</v>
      </c>
      <c r="V95" s="9" t="s">
        <v>301</v>
      </c>
      <c r="W95" s="9" t="str">
        <f t="shared" si="7"/>
        <v>AMBPubl_Urban park day pigeons people V1_B00M_NP02.wav</v>
      </c>
    </row>
    <row r="96" spans="1:23" x14ac:dyDescent="0.2">
      <c r="A96" s="7" t="str">
        <f t="shared" si="4"/>
        <v>AMBPubl_Urban park day pigeons people V2_B00M_NP02.wav</v>
      </c>
      <c r="B96" s="8" t="s">
        <v>305</v>
      </c>
      <c r="C96" s="9" t="s">
        <v>455</v>
      </c>
      <c r="D96" s="9" t="s">
        <v>436</v>
      </c>
      <c r="E96" s="9" t="s">
        <v>456</v>
      </c>
      <c r="F96" s="9" t="s">
        <v>457</v>
      </c>
      <c r="G96" s="9" t="s">
        <v>570</v>
      </c>
      <c r="H96" s="9" t="s">
        <v>30</v>
      </c>
      <c r="I96" s="7" t="s">
        <v>24</v>
      </c>
      <c r="J96" s="9" t="s">
        <v>306</v>
      </c>
      <c r="K96" s="9" t="s">
        <v>26</v>
      </c>
      <c r="L96" s="9" t="str">
        <f t="shared" si="5"/>
        <v>AMBPubl_Urban park day pigeons people V2_B00M_NP02.wav</v>
      </c>
      <c r="M96" s="9" t="str">
        <f t="shared" si="6"/>
        <v>AMBPubl_Urban park day pigeons people V2_B00M_NP02.wav</v>
      </c>
      <c r="N96" s="9" t="s">
        <v>30</v>
      </c>
      <c r="O96" s="9">
        <v>2018</v>
      </c>
      <c r="P96" s="9" t="s">
        <v>305</v>
      </c>
      <c r="Q96" s="9" t="s">
        <v>28</v>
      </c>
      <c r="R96" s="9" t="s">
        <v>27</v>
      </c>
      <c r="S96" s="9" t="s">
        <v>27</v>
      </c>
      <c r="T96" s="9" t="s">
        <v>27</v>
      </c>
      <c r="U96" s="9" t="s">
        <v>29</v>
      </c>
      <c r="V96" s="9" t="s">
        <v>304</v>
      </c>
      <c r="W96" s="9" t="str">
        <f t="shared" si="7"/>
        <v>AMBPubl_Urban park day pigeons people V2_B00M_NP02.wav</v>
      </c>
    </row>
    <row r="97" spans="1:23" x14ac:dyDescent="0.2">
      <c r="A97" s="7" t="str">
        <f t="shared" si="4"/>
        <v>AMBPubl_Urban park day children playing V1_B00M_NP02.wav</v>
      </c>
      <c r="B97" s="8" t="s">
        <v>308</v>
      </c>
      <c r="C97" s="9" t="s">
        <v>455</v>
      </c>
      <c r="D97" s="9" t="s">
        <v>436</v>
      </c>
      <c r="E97" s="9" t="s">
        <v>456</v>
      </c>
      <c r="F97" s="9" t="s">
        <v>457</v>
      </c>
      <c r="G97" s="9" t="s">
        <v>571</v>
      </c>
      <c r="H97" s="9" t="s">
        <v>30</v>
      </c>
      <c r="I97" s="7" t="s">
        <v>24</v>
      </c>
      <c r="J97" s="9" t="s">
        <v>309</v>
      </c>
      <c r="K97" s="9" t="s">
        <v>26</v>
      </c>
      <c r="L97" s="9" t="str">
        <f t="shared" si="5"/>
        <v>AMBPubl_Urban park day children playing V1_B00M_NP02.wav</v>
      </c>
      <c r="M97" s="9" t="str">
        <f t="shared" si="6"/>
        <v>AMBPubl_Urban park day children playing V1_B00M_NP02.wav</v>
      </c>
      <c r="N97" s="9" t="s">
        <v>30</v>
      </c>
      <c r="O97" s="9">
        <v>2018</v>
      </c>
      <c r="P97" s="9" t="s">
        <v>308</v>
      </c>
      <c r="Q97" s="9" t="s">
        <v>28</v>
      </c>
      <c r="R97" s="9" t="s">
        <v>27</v>
      </c>
      <c r="S97" s="9" t="s">
        <v>27</v>
      </c>
      <c r="T97" s="9" t="s">
        <v>27</v>
      </c>
      <c r="U97" s="9" t="s">
        <v>29</v>
      </c>
      <c r="V97" s="9" t="s">
        <v>307</v>
      </c>
      <c r="W97" s="9" t="str">
        <f t="shared" si="7"/>
        <v>AMBPubl_Urban park day children playing V1_B00M_NP02.wav</v>
      </c>
    </row>
    <row r="98" spans="1:23" x14ac:dyDescent="0.2">
      <c r="A98" s="7" t="str">
        <f t="shared" si="4"/>
        <v>AMBPubl_Urban park day children playing V2_B00M_NP02.wav</v>
      </c>
      <c r="B98" s="8" t="s">
        <v>308</v>
      </c>
      <c r="C98" s="9" t="s">
        <v>455</v>
      </c>
      <c r="D98" s="9" t="s">
        <v>436</v>
      </c>
      <c r="E98" s="9" t="s">
        <v>456</v>
      </c>
      <c r="F98" s="9" t="s">
        <v>457</v>
      </c>
      <c r="G98" s="9" t="s">
        <v>572</v>
      </c>
      <c r="H98" s="9" t="s">
        <v>30</v>
      </c>
      <c r="I98" s="7" t="s">
        <v>24</v>
      </c>
      <c r="J98" s="9" t="s">
        <v>311</v>
      </c>
      <c r="K98" s="9" t="s">
        <v>26</v>
      </c>
      <c r="L98" s="9" t="str">
        <f t="shared" si="5"/>
        <v>AMBPubl_Urban park day children playing V2_B00M_NP02.wav</v>
      </c>
      <c r="M98" s="9" t="str">
        <f t="shared" si="6"/>
        <v>AMBPubl_Urban park day children playing V2_B00M_NP02.wav</v>
      </c>
      <c r="N98" s="9" t="s">
        <v>30</v>
      </c>
      <c r="O98" s="9">
        <v>2018</v>
      </c>
      <c r="P98" s="9" t="s">
        <v>308</v>
      </c>
      <c r="Q98" s="9" t="s">
        <v>28</v>
      </c>
      <c r="R98" s="9" t="s">
        <v>27</v>
      </c>
      <c r="S98" s="9" t="s">
        <v>27</v>
      </c>
      <c r="T98" s="9" t="s">
        <v>27</v>
      </c>
      <c r="U98" s="9" t="s">
        <v>29</v>
      </c>
      <c r="V98" s="9" t="s">
        <v>310</v>
      </c>
      <c r="W98" s="9" t="str">
        <f t="shared" si="7"/>
        <v>AMBPubl_Urban park day children playing V2_B00M_NP02.wav</v>
      </c>
    </row>
    <row r="99" spans="1:23" x14ac:dyDescent="0.2">
      <c r="A99" s="7" t="str">
        <f t="shared" si="4"/>
        <v>AMBPubl_Urban park day people ducks traffic_B00M_NP02.wav</v>
      </c>
      <c r="B99" s="8" t="s">
        <v>313</v>
      </c>
      <c r="C99" s="9" t="s">
        <v>455</v>
      </c>
      <c r="D99" s="9" t="s">
        <v>436</v>
      </c>
      <c r="E99" s="9" t="s">
        <v>456</v>
      </c>
      <c r="F99" s="9" t="s">
        <v>457</v>
      </c>
      <c r="G99" s="9" t="s">
        <v>573</v>
      </c>
      <c r="H99" s="9" t="s">
        <v>30</v>
      </c>
      <c r="I99" s="7" t="s">
        <v>24</v>
      </c>
      <c r="J99" s="9" t="s">
        <v>314</v>
      </c>
      <c r="K99" s="9" t="s">
        <v>26</v>
      </c>
      <c r="L99" s="9" t="str">
        <f t="shared" si="5"/>
        <v>AMBPubl_Urban park day people ducks traffic_B00M_NP02.wav</v>
      </c>
      <c r="M99" s="9" t="str">
        <f t="shared" si="6"/>
        <v>AMBPubl_Urban park day people ducks traffic_B00M_NP02.wav</v>
      </c>
      <c r="N99" s="9" t="s">
        <v>30</v>
      </c>
      <c r="O99" s="9">
        <v>2018</v>
      </c>
      <c r="P99" s="9" t="s">
        <v>313</v>
      </c>
      <c r="Q99" s="9" t="s">
        <v>28</v>
      </c>
      <c r="R99" s="9" t="s">
        <v>27</v>
      </c>
      <c r="S99" s="9" t="s">
        <v>27</v>
      </c>
      <c r="T99" s="9" t="s">
        <v>27</v>
      </c>
      <c r="U99" s="9" t="s">
        <v>29</v>
      </c>
      <c r="V99" s="9" t="s">
        <v>312</v>
      </c>
      <c r="W99" s="9" t="str">
        <f t="shared" si="7"/>
        <v>AMBPubl_Urban park day people ducks traffic_B00M_NP02.wav</v>
      </c>
    </row>
    <row r="100" spans="1:23" x14ac:dyDescent="0.2">
      <c r="A100" s="7" t="str">
        <f t="shared" si="4"/>
        <v>AMBPubl_Urban park day birds traffic rumble V1_B00M_NP02.wav</v>
      </c>
      <c r="B100" s="8" t="s">
        <v>316</v>
      </c>
      <c r="C100" s="9" t="s">
        <v>455</v>
      </c>
      <c r="D100" s="9" t="s">
        <v>436</v>
      </c>
      <c r="E100" s="9" t="s">
        <v>456</v>
      </c>
      <c r="F100" s="9" t="s">
        <v>457</v>
      </c>
      <c r="G100" s="9" t="s">
        <v>574</v>
      </c>
      <c r="H100" s="9" t="s">
        <v>30</v>
      </c>
      <c r="I100" s="7" t="s">
        <v>24</v>
      </c>
      <c r="J100" s="9" t="s">
        <v>317</v>
      </c>
      <c r="K100" s="9" t="s">
        <v>26</v>
      </c>
      <c r="L100" s="9" t="str">
        <f t="shared" si="5"/>
        <v>AMBPubl_Urban park day birds traffic rumble V1_B00M_NP02.wav</v>
      </c>
      <c r="M100" s="9" t="str">
        <f t="shared" si="6"/>
        <v>AMBPubl_Urban park day birds traffic rumble V1_B00M_NP02.wav</v>
      </c>
      <c r="N100" s="9" t="s">
        <v>30</v>
      </c>
      <c r="O100" s="9">
        <v>2018</v>
      </c>
      <c r="P100" s="9" t="s">
        <v>316</v>
      </c>
      <c r="Q100" s="9" t="s">
        <v>28</v>
      </c>
      <c r="R100" s="9" t="s">
        <v>27</v>
      </c>
      <c r="S100" s="9" t="s">
        <v>27</v>
      </c>
      <c r="T100" s="9" t="s">
        <v>27</v>
      </c>
      <c r="U100" s="9" t="s">
        <v>29</v>
      </c>
      <c r="V100" s="9" t="s">
        <v>315</v>
      </c>
      <c r="W100" s="9" t="str">
        <f t="shared" si="7"/>
        <v>AMBPubl_Urban park day birds traffic rumble V1_B00M_NP02.wav</v>
      </c>
    </row>
    <row r="101" spans="1:23" x14ac:dyDescent="0.2">
      <c r="A101" s="7" t="str">
        <f t="shared" si="4"/>
        <v>AMBPubl_Urban park day birds traffic rumble V2_B00M_NP02.wav</v>
      </c>
      <c r="B101" s="8" t="s">
        <v>316</v>
      </c>
      <c r="C101" s="9" t="s">
        <v>455</v>
      </c>
      <c r="D101" s="9" t="s">
        <v>436</v>
      </c>
      <c r="E101" s="9" t="s">
        <v>456</v>
      </c>
      <c r="F101" s="9" t="s">
        <v>457</v>
      </c>
      <c r="G101" s="9" t="s">
        <v>575</v>
      </c>
      <c r="H101" s="9" t="s">
        <v>30</v>
      </c>
      <c r="I101" s="7" t="s">
        <v>24</v>
      </c>
      <c r="J101" s="9" t="s">
        <v>319</v>
      </c>
      <c r="K101" s="9" t="s">
        <v>26</v>
      </c>
      <c r="L101" s="9" t="str">
        <f t="shared" si="5"/>
        <v>AMBPubl_Urban park day birds traffic rumble V2_B00M_NP02.wav</v>
      </c>
      <c r="M101" s="9" t="str">
        <f t="shared" si="6"/>
        <v>AMBPubl_Urban park day birds traffic rumble V2_B00M_NP02.wav</v>
      </c>
      <c r="N101" s="9" t="s">
        <v>30</v>
      </c>
      <c r="O101" s="9">
        <v>2018</v>
      </c>
      <c r="P101" s="9" t="s">
        <v>316</v>
      </c>
      <c r="Q101" s="9" t="s">
        <v>28</v>
      </c>
      <c r="R101" s="9" t="s">
        <v>27</v>
      </c>
      <c r="S101" s="9" t="s">
        <v>27</v>
      </c>
      <c r="T101" s="9" t="s">
        <v>27</v>
      </c>
      <c r="U101" s="9" t="s">
        <v>29</v>
      </c>
      <c r="V101" s="9" t="s">
        <v>318</v>
      </c>
      <c r="W101" s="9" t="str">
        <f t="shared" si="7"/>
        <v>AMBPubl_Urban park day birds traffic rumble V2_B00M_NP02.wav</v>
      </c>
    </row>
    <row r="102" spans="1:23" x14ac:dyDescent="0.2">
      <c r="A102" s="7" t="str">
        <f t="shared" si="4"/>
        <v>AMBSubn_Suburban park night insects_B00M_NP02.wav</v>
      </c>
      <c r="B102" s="8" t="s">
        <v>321</v>
      </c>
      <c r="C102" s="9" t="s">
        <v>435</v>
      </c>
      <c r="D102" s="9" t="s">
        <v>436</v>
      </c>
      <c r="E102" s="9" t="s">
        <v>437</v>
      </c>
      <c r="F102" s="9" t="s">
        <v>438</v>
      </c>
      <c r="G102" s="9" t="s">
        <v>576</v>
      </c>
      <c r="H102" s="9" t="s">
        <v>30</v>
      </c>
      <c r="I102" s="7" t="s">
        <v>24</v>
      </c>
      <c r="J102" s="9" t="s">
        <v>322</v>
      </c>
      <c r="K102" s="9" t="s">
        <v>26</v>
      </c>
      <c r="L102" s="9" t="str">
        <f t="shared" si="5"/>
        <v>AMBSubn_Suburban park night insects_B00M_NP02.wav</v>
      </c>
      <c r="M102" s="9" t="str">
        <f t="shared" si="6"/>
        <v>AMBSubn_Suburban park night insects_B00M_NP02.wav</v>
      </c>
      <c r="N102" s="9" t="s">
        <v>30</v>
      </c>
      <c r="O102" s="9">
        <v>2018</v>
      </c>
      <c r="P102" s="9" t="s">
        <v>321</v>
      </c>
      <c r="Q102" s="9" t="s">
        <v>28</v>
      </c>
      <c r="R102" s="9" t="s">
        <v>27</v>
      </c>
      <c r="S102" s="9" t="s">
        <v>27</v>
      </c>
      <c r="T102" s="9" t="s">
        <v>27</v>
      </c>
      <c r="U102" s="9" t="s">
        <v>29</v>
      </c>
      <c r="V102" s="9" t="s">
        <v>320</v>
      </c>
      <c r="W102" s="9" t="str">
        <f t="shared" si="7"/>
        <v>AMBSubn_Suburban park night insects_B00M_NP02.wav</v>
      </c>
    </row>
    <row r="103" spans="1:23" x14ac:dyDescent="0.2">
      <c r="A103" s="7" t="str">
        <f t="shared" si="4"/>
        <v>AMBPubl_Urban park night insects_B00M_NP02.wav</v>
      </c>
      <c r="B103" s="8" t="s">
        <v>324</v>
      </c>
      <c r="C103" s="9" t="s">
        <v>455</v>
      </c>
      <c r="D103" s="9" t="s">
        <v>436</v>
      </c>
      <c r="E103" s="9" t="s">
        <v>456</v>
      </c>
      <c r="F103" s="9" t="s">
        <v>457</v>
      </c>
      <c r="G103" s="9" t="s">
        <v>577</v>
      </c>
      <c r="H103" s="9" t="s">
        <v>30</v>
      </c>
      <c r="I103" s="7" t="s">
        <v>24</v>
      </c>
      <c r="J103" s="9" t="s">
        <v>325</v>
      </c>
      <c r="K103" s="9" t="s">
        <v>26</v>
      </c>
      <c r="L103" s="9" t="str">
        <f t="shared" si="5"/>
        <v>AMBPubl_Urban park night insects_B00M_NP02.wav</v>
      </c>
      <c r="M103" s="9" t="str">
        <f t="shared" si="6"/>
        <v>AMBPubl_Urban park night insects_B00M_NP02.wav</v>
      </c>
      <c r="N103" s="9" t="s">
        <v>30</v>
      </c>
      <c r="O103" s="9">
        <v>2018</v>
      </c>
      <c r="P103" s="9" t="s">
        <v>324</v>
      </c>
      <c r="Q103" s="9" t="s">
        <v>28</v>
      </c>
      <c r="R103" s="9" t="s">
        <v>27</v>
      </c>
      <c r="S103" s="9" t="s">
        <v>27</v>
      </c>
      <c r="T103" s="9" t="s">
        <v>27</v>
      </c>
      <c r="U103" s="9" t="s">
        <v>29</v>
      </c>
      <c r="V103" s="9" t="s">
        <v>323</v>
      </c>
      <c r="W103" s="9" t="str">
        <f t="shared" si="7"/>
        <v>AMBPubl_Urban park night insects_B00M_NP02.wav</v>
      </c>
    </row>
    <row r="104" spans="1:23" x14ac:dyDescent="0.2">
      <c r="A104" s="7" t="str">
        <f t="shared" si="4"/>
        <v>AMBPubl_Urban park night insects numerous_B00M_NP02.wav</v>
      </c>
      <c r="B104" s="8" t="s">
        <v>327</v>
      </c>
      <c r="C104" s="9" t="s">
        <v>455</v>
      </c>
      <c r="D104" s="9" t="s">
        <v>436</v>
      </c>
      <c r="E104" s="9" t="s">
        <v>456</v>
      </c>
      <c r="F104" s="9" t="s">
        <v>457</v>
      </c>
      <c r="G104" s="9" t="s">
        <v>578</v>
      </c>
      <c r="H104" s="9" t="s">
        <v>30</v>
      </c>
      <c r="I104" s="7" t="s">
        <v>24</v>
      </c>
      <c r="J104" s="9" t="s">
        <v>328</v>
      </c>
      <c r="K104" s="9" t="s">
        <v>26</v>
      </c>
      <c r="L104" s="9" t="str">
        <f t="shared" si="5"/>
        <v>AMBPubl_Urban park night insects numerous_B00M_NP02.wav</v>
      </c>
      <c r="M104" s="9" t="str">
        <f t="shared" si="6"/>
        <v>AMBPubl_Urban park night insects numerous_B00M_NP02.wav</v>
      </c>
      <c r="N104" s="9" t="s">
        <v>30</v>
      </c>
      <c r="O104" s="9">
        <v>2018</v>
      </c>
      <c r="P104" s="9" t="s">
        <v>327</v>
      </c>
      <c r="Q104" s="9" t="s">
        <v>28</v>
      </c>
      <c r="R104" s="9" t="s">
        <v>27</v>
      </c>
      <c r="S104" s="9" t="s">
        <v>27</v>
      </c>
      <c r="T104" s="9" t="s">
        <v>27</v>
      </c>
      <c r="U104" s="9" t="s">
        <v>29</v>
      </c>
      <c r="V104" s="9" t="s">
        <v>326</v>
      </c>
      <c r="W104" s="9" t="str">
        <f t="shared" si="7"/>
        <v>AMBPubl_Urban park night insects numerous_B00M_NP02.wav</v>
      </c>
    </row>
    <row r="105" spans="1:23" x14ac:dyDescent="0.2">
      <c r="A105" s="7" t="str">
        <f t="shared" si="4"/>
        <v>BELLLrg_Urban cathedral bells_B00M_NP02.wav</v>
      </c>
      <c r="B105" s="8" t="s">
        <v>330</v>
      </c>
      <c r="C105" s="9" t="s">
        <v>458</v>
      </c>
      <c r="D105" s="9" t="s">
        <v>459</v>
      </c>
      <c r="E105" s="9" t="s">
        <v>460</v>
      </c>
      <c r="F105" s="9" t="s">
        <v>461</v>
      </c>
      <c r="G105" s="9" t="s">
        <v>579</v>
      </c>
      <c r="H105" s="9" t="s">
        <v>30</v>
      </c>
      <c r="I105" s="7" t="s">
        <v>24</v>
      </c>
      <c r="J105" s="9" t="s">
        <v>331</v>
      </c>
      <c r="K105" s="9" t="s">
        <v>26</v>
      </c>
      <c r="L105" s="9" t="str">
        <f t="shared" si="5"/>
        <v>BELLLrg_Urban cathedral bells_B00M_NP02.wav</v>
      </c>
      <c r="M105" s="9" t="str">
        <f t="shared" si="6"/>
        <v>BELLLrg_Urban cathedral bells_B00M_NP02.wav</v>
      </c>
      <c r="N105" s="9" t="s">
        <v>30</v>
      </c>
      <c r="O105" s="9">
        <v>2018</v>
      </c>
      <c r="P105" s="9" t="s">
        <v>330</v>
      </c>
      <c r="Q105" s="9" t="s">
        <v>28</v>
      </c>
      <c r="R105" s="9" t="s">
        <v>27</v>
      </c>
      <c r="S105" s="9" t="s">
        <v>27</v>
      </c>
      <c r="T105" s="9" t="s">
        <v>27</v>
      </c>
      <c r="U105" s="9" t="s">
        <v>29</v>
      </c>
      <c r="V105" s="9" t="s">
        <v>329</v>
      </c>
      <c r="W105" s="9" t="str">
        <f t="shared" si="7"/>
        <v>BELLLrg_Urban cathedral bells_B00M_NP02.wav</v>
      </c>
    </row>
    <row r="106" spans="1:23" x14ac:dyDescent="0.2">
      <c r="A106" s="7" t="str">
        <f t="shared" si="4"/>
        <v>WATRDrip_Urban underground water drips_B00M_NP02.wav</v>
      </c>
      <c r="B106" s="8" t="s">
        <v>333</v>
      </c>
      <c r="C106" s="9" t="s">
        <v>462</v>
      </c>
      <c r="D106" s="9" t="s">
        <v>463</v>
      </c>
      <c r="E106" s="9" t="s">
        <v>464</v>
      </c>
      <c r="F106" s="9" t="s">
        <v>465</v>
      </c>
      <c r="G106" s="9" t="s">
        <v>580</v>
      </c>
      <c r="H106" s="9" t="s">
        <v>30</v>
      </c>
      <c r="I106" s="7" t="s">
        <v>24</v>
      </c>
      <c r="J106" s="9" t="s">
        <v>334</v>
      </c>
      <c r="K106" s="9" t="s">
        <v>26</v>
      </c>
      <c r="L106" s="9" t="str">
        <f t="shared" si="5"/>
        <v>WATRDrip_Urban underground water drips_B00M_NP02.wav</v>
      </c>
      <c r="M106" s="9" t="str">
        <f t="shared" si="6"/>
        <v>WATRDrip_Urban underground water drips_B00M_NP02.wav</v>
      </c>
      <c r="N106" s="9" t="s">
        <v>30</v>
      </c>
      <c r="O106" s="9">
        <v>2018</v>
      </c>
      <c r="P106" s="9" t="s">
        <v>333</v>
      </c>
      <c r="Q106" s="9" t="s">
        <v>28</v>
      </c>
      <c r="R106" s="9" t="s">
        <v>27</v>
      </c>
      <c r="S106" s="9" t="s">
        <v>27</v>
      </c>
      <c r="T106" s="9" t="s">
        <v>27</v>
      </c>
      <c r="U106" s="9" t="s">
        <v>29</v>
      </c>
      <c r="V106" s="9" t="s">
        <v>332</v>
      </c>
      <c r="W106" s="9" t="str">
        <f t="shared" si="7"/>
        <v>WATRDrip_Urban underground water drips_B00M_NP02.wav</v>
      </c>
    </row>
    <row r="107" spans="1:23" x14ac:dyDescent="0.2">
      <c r="A107" s="7" t="str">
        <f t="shared" si="4"/>
        <v>WATRDrip_Urban underground water drips electric hum_B00M_NP02.wav</v>
      </c>
      <c r="B107" s="8" t="s">
        <v>336</v>
      </c>
      <c r="C107" s="9" t="s">
        <v>462</v>
      </c>
      <c r="D107" s="9" t="s">
        <v>463</v>
      </c>
      <c r="E107" s="9" t="s">
        <v>464</v>
      </c>
      <c r="F107" s="9" t="s">
        <v>465</v>
      </c>
      <c r="G107" s="9" t="s">
        <v>581</v>
      </c>
      <c r="H107" s="9" t="s">
        <v>30</v>
      </c>
      <c r="I107" s="7" t="s">
        <v>24</v>
      </c>
      <c r="J107" s="9" t="s">
        <v>337</v>
      </c>
      <c r="K107" s="9" t="s">
        <v>26</v>
      </c>
      <c r="L107" s="9" t="str">
        <f t="shared" si="5"/>
        <v>WATRDrip_Urban underground water drips electric hum_B00M_NP02.wav</v>
      </c>
      <c r="M107" s="9" t="str">
        <f t="shared" si="6"/>
        <v>WATRDrip_Urban underground water drips electric hum_B00M_NP02.wav</v>
      </c>
      <c r="N107" s="9" t="s">
        <v>30</v>
      </c>
      <c r="O107" s="9">
        <v>2018</v>
      </c>
      <c r="P107" s="9" t="s">
        <v>336</v>
      </c>
      <c r="Q107" s="9" t="s">
        <v>28</v>
      </c>
      <c r="R107" s="9" t="s">
        <v>27</v>
      </c>
      <c r="S107" s="9" t="s">
        <v>27</v>
      </c>
      <c r="T107" s="9" t="s">
        <v>27</v>
      </c>
      <c r="U107" s="9" t="s">
        <v>29</v>
      </c>
      <c r="V107" s="9" t="s">
        <v>335</v>
      </c>
      <c r="W107" s="9" t="str">
        <f t="shared" si="7"/>
        <v>WATRDrip_Urban underground water drips electric hum_B00M_NP02.wav</v>
      </c>
    </row>
    <row r="108" spans="1:23" x14ac:dyDescent="0.2">
      <c r="A108" s="7" t="str">
        <f t="shared" si="4"/>
        <v>WINDInt_Wind elevator shaft_B00M_NP02.wav</v>
      </c>
      <c r="B108" s="8" t="s">
        <v>339</v>
      </c>
      <c r="C108" s="9" t="s">
        <v>466</v>
      </c>
      <c r="D108" s="9" t="s">
        <v>467</v>
      </c>
      <c r="E108" s="9" t="s">
        <v>468</v>
      </c>
      <c r="F108" s="9" t="s">
        <v>469</v>
      </c>
      <c r="G108" s="9" t="s">
        <v>582</v>
      </c>
      <c r="H108" s="9" t="s">
        <v>30</v>
      </c>
      <c r="I108" s="7" t="s">
        <v>24</v>
      </c>
      <c r="J108" s="9" t="s">
        <v>340</v>
      </c>
      <c r="K108" s="9" t="s">
        <v>26</v>
      </c>
      <c r="L108" s="9" t="str">
        <f t="shared" si="5"/>
        <v>WINDInt_Wind elevator shaft_B00M_NP02.wav</v>
      </c>
      <c r="M108" s="9" t="str">
        <f t="shared" si="6"/>
        <v>WINDInt_Wind elevator shaft_B00M_NP02.wav</v>
      </c>
      <c r="N108" s="9" t="s">
        <v>30</v>
      </c>
      <c r="O108" s="9">
        <v>2018</v>
      </c>
      <c r="P108" s="9" t="s">
        <v>339</v>
      </c>
      <c r="Q108" s="9" t="s">
        <v>28</v>
      </c>
      <c r="R108" s="9" t="s">
        <v>27</v>
      </c>
      <c r="S108" s="9" t="s">
        <v>27</v>
      </c>
      <c r="T108" s="9" t="s">
        <v>27</v>
      </c>
      <c r="U108" s="9" t="s">
        <v>29</v>
      </c>
      <c r="V108" s="9" t="s">
        <v>338</v>
      </c>
      <c r="W108" s="9" t="str">
        <f t="shared" si="7"/>
        <v>WINDInt_Wind elevator shaft_B00M_NP02.wav</v>
      </c>
    </row>
    <row r="109" spans="1:23" x14ac:dyDescent="0.2">
      <c r="A109" s="7" t="str">
        <f t="shared" si="4"/>
        <v>WIND_Wind strong_B00M_NP02.wav</v>
      </c>
      <c r="B109" s="8" t="s">
        <v>342</v>
      </c>
      <c r="C109" s="9" t="s">
        <v>467</v>
      </c>
      <c r="D109" s="9" t="s">
        <v>467</v>
      </c>
      <c r="E109" s="9" t="s">
        <v>470</v>
      </c>
      <c r="F109" s="9" t="s">
        <v>471</v>
      </c>
      <c r="G109" s="9" t="s">
        <v>583</v>
      </c>
      <c r="H109" s="9" t="s">
        <v>30</v>
      </c>
      <c r="I109" s="7" t="s">
        <v>24</v>
      </c>
      <c r="J109" s="9" t="s">
        <v>343</v>
      </c>
      <c r="K109" s="9" t="s">
        <v>26</v>
      </c>
      <c r="L109" s="9" t="str">
        <f t="shared" si="5"/>
        <v>WIND_Wind strong_B00M_NP02.wav</v>
      </c>
      <c r="M109" s="9" t="str">
        <f t="shared" si="6"/>
        <v>WIND_Wind strong_B00M_NP02.wav</v>
      </c>
      <c r="N109" s="9" t="s">
        <v>30</v>
      </c>
      <c r="O109" s="9">
        <v>2018</v>
      </c>
      <c r="P109" s="9" t="s">
        <v>342</v>
      </c>
      <c r="Q109" s="9" t="s">
        <v>28</v>
      </c>
      <c r="R109" s="9" t="s">
        <v>27</v>
      </c>
      <c r="S109" s="9" t="s">
        <v>27</v>
      </c>
      <c r="T109" s="9" t="s">
        <v>27</v>
      </c>
      <c r="U109" s="9" t="s">
        <v>29</v>
      </c>
      <c r="V109" s="9" t="s">
        <v>341</v>
      </c>
      <c r="W109" s="9" t="str">
        <f t="shared" si="7"/>
        <v>WIND_Wind strong_B00M_NP02.wav</v>
      </c>
    </row>
    <row r="110" spans="1:23" x14ac:dyDescent="0.2">
      <c r="A110" s="7" t="str">
        <f t="shared" si="4"/>
        <v>WINDTonl_Wind strong whistling V1_B00M_NP02.wav</v>
      </c>
      <c r="B110" s="8" t="s">
        <v>345</v>
      </c>
      <c r="C110" s="9" t="s">
        <v>472</v>
      </c>
      <c r="D110" s="9" t="s">
        <v>467</v>
      </c>
      <c r="E110" s="9" t="s">
        <v>473</v>
      </c>
      <c r="F110" s="9" t="s">
        <v>474</v>
      </c>
      <c r="G110" s="9" t="s">
        <v>584</v>
      </c>
      <c r="H110" s="9" t="s">
        <v>30</v>
      </c>
      <c r="I110" s="7" t="s">
        <v>24</v>
      </c>
      <c r="J110" s="9" t="s">
        <v>346</v>
      </c>
      <c r="K110" s="9" t="s">
        <v>26</v>
      </c>
      <c r="L110" s="9" t="str">
        <f t="shared" si="5"/>
        <v>WINDTonl_Wind strong whistling V1_B00M_NP02.wav</v>
      </c>
      <c r="M110" s="9" t="str">
        <f t="shared" si="6"/>
        <v>WINDTonl_Wind strong whistling V1_B00M_NP02.wav</v>
      </c>
      <c r="N110" s="9" t="s">
        <v>30</v>
      </c>
      <c r="O110" s="9">
        <v>2018</v>
      </c>
      <c r="P110" s="9" t="s">
        <v>345</v>
      </c>
      <c r="Q110" s="9" t="s">
        <v>28</v>
      </c>
      <c r="R110" s="9" t="s">
        <v>27</v>
      </c>
      <c r="S110" s="9" t="s">
        <v>27</v>
      </c>
      <c r="T110" s="9" t="s">
        <v>27</v>
      </c>
      <c r="U110" s="9" t="s">
        <v>29</v>
      </c>
      <c r="V110" s="9" t="s">
        <v>344</v>
      </c>
      <c r="W110" s="9" t="str">
        <f t="shared" si="7"/>
        <v>WINDTonl_Wind strong whistling V1_B00M_NP02.wav</v>
      </c>
    </row>
    <row r="111" spans="1:23" x14ac:dyDescent="0.2">
      <c r="A111" s="7" t="str">
        <f t="shared" si="4"/>
        <v>WINDTonl_Wind strong whistling V2_B00M_NP02.wav</v>
      </c>
      <c r="B111" s="8" t="s">
        <v>348</v>
      </c>
      <c r="C111" s="9" t="s">
        <v>472</v>
      </c>
      <c r="D111" s="9" t="s">
        <v>467</v>
      </c>
      <c r="E111" s="9" t="s">
        <v>473</v>
      </c>
      <c r="F111" s="9" t="s">
        <v>474</v>
      </c>
      <c r="G111" s="9" t="s">
        <v>585</v>
      </c>
      <c r="H111" s="9" t="s">
        <v>30</v>
      </c>
      <c r="I111" s="7" t="s">
        <v>24</v>
      </c>
      <c r="J111" s="9" t="s">
        <v>349</v>
      </c>
      <c r="K111" s="9" t="s">
        <v>26</v>
      </c>
      <c r="L111" s="9" t="str">
        <f t="shared" si="5"/>
        <v>WINDTonl_Wind strong whistling V2_B00M_NP02.wav</v>
      </c>
      <c r="M111" s="9" t="str">
        <f t="shared" si="6"/>
        <v>WINDTonl_Wind strong whistling V2_B00M_NP02.wav</v>
      </c>
      <c r="N111" s="9" t="s">
        <v>30</v>
      </c>
      <c r="O111" s="9">
        <v>2018</v>
      </c>
      <c r="P111" s="9" t="s">
        <v>348</v>
      </c>
      <c r="Q111" s="9" t="s">
        <v>28</v>
      </c>
      <c r="R111" s="9" t="s">
        <v>27</v>
      </c>
      <c r="S111" s="9" t="s">
        <v>27</v>
      </c>
      <c r="T111" s="9" t="s">
        <v>27</v>
      </c>
      <c r="U111" s="9" t="s">
        <v>29</v>
      </c>
      <c r="V111" s="9" t="s">
        <v>347</v>
      </c>
      <c r="W111" s="9" t="str">
        <f t="shared" si="7"/>
        <v>WINDTonl_Wind strong whistling V2_B00M_NP02.wav</v>
      </c>
    </row>
    <row r="112" spans="1:23" x14ac:dyDescent="0.2">
      <c r="A112" s="7" t="str">
        <f t="shared" si="4"/>
        <v>AMBSubn_Suburban din day birds rumble_B00M_NP02.wav</v>
      </c>
      <c r="B112" s="8" t="s">
        <v>351</v>
      </c>
      <c r="C112" s="9" t="s">
        <v>435</v>
      </c>
      <c r="D112" s="9" t="s">
        <v>436</v>
      </c>
      <c r="E112" s="9" t="s">
        <v>437</v>
      </c>
      <c r="F112" s="9" t="s">
        <v>438</v>
      </c>
      <c r="G112" s="9" t="s">
        <v>586</v>
      </c>
      <c r="H112" s="9" t="s">
        <v>30</v>
      </c>
      <c r="I112" s="7" t="s">
        <v>24</v>
      </c>
      <c r="J112" s="9" t="s">
        <v>352</v>
      </c>
      <c r="K112" s="9" t="s">
        <v>26</v>
      </c>
      <c r="L112" s="9" t="str">
        <f t="shared" si="5"/>
        <v>AMBSubn_Suburban din day birds rumble_B00M_NP02.wav</v>
      </c>
      <c r="M112" s="9" t="str">
        <f t="shared" si="6"/>
        <v>AMBSubn_Suburban din day birds rumble_B00M_NP02.wav</v>
      </c>
      <c r="N112" s="9" t="s">
        <v>30</v>
      </c>
      <c r="O112" s="9">
        <v>2018</v>
      </c>
      <c r="P112" s="9" t="s">
        <v>351</v>
      </c>
      <c r="Q112" s="9" t="s">
        <v>28</v>
      </c>
      <c r="R112" s="9" t="s">
        <v>27</v>
      </c>
      <c r="S112" s="9" t="s">
        <v>27</v>
      </c>
      <c r="T112" s="9" t="s">
        <v>27</v>
      </c>
      <c r="U112" s="9" t="s">
        <v>29</v>
      </c>
      <c r="V112" s="9" t="s">
        <v>350</v>
      </c>
      <c r="W112" s="9" t="str">
        <f t="shared" si="7"/>
        <v>AMBSubn_Suburban din day birds rumble_B00M_NP02.wav</v>
      </c>
    </row>
    <row r="113" spans="1:23" x14ac:dyDescent="0.2">
      <c r="A113" s="7" t="str">
        <f t="shared" si="4"/>
        <v>AMBSubn_Suburban din day traffic_B00M_NP02.wav</v>
      </c>
      <c r="B113" s="8" t="s">
        <v>354</v>
      </c>
      <c r="C113" s="9" t="s">
        <v>435</v>
      </c>
      <c r="D113" s="9" t="s">
        <v>436</v>
      </c>
      <c r="E113" s="9" t="s">
        <v>437</v>
      </c>
      <c r="F113" s="9" t="s">
        <v>438</v>
      </c>
      <c r="G113" s="9" t="s">
        <v>587</v>
      </c>
      <c r="H113" s="9" t="s">
        <v>30</v>
      </c>
      <c r="I113" s="7" t="s">
        <v>24</v>
      </c>
      <c r="J113" s="9" t="s">
        <v>355</v>
      </c>
      <c r="K113" s="9" t="s">
        <v>26</v>
      </c>
      <c r="L113" s="9" t="str">
        <f t="shared" si="5"/>
        <v>AMBSubn_Suburban din day traffic_B00M_NP02.wav</v>
      </c>
      <c r="M113" s="9" t="str">
        <f t="shared" si="6"/>
        <v>AMBSubn_Suburban din day traffic_B00M_NP02.wav</v>
      </c>
      <c r="N113" s="9" t="s">
        <v>30</v>
      </c>
      <c r="O113" s="9">
        <v>2018</v>
      </c>
      <c r="P113" s="9" t="s">
        <v>354</v>
      </c>
      <c r="Q113" s="9" t="s">
        <v>28</v>
      </c>
      <c r="R113" s="9" t="s">
        <v>27</v>
      </c>
      <c r="S113" s="9" t="s">
        <v>27</v>
      </c>
      <c r="T113" s="9" t="s">
        <v>27</v>
      </c>
      <c r="U113" s="9" t="s">
        <v>29</v>
      </c>
      <c r="V113" s="9" t="s">
        <v>353</v>
      </c>
      <c r="W113" s="9" t="str">
        <f t="shared" si="7"/>
        <v>AMBSubn_Suburban din day traffic_B00M_NP02.wav</v>
      </c>
    </row>
    <row r="114" spans="1:23" x14ac:dyDescent="0.2">
      <c r="A114" s="7" t="str">
        <f t="shared" si="4"/>
        <v>AMBSubn_Suburban din day maintenance_B00M_NP02.wav</v>
      </c>
      <c r="B114" s="8" t="s">
        <v>357</v>
      </c>
      <c r="C114" s="9" t="s">
        <v>435</v>
      </c>
      <c r="D114" s="9" t="s">
        <v>436</v>
      </c>
      <c r="E114" s="9" t="s">
        <v>437</v>
      </c>
      <c r="F114" s="9" t="s">
        <v>438</v>
      </c>
      <c r="G114" s="9" t="s">
        <v>588</v>
      </c>
      <c r="H114" s="9" t="s">
        <v>30</v>
      </c>
      <c r="I114" s="7" t="s">
        <v>24</v>
      </c>
      <c r="J114" s="9" t="s">
        <v>358</v>
      </c>
      <c r="K114" s="9" t="s">
        <v>26</v>
      </c>
      <c r="L114" s="9" t="str">
        <f t="shared" si="5"/>
        <v>AMBSubn_Suburban din day maintenance_B00M_NP02.wav</v>
      </c>
      <c r="M114" s="9" t="str">
        <f t="shared" si="6"/>
        <v>AMBSubn_Suburban din day maintenance_B00M_NP02.wav</v>
      </c>
      <c r="N114" s="9" t="s">
        <v>30</v>
      </c>
      <c r="O114" s="9">
        <v>2018</v>
      </c>
      <c r="P114" s="9" t="s">
        <v>357</v>
      </c>
      <c r="Q114" s="9" t="s">
        <v>28</v>
      </c>
      <c r="R114" s="9" t="s">
        <v>27</v>
      </c>
      <c r="S114" s="9" t="s">
        <v>27</v>
      </c>
      <c r="T114" s="9" t="s">
        <v>27</v>
      </c>
      <c r="U114" s="9" t="s">
        <v>29</v>
      </c>
      <c r="V114" s="9" t="s">
        <v>356</v>
      </c>
      <c r="W114" s="9" t="str">
        <f t="shared" si="7"/>
        <v>AMBSubn_Suburban din day maintenance_B00M_NP02.wav</v>
      </c>
    </row>
    <row r="115" spans="1:23" x14ac:dyDescent="0.2">
      <c r="A115" s="7" t="str">
        <f t="shared" si="4"/>
        <v>AMBSubn_Suburban din day insects_B00M_NP02.wav</v>
      </c>
      <c r="B115" s="8" t="s">
        <v>360</v>
      </c>
      <c r="C115" s="9" t="s">
        <v>435</v>
      </c>
      <c r="D115" s="9" t="s">
        <v>436</v>
      </c>
      <c r="E115" s="9" t="s">
        <v>437</v>
      </c>
      <c r="F115" s="9" t="s">
        <v>438</v>
      </c>
      <c r="G115" s="9" t="s">
        <v>589</v>
      </c>
      <c r="H115" s="9" t="s">
        <v>30</v>
      </c>
      <c r="I115" s="7" t="s">
        <v>24</v>
      </c>
      <c r="J115" s="9" t="s">
        <v>361</v>
      </c>
      <c r="K115" s="9" t="s">
        <v>26</v>
      </c>
      <c r="L115" s="9" t="str">
        <f t="shared" si="5"/>
        <v>AMBSubn_Suburban din day insects_B00M_NP02.wav</v>
      </c>
      <c r="M115" s="9" t="str">
        <f t="shared" si="6"/>
        <v>AMBSubn_Suburban din day insects_B00M_NP02.wav</v>
      </c>
      <c r="N115" s="9" t="s">
        <v>30</v>
      </c>
      <c r="O115" s="9">
        <v>2018</v>
      </c>
      <c r="P115" s="9" t="s">
        <v>360</v>
      </c>
      <c r="Q115" s="9" t="s">
        <v>28</v>
      </c>
      <c r="R115" s="9" t="s">
        <v>27</v>
      </c>
      <c r="S115" s="9" t="s">
        <v>27</v>
      </c>
      <c r="T115" s="9" t="s">
        <v>27</v>
      </c>
      <c r="U115" s="9" t="s">
        <v>29</v>
      </c>
      <c r="V115" s="9" t="s">
        <v>359</v>
      </c>
      <c r="W115" s="9" t="str">
        <f t="shared" si="7"/>
        <v>AMBSubn_Suburban din day insects_B00M_NP02.wav</v>
      </c>
    </row>
    <row r="116" spans="1:23" x14ac:dyDescent="0.2">
      <c r="A116" s="7" t="str">
        <f t="shared" si="4"/>
        <v>AMBTraf_Urban din day traffic rumble_B00M_NP02.wav</v>
      </c>
      <c r="B116" s="8" t="s">
        <v>363</v>
      </c>
      <c r="C116" s="9" t="s">
        <v>445</v>
      </c>
      <c r="D116" s="9" t="s">
        <v>436</v>
      </c>
      <c r="E116" s="9" t="s">
        <v>446</v>
      </c>
      <c r="F116" s="9" t="s">
        <v>447</v>
      </c>
      <c r="G116" s="9" t="s">
        <v>590</v>
      </c>
      <c r="H116" s="9" t="s">
        <v>30</v>
      </c>
      <c r="I116" s="7" t="s">
        <v>24</v>
      </c>
      <c r="J116" s="9" t="s">
        <v>364</v>
      </c>
      <c r="K116" s="9" t="s">
        <v>26</v>
      </c>
      <c r="L116" s="9" t="str">
        <f t="shared" si="5"/>
        <v>AMBTraf_Urban din day traffic rumble_B00M_NP02.wav</v>
      </c>
      <c r="M116" s="9" t="str">
        <f t="shared" si="6"/>
        <v>AMBTraf_Urban din day traffic rumble_B00M_NP02.wav</v>
      </c>
      <c r="N116" s="9" t="s">
        <v>30</v>
      </c>
      <c r="O116" s="9">
        <v>2018</v>
      </c>
      <c r="P116" s="9" t="s">
        <v>363</v>
      </c>
      <c r="Q116" s="9" t="s">
        <v>28</v>
      </c>
      <c r="R116" s="9" t="s">
        <v>27</v>
      </c>
      <c r="S116" s="9" t="s">
        <v>27</v>
      </c>
      <c r="T116" s="9" t="s">
        <v>27</v>
      </c>
      <c r="U116" s="9" t="s">
        <v>29</v>
      </c>
      <c r="V116" s="9" t="s">
        <v>362</v>
      </c>
      <c r="W116" s="9" t="str">
        <f t="shared" si="7"/>
        <v>AMBTraf_Urban din day traffic rumble_B00M_NP02.wav</v>
      </c>
    </row>
    <row r="117" spans="1:23" x14ac:dyDescent="0.2">
      <c r="A117" s="7" t="str">
        <f t="shared" si="4"/>
        <v>AMBTraf_Urban din day traffic rumble bird_B00M_NP02.wav</v>
      </c>
      <c r="B117" s="8" t="s">
        <v>366</v>
      </c>
      <c r="C117" s="9" t="s">
        <v>445</v>
      </c>
      <c r="D117" s="9" t="s">
        <v>436</v>
      </c>
      <c r="E117" s="9" t="s">
        <v>446</v>
      </c>
      <c r="F117" s="9" t="s">
        <v>447</v>
      </c>
      <c r="G117" s="9" t="s">
        <v>591</v>
      </c>
      <c r="H117" s="9" t="s">
        <v>30</v>
      </c>
      <c r="I117" s="7" t="s">
        <v>24</v>
      </c>
      <c r="J117" s="9" t="s">
        <v>367</v>
      </c>
      <c r="K117" s="9" t="s">
        <v>26</v>
      </c>
      <c r="L117" s="9" t="str">
        <f t="shared" si="5"/>
        <v>AMBTraf_Urban din day traffic rumble bird_B00M_NP02.wav</v>
      </c>
      <c r="M117" s="9" t="str">
        <f t="shared" si="6"/>
        <v>AMBTraf_Urban din day traffic rumble bird_B00M_NP02.wav</v>
      </c>
      <c r="N117" s="9" t="s">
        <v>30</v>
      </c>
      <c r="O117" s="9">
        <v>2018</v>
      </c>
      <c r="P117" s="9" t="s">
        <v>366</v>
      </c>
      <c r="Q117" s="9" t="s">
        <v>28</v>
      </c>
      <c r="R117" s="9" t="s">
        <v>27</v>
      </c>
      <c r="S117" s="9" t="s">
        <v>27</v>
      </c>
      <c r="T117" s="9" t="s">
        <v>27</v>
      </c>
      <c r="U117" s="9" t="s">
        <v>29</v>
      </c>
      <c r="V117" s="9" t="s">
        <v>365</v>
      </c>
      <c r="W117" s="9" t="str">
        <f t="shared" si="7"/>
        <v>AMBTraf_Urban din day traffic rumble bird_B00M_NP02.wav</v>
      </c>
    </row>
    <row r="118" spans="1:23" x14ac:dyDescent="0.2">
      <c r="A118" s="7" t="str">
        <f t="shared" si="4"/>
        <v>AMBTraf_Urban din day traffic roaring_B00M_NP02.wav</v>
      </c>
      <c r="B118" s="8" t="s">
        <v>369</v>
      </c>
      <c r="C118" s="9" t="s">
        <v>445</v>
      </c>
      <c r="D118" s="9" t="s">
        <v>436</v>
      </c>
      <c r="E118" s="9" t="s">
        <v>446</v>
      </c>
      <c r="F118" s="9" t="s">
        <v>447</v>
      </c>
      <c r="G118" s="9" t="s">
        <v>592</v>
      </c>
      <c r="H118" s="9" t="s">
        <v>30</v>
      </c>
      <c r="I118" s="7" t="s">
        <v>24</v>
      </c>
      <c r="J118" s="9" t="s">
        <v>370</v>
      </c>
      <c r="K118" s="9" t="s">
        <v>26</v>
      </c>
      <c r="L118" s="9" t="str">
        <f t="shared" si="5"/>
        <v>AMBTraf_Urban din day traffic roaring_B00M_NP02.wav</v>
      </c>
      <c r="M118" s="9" t="str">
        <f t="shared" si="6"/>
        <v>AMBTraf_Urban din day traffic roaring_B00M_NP02.wav</v>
      </c>
      <c r="N118" s="9" t="s">
        <v>30</v>
      </c>
      <c r="O118" s="9">
        <v>2018</v>
      </c>
      <c r="P118" s="9" t="s">
        <v>369</v>
      </c>
      <c r="Q118" s="9" t="s">
        <v>28</v>
      </c>
      <c r="R118" s="9" t="s">
        <v>27</v>
      </c>
      <c r="S118" s="9" t="s">
        <v>27</v>
      </c>
      <c r="T118" s="9" t="s">
        <v>27</v>
      </c>
      <c r="U118" s="9" t="s">
        <v>29</v>
      </c>
      <c r="V118" s="9" t="s">
        <v>368</v>
      </c>
      <c r="W118" s="9" t="str">
        <f t="shared" si="7"/>
        <v>AMBTraf_Urban din day traffic roaring_B00M_NP02.wav</v>
      </c>
    </row>
    <row r="119" spans="1:23" x14ac:dyDescent="0.2">
      <c r="A119" s="7" t="str">
        <f t="shared" si="4"/>
        <v>AMBTraf_Urban din day traffic reverberating_B00M_NP02.wav</v>
      </c>
      <c r="B119" s="8" t="s">
        <v>372</v>
      </c>
      <c r="C119" s="9" t="s">
        <v>445</v>
      </c>
      <c r="D119" s="9" t="s">
        <v>436</v>
      </c>
      <c r="E119" s="9" t="s">
        <v>446</v>
      </c>
      <c r="F119" s="9" t="s">
        <v>447</v>
      </c>
      <c r="G119" s="9" t="s">
        <v>593</v>
      </c>
      <c r="H119" s="9" t="s">
        <v>30</v>
      </c>
      <c r="I119" s="7" t="s">
        <v>24</v>
      </c>
      <c r="J119" s="9" t="s">
        <v>373</v>
      </c>
      <c r="K119" s="9" t="s">
        <v>26</v>
      </c>
      <c r="L119" s="9" t="str">
        <f t="shared" si="5"/>
        <v>AMBTraf_Urban din day traffic reverberating_B00M_NP02.wav</v>
      </c>
      <c r="M119" s="9" t="str">
        <f t="shared" si="6"/>
        <v>AMBTraf_Urban din day traffic reverberating_B00M_NP02.wav</v>
      </c>
      <c r="N119" s="9" t="s">
        <v>30</v>
      </c>
      <c r="O119" s="9">
        <v>2018</v>
      </c>
      <c r="P119" s="9" t="s">
        <v>372</v>
      </c>
      <c r="Q119" s="9" t="s">
        <v>28</v>
      </c>
      <c r="R119" s="9" t="s">
        <v>27</v>
      </c>
      <c r="S119" s="9" t="s">
        <v>27</v>
      </c>
      <c r="T119" s="9" t="s">
        <v>27</v>
      </c>
      <c r="U119" s="9" t="s">
        <v>29</v>
      </c>
      <c r="V119" s="9" t="s">
        <v>371</v>
      </c>
      <c r="W119" s="9" t="str">
        <f t="shared" si="7"/>
        <v>AMBTraf_Urban din day traffic reverberating_B00M_NP02.wav</v>
      </c>
    </row>
    <row r="120" spans="1:23" x14ac:dyDescent="0.2">
      <c r="A120" s="7" t="str">
        <f t="shared" si="4"/>
        <v>AMBTraf_Urban din day traffic busy_B00M_NP02.wav</v>
      </c>
      <c r="B120" s="8" t="s">
        <v>375</v>
      </c>
      <c r="C120" s="9" t="s">
        <v>445</v>
      </c>
      <c r="D120" s="9" t="s">
        <v>436</v>
      </c>
      <c r="E120" s="9" t="s">
        <v>446</v>
      </c>
      <c r="F120" s="9" t="s">
        <v>447</v>
      </c>
      <c r="G120" s="9" t="s">
        <v>594</v>
      </c>
      <c r="H120" s="9" t="s">
        <v>30</v>
      </c>
      <c r="I120" s="7" t="s">
        <v>24</v>
      </c>
      <c r="J120" s="9" t="s">
        <v>376</v>
      </c>
      <c r="K120" s="9" t="s">
        <v>26</v>
      </c>
      <c r="L120" s="9" t="str">
        <f t="shared" si="5"/>
        <v>AMBTraf_Urban din day traffic busy_B00M_NP02.wav</v>
      </c>
      <c r="M120" s="9" t="str">
        <f t="shared" si="6"/>
        <v>AMBTraf_Urban din day traffic busy_B00M_NP02.wav</v>
      </c>
      <c r="N120" s="9" t="s">
        <v>30</v>
      </c>
      <c r="O120" s="9">
        <v>2018</v>
      </c>
      <c r="P120" s="9" t="s">
        <v>375</v>
      </c>
      <c r="Q120" s="9" t="s">
        <v>28</v>
      </c>
      <c r="R120" s="9" t="s">
        <v>27</v>
      </c>
      <c r="S120" s="9" t="s">
        <v>27</v>
      </c>
      <c r="T120" s="9" t="s">
        <v>27</v>
      </c>
      <c r="U120" s="9" t="s">
        <v>29</v>
      </c>
      <c r="V120" s="9" t="s">
        <v>374</v>
      </c>
      <c r="W120" s="9" t="str">
        <f t="shared" si="7"/>
        <v>AMBTraf_Urban din day traffic busy_B00M_NP02.wav</v>
      </c>
    </row>
    <row r="121" spans="1:23" x14ac:dyDescent="0.2">
      <c r="A121" s="7" t="str">
        <f t="shared" si="4"/>
        <v>AMBTraf_Urban din day traffic peak_B00M_NP02.wav</v>
      </c>
      <c r="B121" s="8" t="s">
        <v>378</v>
      </c>
      <c r="C121" s="9" t="s">
        <v>445</v>
      </c>
      <c r="D121" s="9" t="s">
        <v>436</v>
      </c>
      <c r="E121" s="9" t="s">
        <v>446</v>
      </c>
      <c r="F121" s="9" t="s">
        <v>447</v>
      </c>
      <c r="G121" s="9" t="s">
        <v>595</v>
      </c>
      <c r="H121" s="9" t="s">
        <v>30</v>
      </c>
      <c r="I121" s="7" t="s">
        <v>24</v>
      </c>
      <c r="J121" s="9" t="s">
        <v>379</v>
      </c>
      <c r="K121" s="9" t="s">
        <v>26</v>
      </c>
      <c r="L121" s="9" t="str">
        <f t="shared" si="5"/>
        <v>AMBTraf_Urban din day traffic peak_B00M_NP02.wav</v>
      </c>
      <c r="M121" s="9" t="str">
        <f t="shared" si="6"/>
        <v>AMBTraf_Urban din day traffic peak_B00M_NP02.wav</v>
      </c>
      <c r="N121" s="9" t="s">
        <v>30</v>
      </c>
      <c r="O121" s="9">
        <v>2018</v>
      </c>
      <c r="P121" s="9" t="s">
        <v>378</v>
      </c>
      <c r="Q121" s="9" t="s">
        <v>28</v>
      </c>
      <c r="R121" s="9" t="s">
        <v>27</v>
      </c>
      <c r="S121" s="9" t="s">
        <v>27</v>
      </c>
      <c r="T121" s="9" t="s">
        <v>27</v>
      </c>
      <c r="U121" s="9" t="s">
        <v>29</v>
      </c>
      <c r="V121" s="9" t="s">
        <v>377</v>
      </c>
      <c r="W121" s="9" t="str">
        <f t="shared" si="7"/>
        <v>AMBTraf_Urban din day traffic peak_B00M_NP02.wav</v>
      </c>
    </row>
    <row r="122" spans="1:23" x14ac:dyDescent="0.2">
      <c r="A122" s="7" t="str">
        <f t="shared" si="4"/>
        <v>AMBSubn_Suburban din night electric hum dogs bark V1_B00M_NP02.wav</v>
      </c>
      <c r="B122" s="8" t="s">
        <v>381</v>
      </c>
      <c r="C122" s="9" t="s">
        <v>435</v>
      </c>
      <c r="D122" s="9" t="s">
        <v>436</v>
      </c>
      <c r="E122" s="9" t="s">
        <v>437</v>
      </c>
      <c r="F122" s="9" t="s">
        <v>438</v>
      </c>
      <c r="G122" s="9" t="s">
        <v>596</v>
      </c>
      <c r="H122" s="9" t="s">
        <v>30</v>
      </c>
      <c r="I122" s="7" t="s">
        <v>24</v>
      </c>
      <c r="J122" s="9" t="s">
        <v>382</v>
      </c>
      <c r="K122" s="9" t="s">
        <v>26</v>
      </c>
      <c r="L122" s="9" t="str">
        <f t="shared" si="5"/>
        <v>AMBSubn_Suburban din night electric hum dogs bark V1_B00M_NP02.wav</v>
      </c>
      <c r="M122" s="9" t="str">
        <f t="shared" si="6"/>
        <v>AMBSubn_Suburban din night electric hum dogs bark V1_B00M_NP02.wav</v>
      </c>
      <c r="N122" s="9" t="s">
        <v>30</v>
      </c>
      <c r="O122" s="9">
        <v>2018</v>
      </c>
      <c r="P122" s="9" t="s">
        <v>381</v>
      </c>
      <c r="Q122" s="9" t="s">
        <v>28</v>
      </c>
      <c r="R122" s="9" t="s">
        <v>27</v>
      </c>
      <c r="S122" s="9" t="s">
        <v>27</v>
      </c>
      <c r="T122" s="9" t="s">
        <v>27</v>
      </c>
      <c r="U122" s="9" t="s">
        <v>29</v>
      </c>
      <c r="V122" s="9" t="s">
        <v>380</v>
      </c>
      <c r="W122" s="9" t="str">
        <f t="shared" si="7"/>
        <v>AMBSubn_Suburban din night electric hum dogs bark V1_B00M_NP02.wav</v>
      </c>
    </row>
    <row r="123" spans="1:23" x14ac:dyDescent="0.2">
      <c r="A123" s="7" t="str">
        <f t="shared" si="4"/>
        <v>AMBSubn_Suburban din night electric hum dogs bark V2_B00M_NP02.wav</v>
      </c>
      <c r="B123" s="8" t="s">
        <v>381</v>
      </c>
      <c r="C123" s="9" t="s">
        <v>435</v>
      </c>
      <c r="D123" s="9" t="s">
        <v>436</v>
      </c>
      <c r="E123" s="9" t="s">
        <v>437</v>
      </c>
      <c r="F123" s="9" t="s">
        <v>438</v>
      </c>
      <c r="G123" s="9" t="s">
        <v>597</v>
      </c>
      <c r="H123" s="9" t="s">
        <v>30</v>
      </c>
      <c r="I123" s="7" t="s">
        <v>24</v>
      </c>
      <c r="J123" s="9" t="s">
        <v>384</v>
      </c>
      <c r="K123" s="9" t="s">
        <v>26</v>
      </c>
      <c r="L123" s="9" t="str">
        <f t="shared" si="5"/>
        <v>AMBSubn_Suburban din night electric hum dogs bark V2_B00M_NP02.wav</v>
      </c>
      <c r="M123" s="9" t="str">
        <f t="shared" si="6"/>
        <v>AMBSubn_Suburban din night electric hum dogs bark V2_B00M_NP02.wav</v>
      </c>
      <c r="N123" s="9" t="s">
        <v>30</v>
      </c>
      <c r="O123" s="9">
        <v>2018</v>
      </c>
      <c r="P123" s="9" t="s">
        <v>381</v>
      </c>
      <c r="Q123" s="9" t="s">
        <v>28</v>
      </c>
      <c r="R123" s="9" t="s">
        <v>27</v>
      </c>
      <c r="S123" s="9" t="s">
        <v>27</v>
      </c>
      <c r="T123" s="9" t="s">
        <v>27</v>
      </c>
      <c r="U123" s="9" t="s">
        <v>29</v>
      </c>
      <c r="V123" s="9" t="s">
        <v>383</v>
      </c>
      <c r="W123" s="9" t="str">
        <f t="shared" si="7"/>
        <v>AMBSubn_Suburban din night electric hum dogs bark V2_B00M_NP02.wav</v>
      </c>
    </row>
    <row r="124" spans="1:23" x14ac:dyDescent="0.2">
      <c r="A124" s="7" t="str">
        <f t="shared" si="4"/>
        <v>AMBSubn_Suburban din night electric hum ventilation_B00M_NP02.wav</v>
      </c>
      <c r="B124" s="8" t="s">
        <v>386</v>
      </c>
      <c r="C124" s="9" t="s">
        <v>435</v>
      </c>
      <c r="D124" s="9" t="s">
        <v>436</v>
      </c>
      <c r="E124" s="9" t="s">
        <v>437</v>
      </c>
      <c r="F124" s="9" t="s">
        <v>438</v>
      </c>
      <c r="G124" s="9" t="s">
        <v>598</v>
      </c>
      <c r="H124" s="9" t="s">
        <v>30</v>
      </c>
      <c r="I124" s="7" t="s">
        <v>24</v>
      </c>
      <c r="J124" s="9" t="s">
        <v>387</v>
      </c>
      <c r="K124" s="9" t="s">
        <v>26</v>
      </c>
      <c r="L124" s="9" t="str">
        <f t="shared" si="5"/>
        <v>AMBSubn_Suburban din night electric hum ventilation_B00M_NP02.wav</v>
      </c>
      <c r="M124" s="9" t="str">
        <f t="shared" si="6"/>
        <v>AMBSubn_Suburban din night electric hum ventilation_B00M_NP02.wav</v>
      </c>
      <c r="N124" s="9" t="s">
        <v>30</v>
      </c>
      <c r="O124" s="9">
        <v>2018</v>
      </c>
      <c r="P124" s="9" t="s">
        <v>386</v>
      </c>
      <c r="Q124" s="9" t="s">
        <v>28</v>
      </c>
      <c r="R124" s="9" t="s">
        <v>27</v>
      </c>
      <c r="S124" s="9" t="s">
        <v>27</v>
      </c>
      <c r="T124" s="9" t="s">
        <v>27</v>
      </c>
      <c r="U124" s="9" t="s">
        <v>29</v>
      </c>
      <c r="V124" s="9" t="s">
        <v>385</v>
      </c>
      <c r="W124" s="9" t="str">
        <f t="shared" si="7"/>
        <v>AMBSubn_Suburban din night electric hum ventilation_B00M_NP02.wav</v>
      </c>
    </row>
    <row r="125" spans="1:23" x14ac:dyDescent="0.2">
      <c r="A125" s="7" t="str">
        <f t="shared" si="4"/>
        <v>AMBSubn_Suburban din night insect rumble howling_B00M_NP02.wav</v>
      </c>
      <c r="B125" s="8" t="s">
        <v>389</v>
      </c>
      <c r="C125" s="9" t="s">
        <v>435</v>
      </c>
      <c r="D125" s="9" t="s">
        <v>436</v>
      </c>
      <c r="E125" s="9" t="s">
        <v>437</v>
      </c>
      <c r="F125" s="9" t="s">
        <v>438</v>
      </c>
      <c r="G125" s="9" t="s">
        <v>599</v>
      </c>
      <c r="H125" s="9" t="s">
        <v>30</v>
      </c>
      <c r="I125" s="7" t="s">
        <v>24</v>
      </c>
      <c r="J125" s="9" t="s">
        <v>390</v>
      </c>
      <c r="K125" s="9" t="s">
        <v>26</v>
      </c>
      <c r="L125" s="9" t="str">
        <f t="shared" si="5"/>
        <v>AMBSubn_Suburban din night insect rumble howling_B00M_NP02.wav</v>
      </c>
      <c r="M125" s="9" t="str">
        <f t="shared" si="6"/>
        <v>AMBSubn_Suburban din night insect rumble howling_B00M_NP02.wav</v>
      </c>
      <c r="N125" s="9" t="s">
        <v>30</v>
      </c>
      <c r="O125" s="9">
        <v>2018</v>
      </c>
      <c r="P125" s="9" t="s">
        <v>389</v>
      </c>
      <c r="Q125" s="9" t="s">
        <v>28</v>
      </c>
      <c r="R125" s="9" t="s">
        <v>27</v>
      </c>
      <c r="S125" s="9" t="s">
        <v>27</v>
      </c>
      <c r="T125" s="9" t="s">
        <v>27</v>
      </c>
      <c r="U125" s="9" t="s">
        <v>29</v>
      </c>
      <c r="V125" s="9" t="s">
        <v>388</v>
      </c>
      <c r="W125" s="9" t="str">
        <f t="shared" si="7"/>
        <v>AMBSubn_Suburban din night insect rumble howling_B00M_NP02.wav</v>
      </c>
    </row>
    <row r="126" spans="1:23" x14ac:dyDescent="0.2">
      <c r="A126" s="7" t="str">
        <f t="shared" si="4"/>
        <v>AMBTraf_Urban din night traffic rumble V1_B00M_NP02.wav</v>
      </c>
      <c r="B126" s="8" t="s">
        <v>392</v>
      </c>
      <c r="C126" s="9" t="s">
        <v>445</v>
      </c>
      <c r="D126" s="9" t="s">
        <v>436</v>
      </c>
      <c r="E126" s="9" t="s">
        <v>446</v>
      </c>
      <c r="F126" s="9" t="s">
        <v>447</v>
      </c>
      <c r="G126" s="9" t="s">
        <v>600</v>
      </c>
      <c r="H126" s="9" t="s">
        <v>30</v>
      </c>
      <c r="I126" s="7" t="s">
        <v>24</v>
      </c>
      <c r="J126" s="9" t="s">
        <v>393</v>
      </c>
      <c r="K126" s="9" t="s">
        <v>26</v>
      </c>
      <c r="L126" s="9" t="str">
        <f t="shared" si="5"/>
        <v>AMBTraf_Urban din night traffic rumble V1_B00M_NP02.wav</v>
      </c>
      <c r="M126" s="9" t="str">
        <f t="shared" si="6"/>
        <v>AMBTraf_Urban din night traffic rumble V1_B00M_NP02.wav</v>
      </c>
      <c r="N126" s="9" t="s">
        <v>30</v>
      </c>
      <c r="O126" s="9">
        <v>2018</v>
      </c>
      <c r="P126" s="9" t="s">
        <v>392</v>
      </c>
      <c r="Q126" s="9" t="s">
        <v>28</v>
      </c>
      <c r="R126" s="9" t="s">
        <v>27</v>
      </c>
      <c r="S126" s="9" t="s">
        <v>27</v>
      </c>
      <c r="T126" s="9" t="s">
        <v>27</v>
      </c>
      <c r="U126" s="9" t="s">
        <v>29</v>
      </c>
      <c r="V126" s="9" t="s">
        <v>391</v>
      </c>
      <c r="W126" s="9" t="str">
        <f t="shared" si="7"/>
        <v>AMBTraf_Urban din night traffic rumble V1_B00M_NP02.wav</v>
      </c>
    </row>
    <row r="127" spans="1:23" x14ac:dyDescent="0.2">
      <c r="A127" s="7" t="str">
        <f t="shared" si="4"/>
        <v>AMBTraf_Urban din night traffic rumble V2_B00M_NP02.wav</v>
      </c>
      <c r="B127" s="8" t="s">
        <v>392</v>
      </c>
      <c r="C127" s="9" t="s">
        <v>445</v>
      </c>
      <c r="D127" s="9" t="s">
        <v>436</v>
      </c>
      <c r="E127" s="9" t="s">
        <v>446</v>
      </c>
      <c r="F127" s="9" t="s">
        <v>447</v>
      </c>
      <c r="G127" s="9" t="s">
        <v>601</v>
      </c>
      <c r="H127" s="9" t="s">
        <v>30</v>
      </c>
      <c r="I127" s="7" t="s">
        <v>24</v>
      </c>
      <c r="J127" s="9" t="s">
        <v>395</v>
      </c>
      <c r="K127" s="9" t="s">
        <v>26</v>
      </c>
      <c r="L127" s="9" t="str">
        <f t="shared" si="5"/>
        <v>AMBTraf_Urban din night traffic rumble V2_B00M_NP02.wav</v>
      </c>
      <c r="M127" s="9" t="str">
        <f t="shared" si="6"/>
        <v>AMBTraf_Urban din night traffic rumble V2_B00M_NP02.wav</v>
      </c>
      <c r="N127" s="9" t="s">
        <v>30</v>
      </c>
      <c r="O127" s="9">
        <v>2018</v>
      </c>
      <c r="P127" s="9" t="s">
        <v>392</v>
      </c>
      <c r="Q127" s="9" t="s">
        <v>28</v>
      </c>
      <c r="R127" s="9" t="s">
        <v>27</v>
      </c>
      <c r="S127" s="9" t="s">
        <v>27</v>
      </c>
      <c r="T127" s="9" t="s">
        <v>27</v>
      </c>
      <c r="U127" s="9" t="s">
        <v>29</v>
      </c>
      <c r="V127" s="9" t="s">
        <v>394</v>
      </c>
      <c r="W127" s="9" t="str">
        <f t="shared" si="7"/>
        <v>AMBTraf_Urban din night traffic rumble V2_B00M_NP02.wav</v>
      </c>
    </row>
    <row r="128" spans="1:23" x14ac:dyDescent="0.2">
      <c r="A128" s="7" t="str">
        <f t="shared" si="4"/>
        <v>AMBTraf_Urban din night traffic rumble V3_B00M_NP02.wav</v>
      </c>
      <c r="B128" s="8" t="s">
        <v>397</v>
      </c>
      <c r="C128" s="9" t="s">
        <v>445</v>
      </c>
      <c r="D128" s="9" t="s">
        <v>436</v>
      </c>
      <c r="E128" s="9" t="s">
        <v>446</v>
      </c>
      <c r="F128" s="9" t="s">
        <v>447</v>
      </c>
      <c r="G128" s="9" t="s">
        <v>602</v>
      </c>
      <c r="H128" s="9" t="s">
        <v>30</v>
      </c>
      <c r="I128" s="7" t="s">
        <v>24</v>
      </c>
      <c r="J128" s="9" t="s">
        <v>398</v>
      </c>
      <c r="K128" s="9" t="s">
        <v>26</v>
      </c>
      <c r="L128" s="9" t="str">
        <f t="shared" si="5"/>
        <v>AMBTraf_Urban din night traffic rumble V3_B00M_NP02.wav</v>
      </c>
      <c r="M128" s="9" t="str">
        <f t="shared" si="6"/>
        <v>AMBTraf_Urban din night traffic rumble V3_B00M_NP02.wav</v>
      </c>
      <c r="N128" s="9" t="s">
        <v>30</v>
      </c>
      <c r="O128" s="9">
        <v>2018</v>
      </c>
      <c r="P128" s="9" t="s">
        <v>397</v>
      </c>
      <c r="Q128" s="9" t="s">
        <v>28</v>
      </c>
      <c r="R128" s="9" t="s">
        <v>27</v>
      </c>
      <c r="S128" s="9" t="s">
        <v>27</v>
      </c>
      <c r="T128" s="9" t="s">
        <v>27</v>
      </c>
      <c r="U128" s="9" t="s">
        <v>29</v>
      </c>
      <c r="V128" s="9" t="s">
        <v>396</v>
      </c>
      <c r="W128" s="9" t="str">
        <f t="shared" si="7"/>
        <v>AMBTraf_Urban din night traffic rumble V3_B00M_NP02.wav</v>
      </c>
    </row>
    <row r="129" spans="1:23" x14ac:dyDescent="0.2">
      <c r="A129" s="7" t="str">
        <f t="shared" si="4"/>
        <v>AMBTraf_Urban din night traffic rumble electric hum_B00M_NP02.wav</v>
      </c>
      <c r="B129" s="8" t="s">
        <v>400</v>
      </c>
      <c r="C129" s="9" t="s">
        <v>445</v>
      </c>
      <c r="D129" s="9" t="s">
        <v>436</v>
      </c>
      <c r="E129" s="9" t="s">
        <v>446</v>
      </c>
      <c r="F129" s="9" t="s">
        <v>447</v>
      </c>
      <c r="G129" s="9" t="s">
        <v>603</v>
      </c>
      <c r="H129" s="9" t="s">
        <v>30</v>
      </c>
      <c r="I129" s="7" t="s">
        <v>24</v>
      </c>
      <c r="J129" s="9" t="s">
        <v>401</v>
      </c>
      <c r="K129" s="9" t="s">
        <v>26</v>
      </c>
      <c r="L129" s="9" t="str">
        <f t="shared" si="5"/>
        <v>AMBTraf_Urban din night traffic rumble electric hum_B00M_NP02.wav</v>
      </c>
      <c r="M129" s="9" t="str">
        <f t="shared" si="6"/>
        <v>AMBTraf_Urban din night traffic rumble electric hum_B00M_NP02.wav</v>
      </c>
      <c r="N129" s="9" t="s">
        <v>30</v>
      </c>
      <c r="O129" s="9">
        <v>2018</v>
      </c>
      <c r="P129" s="9" t="s">
        <v>400</v>
      </c>
      <c r="Q129" s="9" t="s">
        <v>28</v>
      </c>
      <c r="R129" s="9" t="s">
        <v>27</v>
      </c>
      <c r="S129" s="9" t="s">
        <v>27</v>
      </c>
      <c r="T129" s="9" t="s">
        <v>27</v>
      </c>
      <c r="U129" s="9" t="s">
        <v>29</v>
      </c>
      <c r="V129" s="9" t="s">
        <v>399</v>
      </c>
      <c r="W129" s="9" t="str">
        <f t="shared" si="7"/>
        <v>AMBTraf_Urban din night traffic rumble electric hum_B00M_NP02.wav</v>
      </c>
    </row>
    <row r="130" spans="1:23" x14ac:dyDescent="0.2">
      <c r="A130" s="7" t="str">
        <f t="shared" si="4"/>
        <v>AMBPubl_Urban people footsteps babble V1_B00M_NP02.wav</v>
      </c>
      <c r="B130" s="8" t="s">
        <v>403</v>
      </c>
      <c r="C130" s="9" t="s">
        <v>455</v>
      </c>
      <c r="D130" s="9" t="s">
        <v>436</v>
      </c>
      <c r="E130" s="9" t="s">
        <v>456</v>
      </c>
      <c r="F130" s="9" t="s">
        <v>457</v>
      </c>
      <c r="G130" s="9" t="s">
        <v>604</v>
      </c>
      <c r="H130" s="9" t="s">
        <v>30</v>
      </c>
      <c r="I130" s="7" t="s">
        <v>24</v>
      </c>
      <c r="J130" s="9" t="s">
        <v>404</v>
      </c>
      <c r="K130" s="9" t="s">
        <v>26</v>
      </c>
      <c r="L130" s="9" t="str">
        <f t="shared" si="5"/>
        <v>AMBPubl_Urban people footsteps babble V1_B00M_NP02.wav</v>
      </c>
      <c r="M130" s="9" t="str">
        <f t="shared" si="6"/>
        <v>AMBPubl_Urban people footsteps babble V1_B00M_NP02.wav</v>
      </c>
      <c r="N130" s="9" t="s">
        <v>30</v>
      </c>
      <c r="O130" s="9">
        <v>2018</v>
      </c>
      <c r="P130" s="9" t="s">
        <v>403</v>
      </c>
      <c r="Q130" s="9" t="s">
        <v>28</v>
      </c>
      <c r="R130" s="9" t="s">
        <v>27</v>
      </c>
      <c r="S130" s="9" t="s">
        <v>27</v>
      </c>
      <c r="T130" s="9" t="s">
        <v>27</v>
      </c>
      <c r="U130" s="9" t="s">
        <v>29</v>
      </c>
      <c r="V130" s="9" t="s">
        <v>402</v>
      </c>
      <c r="W130" s="9" t="str">
        <f t="shared" si="7"/>
        <v>AMBPubl_Urban people footsteps babble V1_B00M_NP02.wav</v>
      </c>
    </row>
    <row r="131" spans="1:23" x14ac:dyDescent="0.2">
      <c r="A131" s="7" t="str">
        <f t="shared" ref="A131:A141" si="8">C131&amp;"_"&amp;G131&amp;"_B00M_NP02.wav"</f>
        <v>AMBPubl_Urban people footsteps babble V2_B00M_NP02.wav</v>
      </c>
      <c r="B131" s="8" t="s">
        <v>406</v>
      </c>
      <c r="C131" s="9" t="s">
        <v>455</v>
      </c>
      <c r="D131" s="9" t="s">
        <v>436</v>
      </c>
      <c r="E131" s="9" t="s">
        <v>456</v>
      </c>
      <c r="F131" s="9" t="s">
        <v>457</v>
      </c>
      <c r="G131" s="9" t="s">
        <v>605</v>
      </c>
      <c r="H131" s="9" t="s">
        <v>30</v>
      </c>
      <c r="I131" s="7" t="s">
        <v>24</v>
      </c>
      <c r="J131" s="9" t="s">
        <v>407</v>
      </c>
      <c r="K131" s="9" t="s">
        <v>26</v>
      </c>
      <c r="L131" s="9" t="str">
        <f t="shared" ref="L131:L141" si="9">A131</f>
        <v>AMBPubl_Urban people footsteps babble V2_B00M_NP02.wav</v>
      </c>
      <c r="M131" s="9" t="str">
        <f t="shared" ref="M131:M141" si="10">A131</f>
        <v>AMBPubl_Urban people footsteps babble V2_B00M_NP02.wav</v>
      </c>
      <c r="N131" s="9" t="s">
        <v>30</v>
      </c>
      <c r="O131" s="9">
        <v>2018</v>
      </c>
      <c r="P131" s="9" t="s">
        <v>406</v>
      </c>
      <c r="Q131" s="9" t="s">
        <v>28</v>
      </c>
      <c r="R131" s="9" t="s">
        <v>27</v>
      </c>
      <c r="S131" s="9" t="s">
        <v>27</v>
      </c>
      <c r="T131" s="9" t="s">
        <v>27</v>
      </c>
      <c r="U131" s="9" t="s">
        <v>29</v>
      </c>
      <c r="V131" s="9" t="s">
        <v>405</v>
      </c>
      <c r="W131" s="9" t="str">
        <f t="shared" ref="W131:W141" si="11">A131</f>
        <v>AMBPubl_Urban people footsteps babble V2_B00M_NP02.wav</v>
      </c>
    </row>
    <row r="132" spans="1:23" x14ac:dyDescent="0.2">
      <c r="A132" s="7" t="str">
        <f t="shared" si="8"/>
        <v>AMBPubl_Urban people footsteps babble V3_B00M_NP02.wav</v>
      </c>
      <c r="B132" s="8" t="s">
        <v>406</v>
      </c>
      <c r="C132" s="9" t="s">
        <v>455</v>
      </c>
      <c r="D132" s="9" t="s">
        <v>436</v>
      </c>
      <c r="E132" s="9" t="s">
        <v>456</v>
      </c>
      <c r="F132" s="9" t="s">
        <v>457</v>
      </c>
      <c r="G132" s="9" t="s">
        <v>606</v>
      </c>
      <c r="H132" s="9" t="s">
        <v>30</v>
      </c>
      <c r="I132" s="7" t="s">
        <v>24</v>
      </c>
      <c r="J132" s="9" t="s">
        <v>409</v>
      </c>
      <c r="K132" s="9" t="s">
        <v>26</v>
      </c>
      <c r="L132" s="9" t="str">
        <f t="shared" si="9"/>
        <v>AMBPubl_Urban people footsteps babble V3_B00M_NP02.wav</v>
      </c>
      <c r="M132" s="9" t="str">
        <f t="shared" si="10"/>
        <v>AMBPubl_Urban people footsteps babble V3_B00M_NP02.wav</v>
      </c>
      <c r="N132" s="9" t="s">
        <v>30</v>
      </c>
      <c r="O132" s="9">
        <v>2018</v>
      </c>
      <c r="P132" s="9" t="s">
        <v>406</v>
      </c>
      <c r="Q132" s="9" t="s">
        <v>28</v>
      </c>
      <c r="R132" s="9" t="s">
        <v>27</v>
      </c>
      <c r="S132" s="9" t="s">
        <v>27</v>
      </c>
      <c r="T132" s="9" t="s">
        <v>27</v>
      </c>
      <c r="U132" s="9" t="s">
        <v>29</v>
      </c>
      <c r="V132" s="9" t="s">
        <v>408</v>
      </c>
      <c r="W132" s="9" t="str">
        <f t="shared" si="11"/>
        <v>AMBPubl_Urban people footsteps babble V3_B00M_NP02.wav</v>
      </c>
    </row>
    <row r="133" spans="1:23" x14ac:dyDescent="0.2">
      <c r="A133" s="7" t="str">
        <f t="shared" si="8"/>
        <v>AMBPubl_Urban people footsteps babble V4_B00M_NP02.wav</v>
      </c>
      <c r="B133" s="8" t="s">
        <v>411</v>
      </c>
      <c r="C133" s="9" t="s">
        <v>455</v>
      </c>
      <c r="D133" s="9" t="s">
        <v>436</v>
      </c>
      <c r="E133" s="9" t="s">
        <v>456</v>
      </c>
      <c r="F133" s="9" t="s">
        <v>457</v>
      </c>
      <c r="G133" s="9" t="s">
        <v>607</v>
      </c>
      <c r="H133" s="9" t="s">
        <v>30</v>
      </c>
      <c r="I133" s="7" t="s">
        <v>24</v>
      </c>
      <c r="J133" s="9" t="s">
        <v>412</v>
      </c>
      <c r="K133" s="9" t="s">
        <v>26</v>
      </c>
      <c r="L133" s="9" t="str">
        <f t="shared" si="9"/>
        <v>AMBPubl_Urban people footsteps babble V4_B00M_NP02.wav</v>
      </c>
      <c r="M133" s="9" t="str">
        <f t="shared" si="10"/>
        <v>AMBPubl_Urban people footsteps babble V4_B00M_NP02.wav</v>
      </c>
      <c r="N133" s="9" t="s">
        <v>30</v>
      </c>
      <c r="O133" s="9">
        <v>2018</v>
      </c>
      <c r="P133" s="9" t="s">
        <v>411</v>
      </c>
      <c r="Q133" s="9" t="s">
        <v>28</v>
      </c>
      <c r="R133" s="9" t="s">
        <v>27</v>
      </c>
      <c r="S133" s="9" t="s">
        <v>27</v>
      </c>
      <c r="T133" s="9" t="s">
        <v>27</v>
      </c>
      <c r="U133" s="9" t="s">
        <v>29</v>
      </c>
      <c r="V133" s="9" t="s">
        <v>410</v>
      </c>
      <c r="W133" s="9" t="str">
        <f t="shared" si="11"/>
        <v>AMBPubl_Urban people footsteps babble V4_B00M_NP02.wav</v>
      </c>
    </row>
    <row r="134" spans="1:23" x14ac:dyDescent="0.2">
      <c r="A134" s="7" t="str">
        <f t="shared" si="8"/>
        <v>AMBPubl_Urban people babble train station_B00M_NP02.wav</v>
      </c>
      <c r="B134" s="8" t="s">
        <v>414</v>
      </c>
      <c r="C134" s="9" t="s">
        <v>455</v>
      </c>
      <c r="D134" s="9" t="s">
        <v>436</v>
      </c>
      <c r="E134" s="9" t="s">
        <v>456</v>
      </c>
      <c r="F134" s="9" t="s">
        <v>457</v>
      </c>
      <c r="G134" s="9" t="s">
        <v>608</v>
      </c>
      <c r="H134" s="9" t="s">
        <v>30</v>
      </c>
      <c r="I134" s="7" t="s">
        <v>24</v>
      </c>
      <c r="J134" s="9" t="s">
        <v>415</v>
      </c>
      <c r="K134" s="9" t="s">
        <v>26</v>
      </c>
      <c r="L134" s="9" t="str">
        <f t="shared" si="9"/>
        <v>AMBPubl_Urban people babble train station_B00M_NP02.wav</v>
      </c>
      <c r="M134" s="9" t="str">
        <f t="shared" si="10"/>
        <v>AMBPubl_Urban people babble train station_B00M_NP02.wav</v>
      </c>
      <c r="N134" s="9" t="s">
        <v>30</v>
      </c>
      <c r="O134" s="9">
        <v>2018</v>
      </c>
      <c r="P134" s="9" t="s">
        <v>414</v>
      </c>
      <c r="Q134" s="9" t="s">
        <v>28</v>
      </c>
      <c r="R134" s="9" t="s">
        <v>27</v>
      </c>
      <c r="S134" s="9" t="s">
        <v>27</v>
      </c>
      <c r="T134" s="9" t="s">
        <v>27</v>
      </c>
      <c r="U134" s="9" t="s">
        <v>29</v>
      </c>
      <c r="V134" s="9" t="s">
        <v>413</v>
      </c>
      <c r="W134" s="9" t="str">
        <f t="shared" si="11"/>
        <v>AMBPubl_Urban people babble train station_B00M_NP02.wav</v>
      </c>
    </row>
    <row r="135" spans="1:23" x14ac:dyDescent="0.2">
      <c r="A135" s="7" t="str">
        <f t="shared" si="8"/>
        <v>AMBPubl_Urban people babble train station busy_B00M_NP02.wav</v>
      </c>
      <c r="B135" s="8" t="s">
        <v>417</v>
      </c>
      <c r="C135" s="9" t="s">
        <v>455</v>
      </c>
      <c r="D135" s="9" t="s">
        <v>436</v>
      </c>
      <c r="E135" s="9" t="s">
        <v>456</v>
      </c>
      <c r="F135" s="9" t="s">
        <v>457</v>
      </c>
      <c r="G135" s="9" t="s">
        <v>609</v>
      </c>
      <c r="H135" s="9" t="s">
        <v>30</v>
      </c>
      <c r="I135" s="7" t="s">
        <v>24</v>
      </c>
      <c r="J135" s="9" t="s">
        <v>418</v>
      </c>
      <c r="K135" s="9" t="s">
        <v>26</v>
      </c>
      <c r="L135" s="9" t="str">
        <f t="shared" si="9"/>
        <v>AMBPubl_Urban people babble train station busy_B00M_NP02.wav</v>
      </c>
      <c r="M135" s="9" t="str">
        <f t="shared" si="10"/>
        <v>AMBPubl_Urban people babble train station busy_B00M_NP02.wav</v>
      </c>
      <c r="N135" s="9" t="s">
        <v>30</v>
      </c>
      <c r="O135" s="9">
        <v>2018</v>
      </c>
      <c r="P135" s="9" t="s">
        <v>417</v>
      </c>
      <c r="Q135" s="9" t="s">
        <v>28</v>
      </c>
      <c r="R135" s="9" t="s">
        <v>27</v>
      </c>
      <c r="S135" s="9" t="s">
        <v>27</v>
      </c>
      <c r="T135" s="9" t="s">
        <v>27</v>
      </c>
      <c r="U135" s="9" t="s">
        <v>29</v>
      </c>
      <c r="V135" s="9" t="s">
        <v>416</v>
      </c>
      <c r="W135" s="9" t="str">
        <f t="shared" si="11"/>
        <v>AMBPubl_Urban people babble train station busy_B00M_NP02.wav</v>
      </c>
    </row>
    <row r="136" spans="1:23" x14ac:dyDescent="0.2">
      <c r="A136" s="7" t="str">
        <f t="shared" si="8"/>
        <v>AMBPubl_Urban people babble crowded V1_B00M_NP02.wav</v>
      </c>
      <c r="B136" s="8" t="s">
        <v>420</v>
      </c>
      <c r="C136" s="9" t="s">
        <v>455</v>
      </c>
      <c r="D136" s="9" t="s">
        <v>436</v>
      </c>
      <c r="E136" s="9" t="s">
        <v>456</v>
      </c>
      <c r="F136" s="9" t="s">
        <v>457</v>
      </c>
      <c r="G136" s="9" t="s">
        <v>610</v>
      </c>
      <c r="H136" s="9" t="s">
        <v>30</v>
      </c>
      <c r="I136" s="7" t="s">
        <v>24</v>
      </c>
      <c r="J136" s="9" t="s">
        <v>421</v>
      </c>
      <c r="K136" s="9" t="s">
        <v>26</v>
      </c>
      <c r="L136" s="9" t="str">
        <f t="shared" si="9"/>
        <v>AMBPubl_Urban people babble crowded V1_B00M_NP02.wav</v>
      </c>
      <c r="M136" s="9" t="str">
        <f t="shared" si="10"/>
        <v>AMBPubl_Urban people babble crowded V1_B00M_NP02.wav</v>
      </c>
      <c r="N136" s="9" t="s">
        <v>30</v>
      </c>
      <c r="O136" s="9">
        <v>2018</v>
      </c>
      <c r="P136" s="9" t="s">
        <v>420</v>
      </c>
      <c r="Q136" s="9" t="s">
        <v>28</v>
      </c>
      <c r="R136" s="9" t="s">
        <v>27</v>
      </c>
      <c r="S136" s="9" t="s">
        <v>27</v>
      </c>
      <c r="T136" s="9" t="s">
        <v>27</v>
      </c>
      <c r="U136" s="9" t="s">
        <v>29</v>
      </c>
      <c r="V136" s="9" t="s">
        <v>419</v>
      </c>
      <c r="W136" s="9" t="str">
        <f t="shared" si="11"/>
        <v>AMBPubl_Urban people babble crowded V1_B00M_NP02.wav</v>
      </c>
    </row>
    <row r="137" spans="1:23" x14ac:dyDescent="0.2">
      <c r="A137" s="7" t="str">
        <f t="shared" si="8"/>
        <v>AMBPubl_Urban people babble crowded V2_B00M_NP02.wav</v>
      </c>
      <c r="B137" s="8" t="s">
        <v>420</v>
      </c>
      <c r="C137" s="9" t="s">
        <v>455</v>
      </c>
      <c r="D137" s="9" t="s">
        <v>436</v>
      </c>
      <c r="E137" s="9" t="s">
        <v>456</v>
      </c>
      <c r="F137" s="9" t="s">
        <v>457</v>
      </c>
      <c r="G137" s="9" t="s">
        <v>611</v>
      </c>
      <c r="H137" s="9" t="s">
        <v>30</v>
      </c>
      <c r="I137" s="7" t="s">
        <v>24</v>
      </c>
      <c r="J137" s="9" t="s">
        <v>423</v>
      </c>
      <c r="K137" s="9" t="s">
        <v>26</v>
      </c>
      <c r="L137" s="9" t="str">
        <f t="shared" si="9"/>
        <v>AMBPubl_Urban people babble crowded V2_B00M_NP02.wav</v>
      </c>
      <c r="M137" s="9" t="str">
        <f t="shared" si="10"/>
        <v>AMBPubl_Urban people babble crowded V2_B00M_NP02.wav</v>
      </c>
      <c r="N137" s="9" t="s">
        <v>30</v>
      </c>
      <c r="O137" s="9">
        <v>2018</v>
      </c>
      <c r="P137" s="9" t="s">
        <v>420</v>
      </c>
      <c r="Q137" s="9" t="s">
        <v>28</v>
      </c>
      <c r="R137" s="9" t="s">
        <v>27</v>
      </c>
      <c r="S137" s="9" t="s">
        <v>27</v>
      </c>
      <c r="T137" s="9" t="s">
        <v>27</v>
      </c>
      <c r="U137" s="9" t="s">
        <v>29</v>
      </c>
      <c r="V137" s="9" t="s">
        <v>422</v>
      </c>
      <c r="W137" s="9" t="str">
        <f t="shared" si="11"/>
        <v>AMBPubl_Urban people babble crowded V2_B00M_NP02.wav</v>
      </c>
    </row>
    <row r="138" spans="1:23" x14ac:dyDescent="0.2">
      <c r="A138" s="7" t="str">
        <f t="shared" si="8"/>
        <v>AMBPubl_Urban people babble crowded V3_B00M_NP02.wav</v>
      </c>
      <c r="B138" s="8" t="s">
        <v>425</v>
      </c>
      <c r="C138" s="9" t="s">
        <v>455</v>
      </c>
      <c r="D138" s="9" t="s">
        <v>436</v>
      </c>
      <c r="E138" s="9" t="s">
        <v>456</v>
      </c>
      <c r="F138" s="9" t="s">
        <v>457</v>
      </c>
      <c r="G138" s="9" t="s">
        <v>612</v>
      </c>
      <c r="H138" s="9" t="s">
        <v>30</v>
      </c>
      <c r="I138" s="7" t="s">
        <v>24</v>
      </c>
      <c r="J138" s="9" t="s">
        <v>426</v>
      </c>
      <c r="K138" s="9" t="s">
        <v>26</v>
      </c>
      <c r="L138" s="9" t="str">
        <f t="shared" si="9"/>
        <v>AMBPubl_Urban people babble crowded V3_B00M_NP02.wav</v>
      </c>
      <c r="M138" s="9" t="str">
        <f t="shared" si="10"/>
        <v>AMBPubl_Urban people babble crowded V3_B00M_NP02.wav</v>
      </c>
      <c r="N138" s="9" t="s">
        <v>30</v>
      </c>
      <c r="O138" s="9">
        <v>2018</v>
      </c>
      <c r="P138" s="9" t="s">
        <v>425</v>
      </c>
      <c r="Q138" s="9" t="s">
        <v>28</v>
      </c>
      <c r="R138" s="9" t="s">
        <v>27</v>
      </c>
      <c r="S138" s="9" t="s">
        <v>27</v>
      </c>
      <c r="T138" s="9" t="s">
        <v>27</v>
      </c>
      <c r="U138" s="9" t="s">
        <v>29</v>
      </c>
      <c r="V138" s="9" t="s">
        <v>424</v>
      </c>
      <c r="W138" s="9" t="str">
        <f t="shared" si="11"/>
        <v>AMBPubl_Urban people babble crowded V3_B00M_NP02.wav</v>
      </c>
    </row>
    <row r="139" spans="1:23" x14ac:dyDescent="0.2">
      <c r="A139" s="7" t="str">
        <f t="shared" si="8"/>
        <v>AMBPubl_Urban people babble crowded reverberating V1_B00M_NP02.wav</v>
      </c>
      <c r="B139" s="8" t="s">
        <v>428</v>
      </c>
      <c r="C139" s="9" t="s">
        <v>455</v>
      </c>
      <c r="D139" s="9" t="s">
        <v>436</v>
      </c>
      <c r="E139" s="9" t="s">
        <v>456</v>
      </c>
      <c r="F139" s="9" t="s">
        <v>457</v>
      </c>
      <c r="G139" s="9" t="s">
        <v>613</v>
      </c>
      <c r="H139" s="9" t="s">
        <v>30</v>
      </c>
      <c r="I139" s="7" t="s">
        <v>24</v>
      </c>
      <c r="J139" s="9" t="s">
        <v>429</v>
      </c>
      <c r="K139" s="9" t="s">
        <v>26</v>
      </c>
      <c r="L139" s="9" t="str">
        <f t="shared" si="9"/>
        <v>AMBPubl_Urban people babble crowded reverberating V1_B00M_NP02.wav</v>
      </c>
      <c r="M139" s="9" t="str">
        <f t="shared" si="10"/>
        <v>AMBPubl_Urban people babble crowded reverberating V1_B00M_NP02.wav</v>
      </c>
      <c r="N139" s="9" t="s">
        <v>30</v>
      </c>
      <c r="O139" s="9">
        <v>2018</v>
      </c>
      <c r="P139" s="9" t="s">
        <v>428</v>
      </c>
      <c r="Q139" s="9" t="s">
        <v>28</v>
      </c>
      <c r="R139" s="9" t="s">
        <v>27</v>
      </c>
      <c r="S139" s="9" t="s">
        <v>27</v>
      </c>
      <c r="T139" s="9" t="s">
        <v>27</v>
      </c>
      <c r="U139" s="9" t="s">
        <v>29</v>
      </c>
      <c r="V139" s="9" t="s">
        <v>427</v>
      </c>
      <c r="W139" s="9" t="str">
        <f t="shared" si="11"/>
        <v>AMBPubl_Urban people babble crowded reverberating V1_B00M_NP02.wav</v>
      </c>
    </row>
    <row r="140" spans="1:23" x14ac:dyDescent="0.2">
      <c r="A140" s="7" t="str">
        <f t="shared" si="8"/>
        <v>AMBPubl_Urban people babble crowded reverberating V2_B00M_NP02.wav</v>
      </c>
      <c r="B140" s="8" t="s">
        <v>428</v>
      </c>
      <c r="C140" s="9" t="s">
        <v>455</v>
      </c>
      <c r="D140" s="9" t="s">
        <v>436</v>
      </c>
      <c r="E140" s="9" t="s">
        <v>456</v>
      </c>
      <c r="F140" s="9" t="s">
        <v>457</v>
      </c>
      <c r="G140" s="9" t="s">
        <v>614</v>
      </c>
      <c r="H140" s="9" t="s">
        <v>30</v>
      </c>
      <c r="I140" s="7" t="s">
        <v>24</v>
      </c>
      <c r="J140" s="9" t="s">
        <v>431</v>
      </c>
      <c r="K140" s="9" t="s">
        <v>26</v>
      </c>
      <c r="L140" s="9" t="str">
        <f t="shared" si="9"/>
        <v>AMBPubl_Urban people babble crowded reverberating V2_B00M_NP02.wav</v>
      </c>
      <c r="M140" s="9" t="str">
        <f t="shared" si="10"/>
        <v>AMBPubl_Urban people babble crowded reverberating V2_B00M_NP02.wav</v>
      </c>
      <c r="N140" s="9" t="s">
        <v>30</v>
      </c>
      <c r="O140" s="9">
        <v>2018</v>
      </c>
      <c r="P140" s="9" t="s">
        <v>428</v>
      </c>
      <c r="Q140" s="9" t="s">
        <v>28</v>
      </c>
      <c r="R140" s="9" t="s">
        <v>27</v>
      </c>
      <c r="S140" s="9" t="s">
        <v>27</v>
      </c>
      <c r="T140" s="9" t="s">
        <v>27</v>
      </c>
      <c r="U140" s="9" t="s">
        <v>29</v>
      </c>
      <c r="V140" s="9" t="s">
        <v>430</v>
      </c>
      <c r="W140" s="9" t="str">
        <f t="shared" si="11"/>
        <v>AMBPubl_Urban people babble crowded reverberating V2_B00M_NP02.wav</v>
      </c>
    </row>
    <row r="141" spans="1:23" x14ac:dyDescent="0.2">
      <c r="A141" s="7" t="str">
        <f t="shared" si="8"/>
        <v>AMBPubl_Urban people babble crowded reverberating highly_B00M_NP02.wav</v>
      </c>
      <c r="B141" s="8" t="s">
        <v>433</v>
      </c>
      <c r="C141" s="9" t="s">
        <v>455</v>
      </c>
      <c r="D141" s="9" t="s">
        <v>436</v>
      </c>
      <c r="E141" s="9" t="s">
        <v>456</v>
      </c>
      <c r="F141" s="9" t="s">
        <v>457</v>
      </c>
      <c r="G141" s="9" t="s">
        <v>615</v>
      </c>
      <c r="H141" s="9" t="s">
        <v>30</v>
      </c>
      <c r="I141" s="7" t="s">
        <v>24</v>
      </c>
      <c r="J141" s="9" t="s">
        <v>434</v>
      </c>
      <c r="K141" s="9" t="s">
        <v>26</v>
      </c>
      <c r="L141" s="9" t="str">
        <f t="shared" si="9"/>
        <v>AMBPubl_Urban people babble crowded reverberating highly_B00M_NP02.wav</v>
      </c>
      <c r="M141" s="9" t="str">
        <f t="shared" si="10"/>
        <v>AMBPubl_Urban people babble crowded reverberating highly_B00M_NP02.wav</v>
      </c>
      <c r="N141" s="9" t="s">
        <v>30</v>
      </c>
      <c r="O141" s="9">
        <v>2018</v>
      </c>
      <c r="P141" s="9" t="s">
        <v>433</v>
      </c>
      <c r="Q141" s="9" t="s">
        <v>28</v>
      </c>
      <c r="R141" s="9" t="s">
        <v>27</v>
      </c>
      <c r="S141" s="9" t="s">
        <v>27</v>
      </c>
      <c r="T141" s="9" t="s">
        <v>27</v>
      </c>
      <c r="U141" s="9" t="s">
        <v>29</v>
      </c>
      <c r="V141" s="9" t="s">
        <v>432</v>
      </c>
      <c r="W141" s="9" t="str">
        <f t="shared" si="11"/>
        <v>AMBPubl_Urban people babble crowded reverberating highly_B00M_NP02.wav</v>
      </c>
    </row>
    <row r="142" spans="1:23" x14ac:dyDescent="0.2">
      <c r="A142" s="2"/>
      <c r="C142" s="3"/>
      <c r="D142" s="3"/>
      <c r="E142" s="3"/>
      <c r="F142" s="3"/>
      <c r="G142" s="3"/>
      <c r="I142" s="2"/>
      <c r="V142" s="2"/>
    </row>
    <row r="143" spans="1:23" x14ac:dyDescent="0.2">
      <c r="A143" s="2"/>
      <c r="C143" s="3"/>
      <c r="D143" s="3"/>
      <c r="E143" s="3"/>
      <c r="F143" s="3"/>
      <c r="G143" s="3"/>
      <c r="I143" s="2"/>
      <c r="V143" s="2"/>
    </row>
    <row r="144" spans="1:23" x14ac:dyDescent="0.2">
      <c r="A144" s="2"/>
      <c r="C144" s="3"/>
      <c r="D144" s="3"/>
      <c r="E144" s="3"/>
      <c r="F144" s="3"/>
      <c r="G144" s="3"/>
      <c r="I144" s="2"/>
      <c r="V144" s="2"/>
    </row>
    <row r="145" spans="1:22" x14ac:dyDescent="0.2">
      <c r="A145" s="2"/>
      <c r="C145" s="3"/>
      <c r="D145" s="3"/>
      <c r="E145" s="3"/>
      <c r="F145" s="3"/>
      <c r="G145" s="3"/>
      <c r="I145" s="2"/>
      <c r="V145" s="2"/>
    </row>
    <row r="146" spans="1:22" x14ac:dyDescent="0.2">
      <c r="A146" s="2"/>
      <c r="C146" s="3"/>
      <c r="D146" s="3"/>
      <c r="E146" s="3"/>
      <c r="F146" s="3"/>
      <c r="G146" s="3"/>
      <c r="I146" s="2"/>
      <c r="V146" s="2"/>
    </row>
    <row r="147" spans="1:22" x14ac:dyDescent="0.2">
      <c r="A147" s="2"/>
      <c r="C147" s="3"/>
      <c r="D147" s="3"/>
      <c r="E147" s="3"/>
      <c r="F147" s="3"/>
      <c r="G147" s="3"/>
      <c r="I147" s="2"/>
      <c r="V147" s="2"/>
    </row>
    <row r="148" spans="1:22" x14ac:dyDescent="0.2">
      <c r="A148" s="2"/>
      <c r="C148" s="3"/>
      <c r="D148" s="3"/>
      <c r="E148" s="3"/>
      <c r="F148" s="3"/>
      <c r="G148" s="3"/>
      <c r="I148" s="2"/>
      <c r="V148" s="2"/>
    </row>
    <row r="149" spans="1:22" x14ac:dyDescent="0.2">
      <c r="A149" s="2"/>
      <c r="C149" s="3"/>
      <c r="D149" s="3"/>
      <c r="E149" s="3"/>
      <c r="F149" s="3"/>
      <c r="G149" s="3"/>
      <c r="I149" s="2"/>
      <c r="V149" s="2"/>
    </row>
    <row r="150" spans="1:22" x14ac:dyDescent="0.2">
      <c r="A150" s="2"/>
      <c r="C150" s="3"/>
      <c r="D150" s="3"/>
      <c r="E150" s="3"/>
      <c r="F150" s="3"/>
      <c r="G150" s="3"/>
      <c r="I150" s="2"/>
      <c r="V150" s="2"/>
    </row>
    <row r="151" spans="1:22" x14ac:dyDescent="0.2">
      <c r="A151" s="2"/>
      <c r="C151" s="3"/>
      <c r="D151" s="3"/>
      <c r="E151" s="3"/>
      <c r="F151" s="3"/>
      <c r="G151" s="3"/>
      <c r="I151" s="2"/>
      <c r="V151" s="2"/>
    </row>
    <row r="152" spans="1:22" x14ac:dyDescent="0.2">
      <c r="A152" s="2"/>
      <c r="C152" s="3"/>
      <c r="D152" s="3"/>
      <c r="E152" s="3"/>
      <c r="F152" s="3"/>
      <c r="G152" s="3"/>
      <c r="I152" s="2"/>
      <c r="V152" s="2"/>
    </row>
    <row r="153" spans="1:22" x14ac:dyDescent="0.2">
      <c r="A153" s="2"/>
      <c r="C153" s="3"/>
      <c r="D153" s="3"/>
      <c r="E153" s="3"/>
      <c r="F153" s="3"/>
      <c r="G153" s="3"/>
      <c r="I153" s="2"/>
      <c r="V153" s="2"/>
    </row>
    <row r="154" spans="1:22" x14ac:dyDescent="0.2">
      <c r="A154" s="2"/>
      <c r="C154" s="3"/>
      <c r="D154" s="3"/>
      <c r="E154" s="3"/>
      <c r="F154" s="3"/>
      <c r="G154" s="3"/>
      <c r="I154" s="2"/>
      <c r="V154" s="2"/>
    </row>
    <row r="155" spans="1:22" x14ac:dyDescent="0.2">
      <c r="A155" s="2"/>
      <c r="C155" s="3"/>
      <c r="D155" s="3"/>
      <c r="E155" s="3"/>
      <c r="F155" s="3"/>
      <c r="G155" s="3"/>
      <c r="I155" s="2"/>
      <c r="V155" s="2"/>
    </row>
    <row r="156" spans="1:22" x14ac:dyDescent="0.2">
      <c r="A156" s="2"/>
      <c r="C156" s="3"/>
      <c r="D156" s="3"/>
      <c r="E156" s="3"/>
      <c r="F156" s="3"/>
      <c r="G156" s="3"/>
      <c r="I156" s="2"/>
      <c r="V156" s="2"/>
    </row>
    <row r="157" spans="1:22" x14ac:dyDescent="0.2">
      <c r="A157" s="2"/>
      <c r="C157" s="3"/>
      <c r="D157" s="3"/>
      <c r="E157" s="3"/>
      <c r="F157" s="3"/>
      <c r="G157" s="3"/>
      <c r="I157" s="2"/>
      <c r="V157" s="2"/>
    </row>
    <row r="158" spans="1:22" x14ac:dyDescent="0.2">
      <c r="A158" s="2"/>
      <c r="C158" s="3"/>
      <c r="D158" s="3"/>
      <c r="E158" s="3"/>
      <c r="F158" s="3"/>
      <c r="G158" s="3"/>
      <c r="I158" s="2"/>
      <c r="V158" s="2"/>
    </row>
    <row r="159" spans="1:22" x14ac:dyDescent="0.2">
      <c r="A159" s="2"/>
      <c r="C159" s="3"/>
      <c r="D159" s="3"/>
      <c r="E159" s="3"/>
      <c r="F159" s="3"/>
      <c r="G159" s="3"/>
      <c r="I159" s="2"/>
      <c r="V159" s="2"/>
    </row>
    <row r="160" spans="1:22" x14ac:dyDescent="0.2">
      <c r="A160" s="2"/>
      <c r="C160" s="3"/>
      <c r="D160" s="3"/>
      <c r="E160" s="3"/>
      <c r="F160" s="3"/>
      <c r="G160" s="3"/>
      <c r="I160" s="2"/>
      <c r="V160" s="2"/>
    </row>
    <row r="161" spans="1:22" x14ac:dyDescent="0.2">
      <c r="A161" s="2"/>
      <c r="C161" s="3"/>
      <c r="D161" s="3"/>
      <c r="E161" s="3"/>
      <c r="F161" s="3"/>
      <c r="G161" s="3"/>
      <c r="I161" s="2"/>
      <c r="V161" s="2"/>
    </row>
    <row r="162" spans="1:22" x14ac:dyDescent="0.2">
      <c r="A162" s="2"/>
      <c r="C162" s="3"/>
      <c r="D162" s="3"/>
      <c r="E162" s="3"/>
      <c r="F162" s="3"/>
      <c r="G162" s="3"/>
      <c r="I162" s="2"/>
      <c r="V162" s="2"/>
    </row>
    <row r="163" spans="1:22" x14ac:dyDescent="0.2">
      <c r="A163" s="2"/>
      <c r="C163" s="3"/>
      <c r="D163" s="3"/>
      <c r="E163" s="3"/>
      <c r="F163" s="3"/>
      <c r="G163" s="3"/>
      <c r="I163" s="2"/>
      <c r="V163" s="2"/>
    </row>
    <row r="164" spans="1:22" x14ac:dyDescent="0.2">
      <c r="A164" s="2"/>
      <c r="C164" s="3"/>
      <c r="D164" s="3"/>
      <c r="E164" s="3"/>
      <c r="F164" s="3"/>
      <c r="G164" s="3"/>
      <c r="I164" s="2"/>
      <c r="V164" s="2"/>
    </row>
    <row r="165" spans="1:22" x14ac:dyDescent="0.2">
      <c r="A165" s="2"/>
      <c r="C165" s="3"/>
      <c r="D165" s="3"/>
      <c r="E165" s="3"/>
      <c r="F165" s="3"/>
      <c r="G165" s="3"/>
      <c r="I165" s="2"/>
      <c r="V165" s="2"/>
    </row>
    <row r="166" spans="1:22" x14ac:dyDescent="0.2">
      <c r="A166" s="2"/>
      <c r="C166" s="3"/>
      <c r="D166" s="3"/>
      <c r="E166" s="3"/>
      <c r="F166" s="3"/>
      <c r="G166" s="3"/>
      <c r="I166" s="2"/>
      <c r="V166" s="2"/>
    </row>
    <row r="167" spans="1:22" x14ac:dyDescent="0.2">
      <c r="A167" s="2"/>
      <c r="C167" s="3"/>
      <c r="D167" s="3"/>
      <c r="E167" s="3"/>
      <c r="F167" s="3"/>
      <c r="G167" s="3"/>
      <c r="I167" s="2"/>
      <c r="V167" s="2"/>
    </row>
    <row r="168" spans="1:22" x14ac:dyDescent="0.2">
      <c r="A168" s="2"/>
      <c r="C168" s="3"/>
      <c r="D168" s="3"/>
      <c r="E168" s="3"/>
      <c r="F168" s="3"/>
      <c r="G168" s="3"/>
      <c r="I168" s="2"/>
      <c r="V168" s="2"/>
    </row>
    <row r="169" spans="1:22" x14ac:dyDescent="0.2">
      <c r="A169" s="2"/>
      <c r="C169" s="3"/>
      <c r="D169" s="3"/>
      <c r="E169" s="3"/>
      <c r="F169" s="3"/>
      <c r="G169" s="3"/>
      <c r="I169" s="2"/>
      <c r="V169" s="2"/>
    </row>
    <row r="170" spans="1:22" x14ac:dyDescent="0.2">
      <c r="A170" s="2"/>
      <c r="C170" s="3"/>
      <c r="D170" s="3"/>
      <c r="E170" s="3"/>
      <c r="F170" s="3"/>
      <c r="G170" s="3"/>
      <c r="I170" s="2"/>
      <c r="V170" s="2"/>
    </row>
    <row r="171" spans="1:22" x14ac:dyDescent="0.2">
      <c r="A171" s="2"/>
      <c r="C171" s="3"/>
      <c r="D171" s="3"/>
      <c r="E171" s="3"/>
      <c r="F171" s="3"/>
      <c r="G171" s="3"/>
      <c r="I171" s="2"/>
      <c r="V171" s="2"/>
    </row>
    <row r="172" spans="1:22" x14ac:dyDescent="0.2">
      <c r="A172" s="2"/>
      <c r="C172" s="3"/>
      <c r="D172" s="3"/>
      <c r="E172" s="3"/>
      <c r="F172" s="3"/>
      <c r="G172" s="3"/>
      <c r="I172" s="2"/>
      <c r="V172" s="2"/>
    </row>
    <row r="173" spans="1:22" x14ac:dyDescent="0.2">
      <c r="A173" s="2"/>
      <c r="C173" s="3"/>
      <c r="D173" s="3"/>
      <c r="E173" s="3"/>
      <c r="F173" s="3"/>
      <c r="G173" s="3"/>
      <c r="I173" s="2"/>
      <c r="V173" s="2"/>
    </row>
    <row r="174" spans="1:22" x14ac:dyDescent="0.2">
      <c r="A174" s="2"/>
      <c r="C174" s="3"/>
      <c r="D174" s="3"/>
      <c r="E174" s="3"/>
      <c r="F174" s="3"/>
      <c r="G174" s="3"/>
      <c r="I174" s="2"/>
      <c r="V174" s="2"/>
    </row>
    <row r="175" spans="1:22" x14ac:dyDescent="0.2">
      <c r="A175" s="2"/>
      <c r="C175" s="3"/>
      <c r="D175" s="3"/>
      <c r="E175" s="3"/>
      <c r="F175" s="3"/>
      <c r="G175" s="3"/>
      <c r="I175" s="2"/>
      <c r="V175" s="2"/>
    </row>
    <row r="176" spans="1:22" x14ac:dyDescent="0.2">
      <c r="A176" s="2"/>
      <c r="C176" s="3"/>
      <c r="D176" s="3"/>
      <c r="E176" s="3"/>
      <c r="F176" s="3"/>
      <c r="G176" s="3"/>
      <c r="I176" s="2"/>
      <c r="V176" s="2"/>
    </row>
    <row r="177" spans="1:22" x14ac:dyDescent="0.2">
      <c r="A177" s="2"/>
      <c r="C177" s="3"/>
      <c r="D177" s="3"/>
      <c r="E177" s="3"/>
      <c r="F177" s="3"/>
      <c r="G177" s="3"/>
      <c r="I177" s="2"/>
      <c r="V177" s="2"/>
    </row>
    <row r="178" spans="1:22" x14ac:dyDescent="0.2">
      <c r="A178" s="2"/>
      <c r="C178" s="3"/>
      <c r="D178" s="3"/>
      <c r="E178" s="3"/>
      <c r="F178" s="3"/>
      <c r="G178" s="3"/>
      <c r="I178" s="2"/>
      <c r="V178" s="2"/>
    </row>
    <row r="179" spans="1:22" x14ac:dyDescent="0.2">
      <c r="A179" s="2"/>
      <c r="C179" s="3"/>
      <c r="D179" s="3"/>
      <c r="E179" s="3"/>
      <c r="F179" s="3"/>
      <c r="G179" s="3"/>
      <c r="I179" s="2"/>
      <c r="V179" s="2"/>
    </row>
    <row r="180" spans="1:22" x14ac:dyDescent="0.2">
      <c r="A180" s="2"/>
      <c r="C180" s="3"/>
      <c r="D180" s="3"/>
      <c r="E180" s="3"/>
      <c r="F180" s="3"/>
      <c r="G180" s="3"/>
      <c r="I180" s="2"/>
      <c r="V180" s="2"/>
    </row>
    <row r="181" spans="1:22" x14ac:dyDescent="0.2">
      <c r="A181" s="2"/>
      <c r="C181" s="3"/>
      <c r="D181" s="3"/>
      <c r="E181" s="3"/>
      <c r="F181" s="3"/>
      <c r="G181" s="3"/>
      <c r="I181" s="2"/>
      <c r="V181" s="2"/>
    </row>
    <row r="182" spans="1:22" x14ac:dyDescent="0.2">
      <c r="A182" s="2"/>
      <c r="C182" s="3"/>
      <c r="D182" s="3"/>
      <c r="E182" s="3"/>
      <c r="F182" s="3"/>
      <c r="G182" s="3"/>
      <c r="I182" s="2"/>
      <c r="V182" s="2"/>
    </row>
    <row r="183" spans="1:22" x14ac:dyDescent="0.2">
      <c r="A183" s="2"/>
      <c r="C183" s="3"/>
      <c r="D183" s="3"/>
      <c r="E183" s="3"/>
      <c r="F183" s="3"/>
      <c r="G183" s="3"/>
      <c r="I183" s="2"/>
      <c r="V183" s="2"/>
    </row>
    <row r="184" spans="1:22" x14ac:dyDescent="0.2">
      <c r="A184" s="2"/>
      <c r="C184" s="3"/>
      <c r="D184" s="3"/>
      <c r="E184" s="3"/>
      <c r="F184" s="3"/>
      <c r="G184" s="3"/>
      <c r="I184" s="2"/>
      <c r="V184" s="2"/>
    </row>
    <row r="185" spans="1:22" x14ac:dyDescent="0.2">
      <c r="A185" s="2"/>
      <c r="C185" s="3"/>
      <c r="D185" s="3"/>
      <c r="E185" s="3"/>
      <c r="F185" s="3"/>
      <c r="G185" s="3"/>
      <c r="I185" s="2"/>
      <c r="V185" s="2"/>
    </row>
    <row r="186" spans="1:22" x14ac:dyDescent="0.2">
      <c r="A186" s="2"/>
      <c r="C186" s="3"/>
      <c r="D186" s="3"/>
      <c r="E186" s="3"/>
      <c r="F186" s="3"/>
      <c r="G186" s="3"/>
      <c r="I186" s="2"/>
      <c r="V186" s="2"/>
    </row>
    <row r="187" spans="1:22" x14ac:dyDescent="0.2">
      <c r="A187" s="2"/>
      <c r="C187" s="3"/>
      <c r="D187" s="3"/>
      <c r="E187" s="3"/>
      <c r="F187" s="3"/>
      <c r="G187" s="3"/>
      <c r="I187" s="2"/>
      <c r="V187" s="2"/>
    </row>
    <row r="188" spans="1:22" x14ac:dyDescent="0.2">
      <c r="A188" s="2"/>
      <c r="C188" s="3"/>
      <c r="D188" s="3"/>
      <c r="E188" s="3"/>
      <c r="F188" s="3"/>
      <c r="G188" s="3"/>
      <c r="I188" s="2"/>
      <c r="V188" s="2"/>
    </row>
    <row r="189" spans="1:22" x14ac:dyDescent="0.2">
      <c r="A189" s="2"/>
      <c r="C189" s="3"/>
      <c r="D189" s="3"/>
      <c r="E189" s="3"/>
      <c r="F189" s="3"/>
      <c r="G189" s="3"/>
      <c r="I189" s="2"/>
      <c r="V189" s="2"/>
    </row>
    <row r="190" spans="1:22" x14ac:dyDescent="0.2">
      <c r="A190" s="2"/>
      <c r="C190" s="3"/>
      <c r="D190" s="3"/>
      <c r="E190" s="3"/>
      <c r="F190" s="3"/>
      <c r="G190" s="3"/>
      <c r="I190" s="2"/>
      <c r="V190" s="2"/>
    </row>
    <row r="191" spans="1:22" x14ac:dyDescent="0.2">
      <c r="A191" s="2"/>
      <c r="C191" s="3"/>
      <c r="D191" s="3"/>
      <c r="E191" s="3"/>
      <c r="F191" s="3"/>
      <c r="G191" s="3"/>
      <c r="I191" s="2"/>
      <c r="V191" s="2"/>
    </row>
    <row r="192" spans="1:22" x14ac:dyDescent="0.2">
      <c r="A192" s="2"/>
      <c r="C192" s="3"/>
      <c r="D192" s="3"/>
      <c r="E192" s="3"/>
      <c r="F192" s="3"/>
      <c r="G192" s="3"/>
      <c r="I192" s="2"/>
      <c r="V192" s="2"/>
    </row>
    <row r="193" spans="1:22" x14ac:dyDescent="0.2">
      <c r="A193" s="2"/>
      <c r="C193" s="3"/>
      <c r="D193" s="3"/>
      <c r="E193" s="3"/>
      <c r="F193" s="3"/>
      <c r="G193" s="3"/>
      <c r="I193" s="2"/>
      <c r="V193" s="2"/>
    </row>
    <row r="194" spans="1:22" x14ac:dyDescent="0.2">
      <c r="A194" s="2"/>
      <c r="C194" s="3"/>
      <c r="D194" s="3"/>
      <c r="E194" s="3"/>
      <c r="F194" s="3"/>
      <c r="G194" s="3"/>
      <c r="I194" s="2"/>
      <c r="V194" s="2"/>
    </row>
    <row r="195" spans="1:22" x14ac:dyDescent="0.2">
      <c r="A195" s="2"/>
      <c r="C195" s="3"/>
      <c r="D195" s="3"/>
      <c r="E195" s="3"/>
      <c r="F195" s="3"/>
      <c r="G195" s="3"/>
      <c r="I195" s="2"/>
      <c r="V195" s="2"/>
    </row>
    <row r="196" spans="1:22" x14ac:dyDescent="0.2">
      <c r="A196" s="2"/>
      <c r="C196" s="3"/>
      <c r="D196" s="3"/>
      <c r="E196" s="3"/>
      <c r="F196" s="3"/>
      <c r="G196" s="3"/>
      <c r="I196" s="2"/>
      <c r="V196" s="2"/>
    </row>
    <row r="197" spans="1:22" x14ac:dyDescent="0.2">
      <c r="A197" s="2"/>
      <c r="C197" s="3"/>
      <c r="D197" s="3"/>
      <c r="E197" s="3"/>
      <c r="F197" s="3"/>
      <c r="G197" s="3"/>
      <c r="I197" s="2"/>
      <c r="V197" s="2"/>
    </row>
    <row r="198" spans="1:22" x14ac:dyDescent="0.2">
      <c r="A198" s="2"/>
      <c r="C198" s="3"/>
      <c r="D198" s="3"/>
      <c r="E198" s="3"/>
      <c r="F198" s="3"/>
      <c r="G198" s="3"/>
      <c r="I198" s="2"/>
      <c r="V198" s="2"/>
    </row>
    <row r="199" spans="1:22" x14ac:dyDescent="0.2">
      <c r="A199" s="2"/>
      <c r="C199" s="3"/>
      <c r="D199" s="3"/>
      <c r="E199" s="3"/>
      <c r="F199" s="3"/>
      <c r="G199" s="3"/>
      <c r="I199" s="2"/>
      <c r="V199" s="2"/>
    </row>
    <row r="200" spans="1:22" x14ac:dyDescent="0.2">
      <c r="A200" s="2"/>
      <c r="C200" s="3"/>
      <c r="D200" s="3"/>
      <c r="E200" s="3"/>
      <c r="F200" s="3"/>
      <c r="G200" s="3"/>
      <c r="I200" s="2"/>
      <c r="V200" s="2"/>
    </row>
    <row r="201" spans="1:22" x14ac:dyDescent="0.2">
      <c r="A201" s="2"/>
      <c r="C201" s="3"/>
      <c r="D201" s="3"/>
      <c r="E201" s="3"/>
      <c r="F201" s="3"/>
      <c r="G201" s="3"/>
      <c r="I201" s="2"/>
      <c r="V201" s="2"/>
    </row>
    <row r="202" spans="1:22" x14ac:dyDescent="0.2">
      <c r="A202" s="2"/>
      <c r="C202" s="3"/>
      <c r="D202" s="3"/>
      <c r="E202" s="3"/>
      <c r="F202" s="3"/>
      <c r="G202" s="3"/>
      <c r="I202" s="2"/>
      <c r="V202" s="2"/>
    </row>
    <row r="203" spans="1:22" x14ac:dyDescent="0.2">
      <c r="A203" s="2"/>
      <c r="C203" s="3"/>
      <c r="D203" s="3"/>
      <c r="E203" s="3"/>
      <c r="F203" s="3"/>
      <c r="G203" s="3"/>
      <c r="I203" s="2"/>
      <c r="V203" s="2"/>
    </row>
    <row r="204" spans="1:22" x14ac:dyDescent="0.2">
      <c r="A204" s="2"/>
      <c r="C204" s="3"/>
      <c r="D204" s="3"/>
      <c r="E204" s="3"/>
      <c r="F204" s="3"/>
      <c r="G204" s="3"/>
      <c r="I204" s="2"/>
      <c r="V204" s="2"/>
    </row>
    <row r="205" spans="1:22" x14ac:dyDescent="0.2">
      <c r="A205" s="2"/>
      <c r="C205" s="3"/>
      <c r="D205" s="3"/>
      <c r="E205" s="3"/>
      <c r="F205" s="3"/>
      <c r="G205" s="3"/>
      <c r="I205" s="2"/>
      <c r="V205" s="2"/>
    </row>
    <row r="206" spans="1:22" x14ac:dyDescent="0.2">
      <c r="A206" s="2"/>
      <c r="C206" s="3"/>
      <c r="D206" s="3"/>
      <c r="E206" s="3"/>
      <c r="F206" s="3"/>
      <c r="G206" s="3"/>
      <c r="I206" s="2"/>
      <c r="V206" s="2"/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NP02 Urban &amp; Suburban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PBO</cp:lastModifiedBy>
  <dcterms:created xsi:type="dcterms:W3CDTF">2022-06-15T15:31:07Z</dcterms:created>
  <dcterms:modified xsi:type="dcterms:W3CDTF">2023-08-22T12:38:00Z</dcterms:modified>
</cp:coreProperties>
</file>