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2A080DC1-AE02-7E49-A81F-968B78BBCC79}" xr6:coauthVersionLast="47" xr6:coauthVersionMax="47" xr10:uidLastSave="{00000000-0000-0000-0000-000000000000}"/>
  <bookViews>
    <workbookView xWindow="-38400" yWindow="500" windowWidth="38400" windowHeight="21100" xr2:uid="{A1080D3D-D078-164B-A9BB-D743191170F2}"/>
  </bookViews>
  <sheets>
    <sheet name="MBDS" sheetId="1" r:id="rId1"/>
  </sheets>
  <definedNames>
    <definedName name="Monsters___Beasts_DS_Alan_Zilli_V1" localSheetId="0">MBDS!$A$1:$X$81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R3" i="1"/>
  <c r="L4" i="1"/>
  <c r="R4" i="1"/>
  <c r="L5" i="1"/>
  <c r="R5" i="1"/>
  <c r="L6" i="1"/>
  <c r="R6" i="1"/>
  <c r="L7" i="1"/>
  <c r="R7" i="1"/>
  <c r="L8" i="1"/>
  <c r="R8" i="1"/>
  <c r="L9" i="1"/>
  <c r="R9" i="1"/>
  <c r="L10" i="1"/>
  <c r="R10" i="1"/>
  <c r="L11" i="1"/>
  <c r="R11" i="1"/>
  <c r="L12" i="1"/>
  <c r="R12" i="1"/>
  <c r="L13" i="1"/>
  <c r="R13" i="1"/>
  <c r="L14" i="1"/>
  <c r="R14" i="1"/>
  <c r="L15" i="1"/>
  <c r="R15" i="1"/>
  <c r="L16" i="1"/>
  <c r="R16" i="1"/>
  <c r="L17" i="1"/>
  <c r="R17" i="1"/>
  <c r="L18" i="1"/>
  <c r="R18" i="1"/>
  <c r="L19" i="1"/>
  <c r="R19" i="1"/>
  <c r="L20" i="1"/>
  <c r="R20" i="1"/>
  <c r="L21" i="1"/>
  <c r="R21" i="1"/>
  <c r="L22" i="1"/>
  <c r="R22" i="1"/>
  <c r="L23" i="1"/>
  <c r="R23" i="1"/>
  <c r="L24" i="1"/>
  <c r="R24" i="1"/>
  <c r="L25" i="1"/>
  <c r="R25" i="1"/>
  <c r="L26" i="1"/>
  <c r="R26" i="1"/>
  <c r="L27" i="1"/>
  <c r="R27" i="1"/>
  <c r="L28" i="1"/>
  <c r="R28" i="1"/>
  <c r="L29" i="1"/>
  <c r="R29" i="1"/>
  <c r="L30" i="1"/>
  <c r="R30" i="1"/>
  <c r="L31" i="1"/>
  <c r="R31" i="1"/>
  <c r="L32" i="1"/>
  <c r="R32" i="1"/>
  <c r="L33" i="1"/>
  <c r="R33" i="1"/>
  <c r="L34" i="1"/>
  <c r="R34" i="1"/>
  <c r="L35" i="1"/>
  <c r="R35" i="1"/>
  <c r="L36" i="1"/>
  <c r="R36" i="1"/>
  <c r="L37" i="1"/>
  <c r="R37" i="1"/>
  <c r="L38" i="1"/>
  <c r="R38" i="1"/>
  <c r="L39" i="1"/>
  <c r="R39" i="1"/>
  <c r="L40" i="1"/>
  <c r="R40" i="1"/>
  <c r="L41" i="1"/>
  <c r="R41" i="1"/>
  <c r="L42" i="1"/>
  <c r="R42" i="1"/>
  <c r="L43" i="1"/>
  <c r="R43" i="1"/>
  <c r="L44" i="1"/>
  <c r="R44" i="1"/>
  <c r="L45" i="1"/>
  <c r="R45" i="1"/>
  <c r="L46" i="1"/>
  <c r="R46" i="1"/>
  <c r="L47" i="1"/>
  <c r="R47" i="1"/>
  <c r="L48" i="1"/>
  <c r="R48" i="1"/>
  <c r="L49" i="1"/>
  <c r="R49" i="1"/>
  <c r="L50" i="1"/>
  <c r="R50" i="1"/>
  <c r="L51" i="1"/>
  <c r="R51" i="1"/>
  <c r="L52" i="1"/>
  <c r="R52" i="1"/>
  <c r="L53" i="1"/>
  <c r="R53" i="1"/>
  <c r="L54" i="1"/>
  <c r="R54" i="1"/>
  <c r="L55" i="1"/>
  <c r="R55" i="1"/>
  <c r="L56" i="1"/>
  <c r="R56" i="1"/>
  <c r="L57" i="1"/>
  <c r="R57" i="1"/>
  <c r="L58" i="1"/>
  <c r="R58" i="1"/>
  <c r="L59" i="1"/>
  <c r="R59" i="1"/>
  <c r="L60" i="1"/>
  <c r="R60" i="1"/>
  <c r="L61" i="1"/>
  <c r="R61" i="1"/>
  <c r="L62" i="1"/>
  <c r="R62" i="1"/>
  <c r="L63" i="1"/>
  <c r="R63" i="1"/>
  <c r="L64" i="1"/>
  <c r="R64" i="1"/>
  <c r="L65" i="1"/>
  <c r="R65" i="1"/>
  <c r="L66" i="1"/>
  <c r="R66" i="1"/>
  <c r="L67" i="1"/>
  <c r="R67" i="1"/>
  <c r="L68" i="1"/>
  <c r="R68" i="1"/>
  <c r="L69" i="1"/>
  <c r="R69" i="1"/>
  <c r="L70" i="1"/>
  <c r="R70" i="1"/>
  <c r="L71" i="1"/>
  <c r="R71" i="1"/>
  <c r="L72" i="1"/>
  <c r="R72" i="1"/>
  <c r="L73" i="1"/>
  <c r="R73" i="1"/>
  <c r="L74" i="1"/>
  <c r="R74" i="1"/>
  <c r="L75" i="1"/>
  <c r="R75" i="1"/>
  <c r="L76" i="1"/>
  <c r="R76" i="1"/>
  <c r="L77" i="1"/>
  <c r="R77" i="1"/>
  <c r="L78" i="1"/>
  <c r="R78" i="1"/>
  <c r="L79" i="1"/>
  <c r="R79" i="1"/>
  <c r="L80" i="1"/>
  <c r="R80" i="1"/>
  <c r="L81" i="1"/>
  <c r="R81" i="1"/>
  <c r="R2" i="1"/>
  <c r="L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387C75-AE61-4541-97A0-E808D8A42345}" name="Monsters &amp; Beasts DS_Alan Zilli V1" type="6" refreshedVersion="7" background="1" saveData="1">
    <textPr sourceFile="/Volumes/RAID 5/20210412_Boom Library UCS/Sheets/Monsters &amp; Beasts DS_Alan Zilli V1.txt" decimal="," thousands=".">
      <textFields count="2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<sst xmlns="http://schemas.openxmlformats.org/spreadsheetml/2006/main" count="1624" uniqueCount="363">
  <si>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</si>
  <si>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</si>
  <si>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</si>
  <si>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</si>
  <si>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</si>
  <si>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</si>
  <si>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</si>
  <si>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</si>
  <si>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</si>
  <si>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</si>
  <si>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</si>
  <si>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</si>
  <si>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</si>
  <si>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</si>
  <si>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</si>
  <si>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</si>
  <si>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</si>
  <si>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</si>
  <si>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</si>
  <si>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</si>
  <si>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</si>
  <si>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</si>
  <si>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</si>
  <si>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CREADino_HUGE-Brontosaurus Attack_B00M_MBDS.wav</t>
  </si>
  <si>
    <t>Brontosaurus Attack</t>
  </si>
  <si>
    <t>DINOSAUR ASSAULT HUGE Short moaning, growling followed by massive biting impact, ending with rumbling snarl.</t>
  </si>
  <si>
    <t>Monsters &amp; Beasts Designed</t>
  </si>
  <si>
    <t>CREADino</t>
  </si>
  <si>
    <t>CREATURES</t>
  </si>
  <si>
    <t>DINOSAUR</t>
  </si>
  <si>
    <t>HUGE</t>
  </si>
  <si>
    <t>BOOM Library</t>
  </si>
  <si>
    <t>CU</t>
  </si>
  <si>
    <t>© 2019 BOOM Library All Rights Reserved</t>
  </si>
  <si>
    <t>www.boomlibrary.com</t>
  </si>
  <si>
    <t>All sound effects are copyright BOOM Library - all rights reserved</t>
  </si>
  <si>
    <t>MBDS Huge Brontosaurus Attack.wav</t>
  </si>
  <si>
    <t>CREADino_HUGE-Brontosaurus Death_B00M_MBDS.wav</t>
  </si>
  <si>
    <t>Brontosaurus Death</t>
  </si>
  <si>
    <t>DINOSAUR DIE HUGE Pained vocalization followed by brutal, dying scream. Ending with last breaths. Heavy low end and rumbling.</t>
  </si>
  <si>
    <t>MBDS Huge Brontosaurus Death.wav</t>
  </si>
  <si>
    <t>CREADino_HUGE-Brontosaurus Idle_B00M_MBDS.wav</t>
  </si>
  <si>
    <t>Brontosaurus Idle</t>
  </si>
  <si>
    <t>DINOSAUR DORMANT HUGE Rumbling moaning and fluttering growling with tonal elements, moaning and softly breathing. Third variation slightly distorted.</t>
  </si>
  <si>
    <t>MBDS Huge Brontosaurus Idle.wav</t>
  </si>
  <si>
    <t>CREADino_HUGE-Brontosaurus Pain_B00M_MBDS.wav</t>
  </si>
  <si>
    <t>Brontosaurus Pain</t>
  </si>
  <si>
    <t>DINOSAUR HURT HUGE Distressed, short screaming accompanied by heavy, low, rumbling. Some breathing and guttural elements.</t>
  </si>
  <si>
    <t>MBDS Huge Brontosaurus Pain.wav</t>
  </si>
  <si>
    <t>CREADino_HUGE-Brontosaurus Scream_B00M_MBDS.wav</t>
  </si>
  <si>
    <t>Brontosaurus Scream</t>
  </si>
  <si>
    <t>DINOSAUR AGONIZED CRY HUGE Starting with airy, hissing blast. Followed by long, tonal but disharmonic scream. Trembling with massive low end.</t>
  </si>
  <si>
    <t>MBDS Huge Brontosaurus Scream.wav</t>
  </si>
  <si>
    <t>CREAHmn_HUGE-Cyclops Attack_B00M_MBDS.wav</t>
  </si>
  <si>
    <t>Cyclops Attack</t>
  </si>
  <si>
    <t>GIANT ASSAULT HUGE Deep rumbling, resonant growl preceded and followed by low guttural snarl, gurgling.</t>
  </si>
  <si>
    <t>CREAHmn</t>
  </si>
  <si>
    <t>HUMANOID</t>
  </si>
  <si>
    <t>MBDS Huge Cyclops Attack.wav</t>
  </si>
  <si>
    <t>CREAHmn_HUGE-Cyclops Death_B00M_MBDS.wav</t>
  </si>
  <si>
    <t>Cyclops Death</t>
  </si>
  <si>
    <t>GIANT DIE HUGE Low punching blast followed by pained guttural howl. Ending with gurgling.</t>
  </si>
  <si>
    <t>MBDS Huge Cyclops Death.wav</t>
  </si>
  <si>
    <t>CREAHmn_HUGE-Cyclops Idle_B00M_MBDS.wav</t>
  </si>
  <si>
    <t>Cyclops Idle</t>
  </si>
  <si>
    <t>GIANT DORMANT HUGE Low sustained gurgling and grunting and moaning. Breathing, exhaling sounds.</t>
  </si>
  <si>
    <t>MBDS Huge Cyclops Idle.wav</t>
  </si>
  <si>
    <t>CREAHmn_HUGE-Cyclops Pain_B00M_MBDS.wav</t>
  </si>
  <si>
    <t>Cyclops Pain</t>
  </si>
  <si>
    <t>GIANT HURT HUGE Stabbing sound followed by low rumble. Howling distressed growl followed by gurgling.</t>
  </si>
  <si>
    <t>MBDS Huge Cyclops Pain.wav</t>
  </si>
  <si>
    <t>CREAHmn_HUGE-Cyclops Scream_B00M_MBDS.wav</t>
  </si>
  <si>
    <t>Cyclops Scream</t>
  </si>
  <si>
    <t>GIANT AGONIZED CRY HUGE Gurgling and breathing sounds followed by sustained resonant, guttural howl, pitch slowly rising over time. Ending with low grunting and gurgling.</t>
  </si>
  <si>
    <t>MBDS Huge Cyclops Scream.wav</t>
  </si>
  <si>
    <t>CREAMisc_HUGE-Dragon Attack_B00M_MBDS.wav</t>
  </si>
  <si>
    <t>Dragon Attack</t>
  </si>
  <si>
    <t>CREATURE ASSAULT HUGE Breathing in, biting down with powerful chomp. Moaning and howling over deep trembling lows. 4th variation contains long shrieking howl.</t>
  </si>
  <si>
    <t>CREAMisc</t>
  </si>
  <si>
    <t>MISC</t>
  </si>
  <si>
    <t>MBDS Huge Dragon Attack.wav</t>
  </si>
  <si>
    <t>CREAMisc_HUGE-Dragon Death_B00M_MBDS.wav</t>
  </si>
  <si>
    <t>Dragon Death</t>
  </si>
  <si>
    <t>CREATURE DIE HUGE Punching blast followed by trembling lows and pained guttural howl. Ending with gurgling and final exhalation.</t>
  </si>
  <si>
    <t>MBDS Huge Dragon Death.wav</t>
  </si>
  <si>
    <t>CREAMisc_HUGE-Dragon Idle_B00M_MBDS.wav</t>
  </si>
  <si>
    <t>Dragon Idle</t>
  </si>
  <si>
    <t>CREATURE DORMANT HUGE Low resonant grunt followed by shrieking snort. Low fluttering gurgle and repeated grunts and snorts.</t>
  </si>
  <si>
    <t>MBDS Huge Dragon Idle.wav</t>
  </si>
  <si>
    <t>CREAMisc_HUGE-Dragon Pain_B00M_MBDS.wav</t>
  </si>
  <si>
    <t>Dragon Pain</t>
  </si>
  <si>
    <t>CREATURE HURT HUGE High shriek and deep sustaining, distressed moan. Fully exhaling.</t>
  </si>
  <si>
    <t>MBDS Huge Dragon Pain.wav</t>
  </si>
  <si>
    <t>CREAMisc_HUGE-Dragon Scream_B00M_MBDS.wav</t>
  </si>
  <si>
    <t>Dragon Scream</t>
  </si>
  <si>
    <t>CREATURE AGONIZED CRY HUGE Breathing and gurgling then a sustaining pained roar and deep moan.</t>
  </si>
  <si>
    <t>MBDS Huge Dragon Scream.wav</t>
  </si>
  <si>
    <t>CREADino_HUGE-T Rex Attack_B00M_MBDS.wav</t>
  </si>
  <si>
    <t>T Rex Attack</t>
  </si>
  <si>
    <t>DINOSAUR ASSAULT HUGE Breathing and gurgling followed by pained howl, deep moan and fluttering, gurgling sound.</t>
  </si>
  <si>
    <t>MBDS Huge T-Rex Attack.wav</t>
  </si>
  <si>
    <t>CREADino_HUGE-T Rex Death_B00M_MBDS.wav</t>
  </si>
  <si>
    <t>T Rex Death</t>
  </si>
  <si>
    <t>DINOSAUR DIE HUGE Deep sustaining resonant howl. Ending with gurgling and final exhalation.</t>
  </si>
  <si>
    <t>MBDS Huge T-Rex Death.wav</t>
  </si>
  <si>
    <t>CREADino_HUGE-T Rex Idle_B00M_MBDS.wav</t>
  </si>
  <si>
    <t>T Rex Idle</t>
  </si>
  <si>
    <t>DINOSAUR DORMANT HUGE Low moans and guttural rattling. Gurgling with varying resonant breathing.</t>
  </si>
  <si>
    <t>MBDS Huge T-Rex Idle.wav</t>
  </si>
  <si>
    <t>CREADino_HUGE-T Rex Pain_B00M_MBDS.wav</t>
  </si>
  <si>
    <t>T Rex Pain</t>
  </si>
  <si>
    <t>DINOSAUR HURT HUGE Guttural grunt rising to fully distressed resonant shriek and trembling lows. Ending with gurgling exhaling sound.</t>
  </si>
  <si>
    <t>MBDS Huge T-Rex Pain.wav</t>
  </si>
  <si>
    <t>CREADino_HUGE-T Rex Scream_B00M_MBDS.wav</t>
  </si>
  <si>
    <t>T Rex Scream</t>
  </si>
  <si>
    <t>DINOSAUR AGONIZED CRY HUGE Sustained high, resonant, shrieking howl over deep and trembling lows. Ending with gurgling exhaling sound.</t>
  </si>
  <si>
    <t>MBDS Huge T-Rex Scream.wav</t>
  </si>
  <si>
    <t>CREABeast_BIG-Great Rhino Attack_B00M_MBDS.wav</t>
  </si>
  <si>
    <t>Great Rhino Attack</t>
  </si>
  <si>
    <t>PREHISTORIC ANIMAL ASSAULT LARGE Rising groan follow by powerful bite impact. Gurgling and exhaling.</t>
  </si>
  <si>
    <t>CREABeast</t>
  </si>
  <si>
    <t>BEAST</t>
  </si>
  <si>
    <t>BIG</t>
  </si>
  <si>
    <t>MBDS Large Great Rhino Attack.wav</t>
  </si>
  <si>
    <t>CREABeast_BIG-Great Rhino Death_B00M_MBDS.wav</t>
  </si>
  <si>
    <t>Great Rhino Death</t>
  </si>
  <si>
    <t>PREHISTORIC ANIMAL DIE LARGE High shriek followed by deep sustaining, resonant pained moan. Gurgling and exhaling.</t>
  </si>
  <si>
    <t>MBDS Large Great Rhino Death.wav</t>
  </si>
  <si>
    <t>CREABeast_BIG-Great Rhino Idle_B00M_MBDS.wav</t>
  </si>
  <si>
    <t>Great Rhino Idle</t>
  </si>
  <si>
    <t>PREHISTORIC ANIMAL DORMANT LARGE Inhaling and exhaling, snorting and deep resonant groaning, gurgling.</t>
  </si>
  <si>
    <t>MBDS Large Great Rhino Idle.wav</t>
  </si>
  <si>
    <t>CREABeast_BIG-Great Rhino Pain_B00M_MBDS.wav</t>
  </si>
  <si>
    <t>Great Rhino Pain</t>
  </si>
  <si>
    <t>PREHISTORIC ANIMAL HURT LARGE Punching, stabbing impact followed by distressed guttural groan and exhalation.</t>
  </si>
  <si>
    <t>MBDS Large Great Rhino Pain.wav</t>
  </si>
  <si>
    <t>CREABeast_BIG-Great Rhino Scream_B00M_MBDS.wav</t>
  </si>
  <si>
    <t>Great Rhino Scream</t>
  </si>
  <si>
    <t>PREHISTORIC ANIMAL AGONIZED CRY LARGE Sustained, resonant, fluttering groan over deep rumbling. Exhaling and gurgling.</t>
  </si>
  <si>
    <t>MBDS Large Great Rhino Scream.wav</t>
  </si>
  <si>
    <t>CREABeast_BIG-Mammoth Attack_B00M_MBDS.wav</t>
  </si>
  <si>
    <t>Mammoth Attack</t>
  </si>
  <si>
    <t>PREHISTORIC ANIMAL ASSAULT LARGE Rising groan followed by powerful, slicing bite impact. Gurgling and exhaling.</t>
  </si>
  <si>
    <t>MBDS Large Mammoth Attack.wav</t>
  </si>
  <si>
    <t>CREABeast_BIG-Mammoth Death_B00M_MBDS.wav</t>
  </si>
  <si>
    <t>Mammoth Death</t>
  </si>
  <si>
    <t>PREHISTORIC ANIMAL DIE LARGE Punching blast followed by trembling lows and pained guttural howl. Ending with gurgling and final exhalation.</t>
  </si>
  <si>
    <t>MBDS Large Mammoth Death.wav</t>
  </si>
  <si>
    <t>CREABeast_BIG-Mammoth Idle_B00M_MBDS.wav</t>
  </si>
  <si>
    <t>Mammoth Idle</t>
  </si>
  <si>
    <t>PREHISTORIC ANIMAL DORMANT LARGE Low, trembling moans and guttural rattling. Gurgling with varying resonant breathing.</t>
  </si>
  <si>
    <t>MBDS Large Mammoth Idle.wav</t>
  </si>
  <si>
    <t>CREABeast_BIG-Mammoth Pain_B00M_MBDS.wav</t>
  </si>
  <si>
    <t>Mammoth Pain</t>
  </si>
  <si>
    <t>PREHISTORIC ANIMAL HURT LARGE Punching, stabbing impact followed by distressed guttural groan, trembling lows and exhalation.</t>
  </si>
  <si>
    <t>MBDS Large Mammoth Pain.wav</t>
  </si>
  <si>
    <t>CREABeast_BIG-Mammoth Scream_B00M_MBDS.wav</t>
  </si>
  <si>
    <t>Mammoth Scream</t>
  </si>
  <si>
    <t>PREHISTORIC ANIMAL AGONIZED CRY LARGE Low, guttural breathing followed by sustaining pained resonant howl. Gurgling and exhaling.</t>
  </si>
  <si>
    <t>MBDS Large Mammoth Scream.wav</t>
  </si>
  <si>
    <t>CREABeast_BIG-Spider Queen Attack_B00M_MBDS.wav</t>
  </si>
  <si>
    <t>Spider Queen Attack</t>
  </si>
  <si>
    <t>PREHISTORIC ANIMAL ASSAULT LARGE Filtered hissing sound followed by high, shrill shrieking then a low-frequency punch.</t>
  </si>
  <si>
    <t>MBDS Large Spider Queen Attack.wav</t>
  </si>
  <si>
    <t>CREABeast_BIG-Spider Queen Death_B00M_MBDS.wav</t>
  </si>
  <si>
    <t>Spider Queen Death</t>
  </si>
  <si>
    <t>PREHISTORIC ANIMAL DIE LARGE Low, guttural groans with pained high shrieks sounding simultaneously. Gurgling and exhaling.</t>
  </si>
  <si>
    <t>MBDS Large Spider Queen Death.wav</t>
  </si>
  <si>
    <t>CREABeast_BIG-Spider Queen Idle_B00M_MBDS.wav</t>
  </si>
  <si>
    <t>Spider Queen Idle</t>
  </si>
  <si>
    <t>PREHISTORIC ANIMAL DORMANT LARGE Vibrating, resonating, guttural breathing, Low groans and growls.</t>
  </si>
  <si>
    <t>MBDS Large Spider Queen Idle.wav</t>
  </si>
  <si>
    <t>CREABeast_BIG-Spider Queen Pain_B00M_MBDS.wav</t>
  </si>
  <si>
    <t>Spider Queen Pain</t>
  </si>
  <si>
    <t>PREHISTORIC ANIMAL HURT LARGE Low punch and slicing sound followed by distressed guttural groan combined with high shrieking. Ending with gurgling.</t>
  </si>
  <si>
    <t>MBDS Large Spider Queen Pain.wav</t>
  </si>
  <si>
    <t>CREABeast_BIG-Spider Queen Scream_B00M_MBDS.wav</t>
  </si>
  <si>
    <t>Spider Queen Scream</t>
  </si>
  <si>
    <t>PREHISTORIC ANIMAL AGONIZED CRY LARGE Sustained high, resonant, shrieking howl over deep and trembling low groan.</t>
  </si>
  <si>
    <t>MBDS Large Spider Queen Scream.wav</t>
  </si>
  <si>
    <t>CREAMisc_BIG-Wyvern Attack_B00M_MBDS.wav</t>
  </si>
  <si>
    <t>Wyvern Attack</t>
  </si>
  <si>
    <t>CREATURE ASSAULT LARGE Inhaling and quickly striking. Impact puncturing and slicing with low grunt combined with high shrieking. Gurgling and exhaling.</t>
  </si>
  <si>
    <t>MBDS Large Wyvern Attack.wav</t>
  </si>
  <si>
    <t>CREAMisc_BIG-Wyvern Death_B00M_MBDS.wav</t>
  </si>
  <si>
    <t>Wyvern Death</t>
  </si>
  <si>
    <t>CREATURE DIE LARGE High shrieking over trembling low pained groan. Ending with gurgling, grunting and exhaling.</t>
  </si>
  <si>
    <t>MBDS Large Wyvern Death.wav</t>
  </si>
  <si>
    <t>CREAMisc_BIG-Wyvern Idle_B00M_MBDS.wav</t>
  </si>
  <si>
    <t>Wyvern Idle</t>
  </si>
  <si>
    <t>CREATURE DORMANT LARGE Airy, fluttering high groans over low trembling roar. Gurgling and breathing.</t>
  </si>
  <si>
    <t>MBDS Large Wyvern Idle.wav</t>
  </si>
  <si>
    <t>CREAMisc_BIG-Wyvern Pain_B00M_MBDS.wav</t>
  </si>
  <si>
    <t>Wyvern Pain</t>
  </si>
  <si>
    <t>CREATURE HURT LARGE Sharply exhaling, hissing followed by distressed high shriek over low guttural trembling.</t>
  </si>
  <si>
    <t>MBDS Large Wyvern Pain.wav</t>
  </si>
  <si>
    <t>CREAMisc_BIG-Wyvern Scream_B00M_MBDS.wav</t>
  </si>
  <si>
    <t>Wyvern Scream</t>
  </si>
  <si>
    <t>CREATURE AGONIZED CRY LARGE Sustained resonant howl over low trembling guttural growl. Gurgling and exhaling.</t>
  </si>
  <si>
    <t>MBDS Large Wyvern Scream.wav</t>
  </si>
  <si>
    <t>CREAMisc_MEDIUM-Basilisk Attack_B00M_MBDS.wav</t>
  </si>
  <si>
    <t>Basilisk Attack</t>
  </si>
  <si>
    <t>CREATURE ASSAULT MEDIUM Fluttering hiss followed by slicing bite and low punch. Gurgling and exhaling.</t>
  </si>
  <si>
    <t>MEDIUM</t>
  </si>
  <si>
    <t>MBDS Medium Basilisk Attack.wav</t>
  </si>
  <si>
    <t>CREAMisc_MEDIUM-Basilisk Death_B00M_MBDS.wav</t>
  </si>
  <si>
    <t>Basilisk Death</t>
  </si>
  <si>
    <t>CREATURE DIE MEDIUM Low blasting punch follow a resonant howl turning into a long guttural low groan.</t>
  </si>
  <si>
    <t>MBDS Medium Basilisk Death.wav</t>
  </si>
  <si>
    <t>CREAMisc_MEDIUM-Basilisk Idle_B00M_MBDS.wav</t>
  </si>
  <si>
    <t>Basilisk Idle</t>
  </si>
  <si>
    <t>CREATURE DORMANT MEDIUM Low guttural trembling groan combined with hissing. Gurgling throat sounds.</t>
  </si>
  <si>
    <t>MBDS Medium Basilisk Idle.wav</t>
  </si>
  <si>
    <t>CREAMisc_MEDIUM-Basilisk Pain_B00M_MBDS.wav</t>
  </si>
  <si>
    <t>Basilisk Pain</t>
  </si>
  <si>
    <t>CREATURE HURT MEDIUM High shrieking over trembling low distressed groan. Ending with gurgling, grunting and exhaling.</t>
  </si>
  <si>
    <t>MBDS Medium Basilisk Pain.wav</t>
  </si>
  <si>
    <t>CREAMisc_MEDIUM-Basilisk Scream_B00M_MBDS.wav</t>
  </si>
  <si>
    <t>Basilisk Scream</t>
  </si>
  <si>
    <t>CREATURE AGONIZED CRY MEDIUM Strained low guttural trembling groan combined with hissing. Gurgling throat sounds.</t>
  </si>
  <si>
    <t>MBDS Medium Basilisk Scream.wav</t>
  </si>
  <si>
    <t>CREABeast_MEDIUM-Great Bear Attack_B00M_MBDS.wav</t>
  </si>
  <si>
    <t>Great Bear Attack</t>
  </si>
  <si>
    <t>PREHISTORIC ANIMAL ASSAULT MEDIUM Low groan followed by powerful, slicing bite impact. Gurgling, grunting and exhaling.</t>
  </si>
  <si>
    <t>MBDS Medium Great Bear Attack.wav</t>
  </si>
  <si>
    <t>CREABeast_MEDIUM-Great Bear Death_B00M_MBDS.wav</t>
  </si>
  <si>
    <t>Great Bear Death</t>
  </si>
  <si>
    <t>PREHISTORIC ANIMAL DIE MEDIUM Pained resonant guttural groan with deep grunting.</t>
  </si>
  <si>
    <t>MBDS Medium Great Bear Death.wav</t>
  </si>
  <si>
    <t>CREABeast_MEDIUM-Great Bear Idle_B00M_MBDS.wav</t>
  </si>
  <si>
    <t>Great Bear Idle</t>
  </si>
  <si>
    <t>PREHISTORIC ANIMAL DORMANT MEDIUM Fluttering, trembling breathing and gurgling throat with various grunts and groans.</t>
  </si>
  <si>
    <t>MBDS Medium Great Bear Idle.wav</t>
  </si>
  <si>
    <t>CREABeast_MEDIUM-Great Bear Pain_B00M_MBDS.wav</t>
  </si>
  <si>
    <t>Great Bear Pain</t>
  </si>
  <si>
    <t>PREHISTORIC ANIMAL HURT MEDIUM Distressed groaning and hissing with random high squeaking. Exhaling, labored breathing.</t>
  </si>
  <si>
    <t>MBDS Medium Great Bear Pain.wav</t>
  </si>
  <si>
    <t>CREABeast_MEDIUM-Great Bear Scream_B00M_MBDS.wav</t>
  </si>
  <si>
    <t>Great Bear Scream</t>
  </si>
  <si>
    <t>PREHISTORIC ANIMAL AGONIZED CRY MEDIUM Low, soft grunting followed by intense and sustained low guttural groan.</t>
  </si>
  <si>
    <t>MBDS Medium Great Bear Scream.wav</t>
  </si>
  <si>
    <t>CREABeast_MEDIUM-Sabre Toothed Cat Attack_B00M_MBDS.wav</t>
  </si>
  <si>
    <t>Sabre Toothed Cat Attack</t>
  </si>
  <si>
    <t>PREHISTORIC ANIMAL ASSAULT MEDIUM Aggressive slicing blow or bite followed by low guttural groan.</t>
  </si>
  <si>
    <t>MBDS Medium Sabre Toothed Cat Attack.wav</t>
  </si>
  <si>
    <t>CREABeast_MEDIUM-Sabre Toothed Cat Death_B00M_MBDS.wav</t>
  </si>
  <si>
    <t>Sabre Toothed Cat Death</t>
  </si>
  <si>
    <t>PREHISTORIC ANIMAL DIE MEDIUM Pained howling and grunting followed by trembling guttural groan.</t>
  </si>
  <si>
    <t>MBDS Medium Sabre Toothed Cat Death.wav</t>
  </si>
  <si>
    <t>CREABeast_MEDIUM-Sabre Toothed Cat Idle_B00M_MBDS.wav</t>
  </si>
  <si>
    <t>Sabre Toothed Cat Idle</t>
  </si>
  <si>
    <t>PREHISTORIC ANIMAL DORMANT MEDIUM Inhaling and exhaling, Grunting, resonant groaning, gurgling.</t>
  </si>
  <si>
    <t>MBDS Medium Sabre Toothed Cat Idle.wav</t>
  </si>
  <si>
    <t>CREABeast_MEDIUM-Sabre Toothed Cat Pain_B00M_MBDS.wav</t>
  </si>
  <si>
    <t>Sabre Toothed Cat Pain</t>
  </si>
  <si>
    <t>PREHISTORIC ANIMAL HURT MEDIUM High, distressed howl or groan followed by low gurgling exhalation.</t>
  </si>
  <si>
    <t>MBDS Medium Sabre Toothed Cat Pain.wav</t>
  </si>
  <si>
    <t>CREABeast_MEDIUM-Sabre Toothed Cat Scream_B00M_MBDS.wav</t>
  </si>
  <si>
    <t>Sabre Toothed Cat Scream</t>
  </si>
  <si>
    <t>PREHISTORIC ANIMAL AGONIZED CRY MEDIUM Sustained resonant howl over low trembling guttural growl. Gurgling and exhaling.</t>
  </si>
  <si>
    <t>MBDS Medium Sabre Toothed Cat Scream.wav</t>
  </si>
  <si>
    <t>CREABeast_MEDIUM-Serpent Attack_B00M_MBDS.wav</t>
  </si>
  <si>
    <t>Serpent Attack</t>
  </si>
  <si>
    <t>PREHISTORIC ANIMAL ASSAULT MEDIUM Hissing and high-pitch squeal followed by violent bite. Grunting and shrieking, rattling exhale.</t>
  </si>
  <si>
    <t>MBDS Medium Serpent Attack.wav</t>
  </si>
  <si>
    <t>CREABeast_MEDIUM-Serpent Death_B00M_MBDS.wav</t>
  </si>
  <si>
    <t>Serpent Death</t>
  </si>
  <si>
    <t>PREHISTORIC ANIMAL DIE MEDIUM Hissing groan and labored fluttering exhale.</t>
  </si>
  <si>
    <t>MBDS Medium Serpent Death.wav</t>
  </si>
  <si>
    <t>CREABeast_MEDIUM-Serpent Idle_B00M_MBDS.wav</t>
  </si>
  <si>
    <t>Serpent Idle</t>
  </si>
  <si>
    <t>PREHISTORIC ANIMAL DORMANT MEDIUM Variation of fluttering hisses, squeals and groans.</t>
  </si>
  <si>
    <t>MBDS Medium Serpent Idle.wav</t>
  </si>
  <si>
    <t>CREABeast_MEDIUM-Serpent Pain_B00M_MBDS.wav</t>
  </si>
  <si>
    <t>Serpent Pain</t>
  </si>
  <si>
    <t>PREHISTORIC ANIMAL HURT MEDIUM High-pitch yelp or squeal followed by fluttering hiss and gasping for air.</t>
  </si>
  <si>
    <t>MBDS Medium Serpent Pain.wav</t>
  </si>
  <si>
    <t>CREABeast_MEDIUM-Serpent Scream_B00M_MBDS.wav</t>
  </si>
  <si>
    <t>Serpent Scream</t>
  </si>
  <si>
    <t>PREHISTORIC ANIMAL AGONIZED CRY MEDIUM Hissing leading to a quick, low, sharp grunt that quickly becomes a resonant fluttering howl. Hissing exhale.</t>
  </si>
  <si>
    <t>MBDS Medium Serpent Scream.wav</t>
  </si>
  <si>
    <t>CREAMisc_SMALL-Phoenix Attack_B00M_MBDS.wav</t>
  </si>
  <si>
    <t>Phoenix Attack</t>
  </si>
  <si>
    <t>CREATURE ASSAULT SMALL High shriek followed by sharp, swift bite and squawk.</t>
  </si>
  <si>
    <t>SMALL</t>
  </si>
  <si>
    <t>MBDS Small Phoenix Attack.wav</t>
  </si>
  <si>
    <t>CREAMisc_SMALL-Phoenix Death_B00M_MBDS.wav</t>
  </si>
  <si>
    <t>Phoenix Death</t>
  </si>
  <si>
    <t>CREATURE DIE SMALL Strained, shrieking, high-frequency, resonant squeal.</t>
  </si>
  <si>
    <t>MBDS Small Phoenix Death.wav</t>
  </si>
  <si>
    <t>CREAMisc_SMALL-Phoenix Idle_B00M_MBDS.wav</t>
  </si>
  <si>
    <t>Phoenix Idle</t>
  </si>
  <si>
    <t>CREATURE DORMANT SMALL Squawking sounds mixed with high-frequency chirping.</t>
  </si>
  <si>
    <t>MBDS Small Phoenix Idle.wav</t>
  </si>
  <si>
    <t>CREAMisc_SMALL-Phoenix Pain_B00M_MBDS.wav</t>
  </si>
  <si>
    <t>Phoenix Pain</t>
  </si>
  <si>
    <t>CREATURE HURT SMALL Combination of distressed squawking, shrieking, honking, hissing and chirping sounds.</t>
  </si>
  <si>
    <t>MBDS Small Phoenix Pain.wav</t>
  </si>
  <si>
    <t>CREAMisc_SMALL-Phoenix Scream_B00M_MBDS.wav</t>
  </si>
  <si>
    <t>Phoenix Scream</t>
  </si>
  <si>
    <t>CREATURE AGONIZED CRY SMALL High, shrill shrieking sound over trembling, sustained guttural groan.</t>
  </si>
  <si>
    <t>MBDS Small Phoenix Scream.wav</t>
  </si>
  <si>
    <t>CREADino_SMALL-Pterodactyl Attack_B00M_MBDS.wav</t>
  </si>
  <si>
    <t>Pterodactyl Attack</t>
  </si>
  <si>
    <t>DINOSAUR ASSAULT SMALL High, shrill shrieking leading to powerful bite then low guttural exhale.</t>
  </si>
  <si>
    <t>MBDS Small Pterodactyl Attack.wav</t>
  </si>
  <si>
    <t>CREADino_SMALL-Pterodactyl Death_B00M_MBDS.wav</t>
  </si>
  <si>
    <t>Pterodactyl Death</t>
  </si>
  <si>
    <t>DINOSAUR DIE SMALL Stabbing sound followed howling pained growl and hiss. Gurgling and exhaling.</t>
  </si>
  <si>
    <t>MBDS Small Pterodactyl Death.wav</t>
  </si>
  <si>
    <t>CREADino_SMALL-Pterodactyl Idle_B00M_MBDS.wav</t>
  </si>
  <si>
    <t>Pterodactyl Idle</t>
  </si>
  <si>
    <t>DINOSAUR DORMANT SMALL Low raspy grunts combined with high fluttering squeal.</t>
  </si>
  <si>
    <t>MBDS Small Pterodactyl Idle.wav</t>
  </si>
  <si>
    <t>CREADino_SMALL-Pterodactyl Pain_B00M_MBDS.wav</t>
  </si>
  <si>
    <t>Pterodactyl Pain</t>
  </si>
  <si>
    <t>DINOSAUR HURT SMALL Sharp damaging blow followed by short squeal and groan.</t>
  </si>
  <si>
    <t>MBDS Small Pterodactyl Pain.wav</t>
  </si>
  <si>
    <t>CREADino_SMALL-Pterodactyl Scream_B00M_MBDS.wav</t>
  </si>
  <si>
    <t>Pterodactyl Scream</t>
  </si>
  <si>
    <t>DINOSAUR AGONIZED CRY SMALL Low snort leading to high, shrill shrieking sound over trembling, sustained guttural groan.</t>
  </si>
  <si>
    <t>MBDS Small Pterodactyl Scream.wav</t>
  </si>
  <si>
    <t>CREADino_SMALL-Velociraptor Attack_B00M_MBDS.wav</t>
  </si>
  <si>
    <t>Velociraptor Attack</t>
  </si>
  <si>
    <t>DINOSAUR ASSAULT SMALL Low guttural groan then high squeal leading to slicing biting sound. Gurgling and grunting.</t>
  </si>
  <si>
    <t>MBDS Small Velociraptor Attack.wav</t>
  </si>
  <si>
    <t>CREADino_SMALL-Velociraptor Death_B00M_MBDS.wav</t>
  </si>
  <si>
    <t>Velociraptor Death</t>
  </si>
  <si>
    <t>DINOSAUR DIE SMALL Low guttural groan then high squeal leading to long, raspy, throaty scream and fluttering.</t>
  </si>
  <si>
    <t>MBDS Small Velociraptor Death.wav</t>
  </si>
  <si>
    <t>CREADino_SMALL-Velociraptor Idle_B00M_MBDS.wav</t>
  </si>
  <si>
    <t>Velociraptor Idle</t>
  </si>
  <si>
    <t>DINOSAUR DORMANT SMALL Inhaling and exhaling with various grunts, groans, and snarls.</t>
  </si>
  <si>
    <t>MBDS Small Velociraptor Idle.wav</t>
  </si>
  <si>
    <t>CREADino_SMALL-Velociraptor Pain_B00M_MBDS.wav</t>
  </si>
  <si>
    <t>Velociraptor Pain</t>
  </si>
  <si>
    <t>DINOSAUR HURT SMALL Stabbing impact followed by distressed howl combined with guttural groaning and squawking.</t>
  </si>
  <si>
    <t>MBDS Small Velociraptor Pain.wav</t>
  </si>
  <si>
    <t>CREADino_SMALL-Velociraptor Scream_B00M_MBDS.wav</t>
  </si>
  <si>
    <t>Velociraptor Scream</t>
  </si>
  <si>
    <t>DINOSAUR AGONIZED CRY SMALL Low groan becoming high, raspy, fluttering howl combined with sustained lower guttural groan.</t>
  </si>
  <si>
    <t>MBDS Small Velociraptor Scream.wav</t>
  </si>
  <si>
    <t>CREABeast_SMALL-Wild Boar Attack_B00M_MBDS.wav</t>
  </si>
  <si>
    <t>Wild Boar Attack</t>
  </si>
  <si>
    <t>PREHISTORIC ANIMAL ASSAULT SMALL Low snort leading to vicious bite. Pained groan followed by snorting and grunting.</t>
  </si>
  <si>
    <t>MBDS Small Wild Boar Attack.wav</t>
  </si>
  <si>
    <t>CREABeast_SMALL-Wild Boar Death_B00M_MBDS.wav</t>
  </si>
  <si>
    <t>Wild Boar Death</t>
  </si>
  <si>
    <t>PREHISTORIC ANIMAL DIE SMALL Grunting and guttural howl followed by gurgling and labored breathing.</t>
  </si>
  <si>
    <t>MBDS Small Wild Boar Death.wav</t>
  </si>
  <si>
    <t>CREABeast_SMALL-Wild Boar Idle_B00M_MBDS.wav</t>
  </si>
  <si>
    <t>Wild Boar Idle</t>
  </si>
  <si>
    <t>PREHISTORIC ANIMAL DORMANT SMALL Raspy, guttural groaning, grunting and snorting.</t>
  </si>
  <si>
    <t>MBDS Small Wild Boar Idle.wav</t>
  </si>
  <si>
    <t>CREABeast_SMALL-Wild Boar Pain_B00M_MBDS.wav</t>
  </si>
  <si>
    <t>Wild Boar Pain</t>
  </si>
  <si>
    <t>PREHISTORIC ANIMAL HURT SMALL Soft groan before puncturing blow. Distressed high squeal combined with guttural groan.</t>
  </si>
  <si>
    <t>MBDS Small Wild Boar Pain.wav</t>
  </si>
  <si>
    <t>CREABeast_SMALL-Wild Boar Scream_B00M_MBDS.wav</t>
  </si>
  <si>
    <t>Wild Boar Scream</t>
  </si>
  <si>
    <t>PREHISTORIC ANIMAL AGONIZED CRY SMALL Low grunt leading to raspy, throaty, howling groan.</t>
  </si>
  <si>
    <t>MBDS Small Wild Boar Scream.wav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</si>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</sst>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nsters &amp; Beasts DS_Alan Zilli V1" connectionId="1" xr16:uid="{27A84BE4-DB65-A244-B765-1B43A32C8EA2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B3F88-7D55-894E-9F67-CC3E3B00AFD4}">
  <dimension ref="A1:X81"/>
  <sheetViews>
    <sheetView tabSelected="1" topLeftCell="P1" workbookViewId="0">
      <pane ySplit="1" topLeftCell="A2" activePane="bottomLeft" state="frozen"/>
      <selection pane="bottomLeft" activeCell="W1" sqref="W1:X1048576"/>
    </sheetView>
  </sheetViews>
  <sheetFormatPr baseColWidth="10" defaultRowHeight="16" x14ac:dyDescent="0.2"/>
  <cols>
    <col min="1" max="1" width="58" bestFit="1" customWidth="1"/>
    <col min="2" max="2" width="80.6640625" bestFit="1" customWidth="1"/>
    <col min="3" max="3" width="25" bestFit="1" customWidth="1"/>
    <col min="4" max="4" width="10.1640625" bestFit="1" customWidth="1"/>
    <col min="5" max="5" width="11" bestFit="1" customWidth="1"/>
    <col min="6" max="6" width="11.33203125" bestFit="1" customWidth="1"/>
    <col min="7" max="7" width="21.6640625" bestFit="1" customWidth="1"/>
    <col min="8" max="8" width="14.1640625" bestFit="1" customWidth="1"/>
    <col min="9" max="9" width="23.1640625" bestFit="1" customWidth="1"/>
    <col min="10" max="10" width="12.6640625" bestFit="1" customWidth="1"/>
    <col min="11" max="11" width="13.5" bestFit="1" customWidth="1"/>
    <col min="12" max="12" width="58" bestFit="1" customWidth="1"/>
    <col min="13" max="13" width="80.6640625" bestFit="1" customWidth="1"/>
    <col min="14" max="14" width="35.83203125" bestFit="1" customWidth="1"/>
    <col min="15" max="15" width="20.1640625" bestFit="1" customWidth="1"/>
    <col min="16" max="16" width="55.6640625" bestFit="1" customWidth="1"/>
    <col min="17" max="17" width="12.6640625" bestFit="1" customWidth="1"/>
    <col min="18" max="18" width="58" bestFit="1" customWidth="1"/>
    <col min="19" max="19" width="9.1640625" bestFit="1" customWidth="1"/>
    <col min="20" max="22" width="20.1640625" bestFit="1" customWidth="1"/>
    <col min="23" max="23" width="40.33203125" bestFit="1" customWidth="1"/>
    <col min="24" max="24" width="58" bestFit="1" customWidth="1"/>
  </cols>
  <sheetData>
    <row r="1" spans="1:24" s="1" customFormat="1" x14ac:dyDescent="0.2">
      <c r="A1" s="1" t="s">
        <v>0</v>
      </c>
      <c r="B1" s="1" t="s">
        <v>2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362</v>
      </c>
      <c r="H1" s="1" t="s">
        <v>9</v>
      </c>
      <c r="I1" s="1" t="s">
        <v>1</v>
      </c>
      <c r="J1" s="1" t="s">
        <v>10</v>
      </c>
      <c r="K1" s="1" t="s">
        <v>11</v>
      </c>
      <c r="L1" s="1" t="s">
        <v>3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4</v>
      </c>
      <c r="S1" s="1" t="s">
        <v>12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">
      <c r="A2" t="s">
        <v>23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tr">
        <f>E2&amp;"-"&amp;F2</f>
        <v>CREATURES-DINOSAUR</v>
      </c>
      <c r="H2" t="s">
        <v>30</v>
      </c>
      <c r="I2" t="s">
        <v>24</v>
      </c>
      <c r="J2" t="s">
        <v>31</v>
      </c>
      <c r="K2" t="s">
        <v>32</v>
      </c>
      <c r="L2" t="str">
        <f>A2</f>
        <v>CREADino_HUGE-Brontosaurus Attack_B00M_MBDS.wav</v>
      </c>
      <c r="M2" t="s">
        <v>25</v>
      </c>
      <c r="N2" t="s">
        <v>33</v>
      </c>
      <c r="O2" t="s">
        <v>34</v>
      </c>
      <c r="P2" t="s">
        <v>35</v>
      </c>
      <c r="Q2" t="s">
        <v>31</v>
      </c>
      <c r="R2" t="str">
        <f>A2</f>
        <v>CREADino_HUGE-Brontosaurus Attack_B00M_MBDS.wav</v>
      </c>
      <c r="S2">
        <v>2019</v>
      </c>
      <c r="T2" t="s">
        <v>34</v>
      </c>
      <c r="U2" t="s">
        <v>34</v>
      </c>
      <c r="V2" t="s">
        <v>34</v>
      </c>
      <c r="W2" t="s">
        <v>36</v>
      </c>
      <c r="X2" t="s">
        <v>23</v>
      </c>
    </row>
    <row r="3" spans="1:24" x14ac:dyDescent="0.2">
      <c r="A3" t="s">
        <v>37</v>
      </c>
      <c r="B3" t="s">
        <v>39</v>
      </c>
      <c r="C3" t="s">
        <v>26</v>
      </c>
      <c r="D3" t="s">
        <v>27</v>
      </c>
      <c r="E3" t="s">
        <v>28</v>
      </c>
      <c r="F3" t="s">
        <v>29</v>
      </c>
      <c r="G3" t="str">
        <f t="shared" ref="G3:G66" si="0">E3&amp;"-"&amp;F3</f>
        <v>CREATURES-DINOSAUR</v>
      </c>
      <c r="H3" t="s">
        <v>30</v>
      </c>
      <c r="I3" t="s">
        <v>38</v>
      </c>
      <c r="J3" t="s">
        <v>31</v>
      </c>
      <c r="K3" t="s">
        <v>32</v>
      </c>
      <c r="L3" t="str">
        <f>A3</f>
        <v>CREADino_HUGE-Brontosaurus Death_B00M_MBDS.wav</v>
      </c>
      <c r="M3" t="s">
        <v>39</v>
      </c>
      <c r="N3" t="s">
        <v>33</v>
      </c>
      <c r="O3" t="s">
        <v>34</v>
      </c>
      <c r="P3" t="s">
        <v>35</v>
      </c>
      <c r="Q3" t="s">
        <v>31</v>
      </c>
      <c r="R3" t="str">
        <f>A3</f>
        <v>CREADino_HUGE-Brontosaurus Death_B00M_MBDS.wav</v>
      </c>
      <c r="S3">
        <v>2019</v>
      </c>
      <c r="T3" t="s">
        <v>34</v>
      </c>
      <c r="U3" t="s">
        <v>34</v>
      </c>
      <c r="V3" t="s">
        <v>34</v>
      </c>
      <c r="W3" t="s">
        <v>40</v>
      </c>
      <c r="X3" t="s">
        <v>37</v>
      </c>
    </row>
    <row r="4" spans="1:24" x14ac:dyDescent="0.2">
      <c r="A4" t="s">
        <v>41</v>
      </c>
      <c r="B4" t="s">
        <v>43</v>
      </c>
      <c r="C4" t="s">
        <v>26</v>
      </c>
      <c r="D4" t="s">
        <v>27</v>
      </c>
      <c r="E4" t="s">
        <v>28</v>
      </c>
      <c r="F4" t="s">
        <v>29</v>
      </c>
      <c r="G4" t="str">
        <f t="shared" si="0"/>
        <v>CREATURES-DINOSAUR</v>
      </c>
      <c r="H4" t="s">
        <v>30</v>
      </c>
      <c r="I4" t="s">
        <v>42</v>
      </c>
      <c r="J4" t="s">
        <v>31</v>
      </c>
      <c r="K4" t="s">
        <v>32</v>
      </c>
      <c r="L4" t="str">
        <f>A4</f>
        <v>CREADino_HUGE-Brontosaurus Idle_B00M_MBDS.wav</v>
      </c>
      <c r="M4" t="s">
        <v>43</v>
      </c>
      <c r="N4" t="s">
        <v>33</v>
      </c>
      <c r="O4" t="s">
        <v>34</v>
      </c>
      <c r="P4" t="s">
        <v>35</v>
      </c>
      <c r="Q4" t="s">
        <v>31</v>
      </c>
      <c r="R4" t="str">
        <f>A4</f>
        <v>CREADino_HUGE-Brontosaurus Idle_B00M_MBDS.wav</v>
      </c>
      <c r="S4">
        <v>2019</v>
      </c>
      <c r="T4" t="s">
        <v>34</v>
      </c>
      <c r="U4" t="s">
        <v>34</v>
      </c>
      <c r="V4" t="s">
        <v>34</v>
      </c>
      <c r="W4" t="s">
        <v>44</v>
      </c>
      <c r="X4" t="s">
        <v>41</v>
      </c>
    </row>
    <row r="5" spans="1:24" x14ac:dyDescent="0.2">
      <c r="A5" t="s">
        <v>45</v>
      </c>
      <c r="B5" t="s">
        <v>47</v>
      </c>
      <c r="C5" t="s">
        <v>26</v>
      </c>
      <c r="D5" t="s">
        <v>27</v>
      </c>
      <c r="E5" t="s">
        <v>28</v>
      </c>
      <c r="F5" t="s">
        <v>29</v>
      </c>
      <c r="G5" t="str">
        <f t="shared" si="0"/>
        <v>CREATURES-DINOSAUR</v>
      </c>
      <c r="H5" t="s">
        <v>30</v>
      </c>
      <c r="I5" t="s">
        <v>46</v>
      </c>
      <c r="J5" t="s">
        <v>31</v>
      </c>
      <c r="K5" t="s">
        <v>32</v>
      </c>
      <c r="L5" t="str">
        <f>A5</f>
        <v>CREADino_HUGE-Brontosaurus Pain_B00M_MBDS.wav</v>
      </c>
      <c r="M5" t="s">
        <v>47</v>
      </c>
      <c r="N5" t="s">
        <v>33</v>
      </c>
      <c r="O5" t="s">
        <v>34</v>
      </c>
      <c r="P5" t="s">
        <v>35</v>
      </c>
      <c r="Q5" t="s">
        <v>31</v>
      </c>
      <c r="R5" t="str">
        <f>A5</f>
        <v>CREADino_HUGE-Brontosaurus Pain_B00M_MBDS.wav</v>
      </c>
      <c r="S5">
        <v>2019</v>
      </c>
      <c r="T5" t="s">
        <v>34</v>
      </c>
      <c r="U5" t="s">
        <v>34</v>
      </c>
      <c r="V5" t="s">
        <v>34</v>
      </c>
      <c r="W5" t="s">
        <v>48</v>
      </c>
      <c r="X5" t="s">
        <v>45</v>
      </c>
    </row>
    <row r="6" spans="1:24" x14ac:dyDescent="0.2">
      <c r="A6" t="s">
        <v>49</v>
      </c>
      <c r="B6" t="s">
        <v>51</v>
      </c>
      <c r="C6" t="s">
        <v>26</v>
      </c>
      <c r="D6" t="s">
        <v>27</v>
      </c>
      <c r="E6" t="s">
        <v>28</v>
      </c>
      <c r="F6" t="s">
        <v>29</v>
      </c>
      <c r="G6" t="str">
        <f t="shared" si="0"/>
        <v>CREATURES-DINOSAUR</v>
      </c>
      <c r="H6" t="s">
        <v>30</v>
      </c>
      <c r="I6" t="s">
        <v>50</v>
      </c>
      <c r="J6" t="s">
        <v>31</v>
      </c>
      <c r="K6" t="s">
        <v>32</v>
      </c>
      <c r="L6" t="str">
        <f>A6</f>
        <v>CREADino_HUGE-Brontosaurus Scream_B00M_MBDS.wav</v>
      </c>
      <c r="M6" t="s">
        <v>51</v>
      </c>
      <c r="N6" t="s">
        <v>33</v>
      </c>
      <c r="O6" t="s">
        <v>34</v>
      </c>
      <c r="P6" t="s">
        <v>35</v>
      </c>
      <c r="Q6" t="s">
        <v>31</v>
      </c>
      <c r="R6" t="str">
        <f>A6</f>
        <v>CREADino_HUGE-Brontosaurus Scream_B00M_MBDS.wav</v>
      </c>
      <c r="S6">
        <v>2019</v>
      </c>
      <c r="T6" t="s">
        <v>34</v>
      </c>
      <c r="U6" t="s">
        <v>34</v>
      </c>
      <c r="V6" t="s">
        <v>34</v>
      </c>
      <c r="W6" t="s">
        <v>52</v>
      </c>
      <c r="X6" t="s">
        <v>49</v>
      </c>
    </row>
    <row r="7" spans="1:24" x14ac:dyDescent="0.2">
      <c r="A7" t="s">
        <v>53</v>
      </c>
      <c r="B7" t="s">
        <v>55</v>
      </c>
      <c r="C7" t="s">
        <v>26</v>
      </c>
      <c r="D7" t="s">
        <v>56</v>
      </c>
      <c r="E7" t="s">
        <v>28</v>
      </c>
      <c r="F7" t="s">
        <v>57</v>
      </c>
      <c r="G7" t="str">
        <f t="shared" si="0"/>
        <v>CREATURES-HUMANOID</v>
      </c>
      <c r="H7" t="s">
        <v>30</v>
      </c>
      <c r="I7" t="s">
        <v>54</v>
      </c>
      <c r="J7" t="s">
        <v>31</v>
      </c>
      <c r="K7" t="s">
        <v>32</v>
      </c>
      <c r="L7" t="str">
        <f>A7</f>
        <v>CREAHmn_HUGE-Cyclops Attack_B00M_MBDS.wav</v>
      </c>
      <c r="M7" t="s">
        <v>55</v>
      </c>
      <c r="N7" t="s">
        <v>33</v>
      </c>
      <c r="O7" t="s">
        <v>34</v>
      </c>
      <c r="P7" t="s">
        <v>35</v>
      </c>
      <c r="Q7" t="s">
        <v>31</v>
      </c>
      <c r="R7" t="str">
        <f>A7</f>
        <v>CREAHmn_HUGE-Cyclops Attack_B00M_MBDS.wav</v>
      </c>
      <c r="S7">
        <v>2019</v>
      </c>
      <c r="T7" t="s">
        <v>34</v>
      </c>
      <c r="U7" t="s">
        <v>34</v>
      </c>
      <c r="V7" t="s">
        <v>34</v>
      </c>
      <c r="W7" t="s">
        <v>58</v>
      </c>
      <c r="X7" t="s">
        <v>53</v>
      </c>
    </row>
    <row r="8" spans="1:24" x14ac:dyDescent="0.2">
      <c r="A8" t="s">
        <v>59</v>
      </c>
      <c r="B8" t="s">
        <v>61</v>
      </c>
      <c r="C8" t="s">
        <v>26</v>
      </c>
      <c r="D8" t="s">
        <v>56</v>
      </c>
      <c r="E8" t="s">
        <v>28</v>
      </c>
      <c r="F8" t="s">
        <v>57</v>
      </c>
      <c r="G8" t="str">
        <f t="shared" si="0"/>
        <v>CREATURES-HUMANOID</v>
      </c>
      <c r="H8" t="s">
        <v>30</v>
      </c>
      <c r="I8" t="s">
        <v>60</v>
      </c>
      <c r="J8" t="s">
        <v>31</v>
      </c>
      <c r="K8" t="s">
        <v>32</v>
      </c>
      <c r="L8" t="str">
        <f>A8</f>
        <v>CREAHmn_HUGE-Cyclops Death_B00M_MBDS.wav</v>
      </c>
      <c r="M8" t="s">
        <v>61</v>
      </c>
      <c r="N8" t="s">
        <v>33</v>
      </c>
      <c r="O8" t="s">
        <v>34</v>
      </c>
      <c r="P8" t="s">
        <v>35</v>
      </c>
      <c r="Q8" t="s">
        <v>31</v>
      </c>
      <c r="R8" t="str">
        <f>A8</f>
        <v>CREAHmn_HUGE-Cyclops Death_B00M_MBDS.wav</v>
      </c>
      <c r="S8">
        <v>2019</v>
      </c>
      <c r="T8" t="s">
        <v>34</v>
      </c>
      <c r="U8" t="s">
        <v>34</v>
      </c>
      <c r="V8" t="s">
        <v>34</v>
      </c>
      <c r="W8" t="s">
        <v>62</v>
      </c>
      <c r="X8" t="s">
        <v>59</v>
      </c>
    </row>
    <row r="9" spans="1:24" x14ac:dyDescent="0.2">
      <c r="A9" t="s">
        <v>63</v>
      </c>
      <c r="B9" t="s">
        <v>65</v>
      </c>
      <c r="C9" t="s">
        <v>26</v>
      </c>
      <c r="D9" t="s">
        <v>56</v>
      </c>
      <c r="E9" t="s">
        <v>28</v>
      </c>
      <c r="F9" t="s">
        <v>57</v>
      </c>
      <c r="G9" t="str">
        <f t="shared" si="0"/>
        <v>CREATURES-HUMANOID</v>
      </c>
      <c r="H9" t="s">
        <v>30</v>
      </c>
      <c r="I9" t="s">
        <v>64</v>
      </c>
      <c r="J9" t="s">
        <v>31</v>
      </c>
      <c r="K9" t="s">
        <v>32</v>
      </c>
      <c r="L9" t="str">
        <f>A9</f>
        <v>CREAHmn_HUGE-Cyclops Idle_B00M_MBDS.wav</v>
      </c>
      <c r="M9" t="s">
        <v>65</v>
      </c>
      <c r="N9" t="s">
        <v>33</v>
      </c>
      <c r="O9" t="s">
        <v>34</v>
      </c>
      <c r="P9" t="s">
        <v>35</v>
      </c>
      <c r="Q9" t="s">
        <v>31</v>
      </c>
      <c r="R9" t="str">
        <f>A9</f>
        <v>CREAHmn_HUGE-Cyclops Idle_B00M_MBDS.wav</v>
      </c>
      <c r="S9">
        <v>2019</v>
      </c>
      <c r="T9" t="s">
        <v>34</v>
      </c>
      <c r="U9" t="s">
        <v>34</v>
      </c>
      <c r="V9" t="s">
        <v>34</v>
      </c>
      <c r="W9" t="s">
        <v>66</v>
      </c>
      <c r="X9" t="s">
        <v>63</v>
      </c>
    </row>
    <row r="10" spans="1:24" x14ac:dyDescent="0.2">
      <c r="A10" t="s">
        <v>67</v>
      </c>
      <c r="B10" t="s">
        <v>69</v>
      </c>
      <c r="C10" t="s">
        <v>26</v>
      </c>
      <c r="D10" t="s">
        <v>56</v>
      </c>
      <c r="E10" t="s">
        <v>28</v>
      </c>
      <c r="F10" t="s">
        <v>57</v>
      </c>
      <c r="G10" t="str">
        <f t="shared" si="0"/>
        <v>CREATURES-HUMANOID</v>
      </c>
      <c r="H10" t="s">
        <v>30</v>
      </c>
      <c r="I10" t="s">
        <v>68</v>
      </c>
      <c r="J10" t="s">
        <v>31</v>
      </c>
      <c r="K10" t="s">
        <v>32</v>
      </c>
      <c r="L10" t="str">
        <f>A10</f>
        <v>CREAHmn_HUGE-Cyclops Pain_B00M_MBDS.wav</v>
      </c>
      <c r="M10" t="s">
        <v>69</v>
      </c>
      <c r="N10" t="s">
        <v>33</v>
      </c>
      <c r="O10" t="s">
        <v>34</v>
      </c>
      <c r="P10" t="s">
        <v>35</v>
      </c>
      <c r="Q10" t="s">
        <v>31</v>
      </c>
      <c r="R10" t="str">
        <f>A10</f>
        <v>CREAHmn_HUGE-Cyclops Pain_B00M_MBDS.wav</v>
      </c>
      <c r="S10">
        <v>2019</v>
      </c>
      <c r="T10" t="s">
        <v>34</v>
      </c>
      <c r="U10" t="s">
        <v>34</v>
      </c>
      <c r="V10" t="s">
        <v>34</v>
      </c>
      <c r="W10" t="s">
        <v>70</v>
      </c>
      <c r="X10" t="s">
        <v>67</v>
      </c>
    </row>
    <row r="11" spans="1:24" x14ac:dyDescent="0.2">
      <c r="A11" t="s">
        <v>71</v>
      </c>
      <c r="B11" t="s">
        <v>73</v>
      </c>
      <c r="C11" t="s">
        <v>26</v>
      </c>
      <c r="D11" t="s">
        <v>56</v>
      </c>
      <c r="E11" t="s">
        <v>28</v>
      </c>
      <c r="F11" t="s">
        <v>57</v>
      </c>
      <c r="G11" t="str">
        <f t="shared" si="0"/>
        <v>CREATURES-HUMANOID</v>
      </c>
      <c r="H11" t="s">
        <v>30</v>
      </c>
      <c r="I11" t="s">
        <v>72</v>
      </c>
      <c r="J11" t="s">
        <v>31</v>
      </c>
      <c r="K11" t="s">
        <v>32</v>
      </c>
      <c r="L11" t="str">
        <f>A11</f>
        <v>CREAHmn_HUGE-Cyclops Scream_B00M_MBDS.wav</v>
      </c>
      <c r="M11" t="s">
        <v>73</v>
      </c>
      <c r="N11" t="s">
        <v>33</v>
      </c>
      <c r="O11" t="s">
        <v>34</v>
      </c>
      <c r="P11" t="s">
        <v>35</v>
      </c>
      <c r="Q11" t="s">
        <v>31</v>
      </c>
      <c r="R11" t="str">
        <f>A11</f>
        <v>CREAHmn_HUGE-Cyclops Scream_B00M_MBDS.wav</v>
      </c>
      <c r="S11">
        <v>2019</v>
      </c>
      <c r="T11" t="s">
        <v>34</v>
      </c>
      <c r="U11" t="s">
        <v>34</v>
      </c>
      <c r="V11" t="s">
        <v>34</v>
      </c>
      <c r="W11" t="s">
        <v>74</v>
      </c>
      <c r="X11" t="s">
        <v>71</v>
      </c>
    </row>
    <row r="12" spans="1:24" x14ac:dyDescent="0.2">
      <c r="A12" t="s">
        <v>75</v>
      </c>
      <c r="B12" t="s">
        <v>77</v>
      </c>
      <c r="C12" t="s">
        <v>26</v>
      </c>
      <c r="D12" t="s">
        <v>78</v>
      </c>
      <c r="E12" t="s">
        <v>28</v>
      </c>
      <c r="F12" t="s">
        <v>79</v>
      </c>
      <c r="G12" t="str">
        <f t="shared" si="0"/>
        <v>CREATURES-MISC</v>
      </c>
      <c r="H12" t="s">
        <v>30</v>
      </c>
      <c r="I12" t="s">
        <v>76</v>
      </c>
      <c r="J12" t="s">
        <v>31</v>
      </c>
      <c r="K12" t="s">
        <v>32</v>
      </c>
      <c r="L12" t="str">
        <f>A12</f>
        <v>CREAMisc_HUGE-Dragon Attack_B00M_MBDS.wav</v>
      </c>
      <c r="M12" t="s">
        <v>77</v>
      </c>
      <c r="N12" t="s">
        <v>33</v>
      </c>
      <c r="O12" t="s">
        <v>34</v>
      </c>
      <c r="P12" t="s">
        <v>35</v>
      </c>
      <c r="Q12" t="s">
        <v>31</v>
      </c>
      <c r="R12" t="str">
        <f>A12</f>
        <v>CREAMisc_HUGE-Dragon Attack_B00M_MBDS.wav</v>
      </c>
      <c r="S12">
        <v>2019</v>
      </c>
      <c r="T12" t="s">
        <v>34</v>
      </c>
      <c r="U12" t="s">
        <v>34</v>
      </c>
      <c r="V12" t="s">
        <v>34</v>
      </c>
      <c r="W12" t="s">
        <v>80</v>
      </c>
      <c r="X12" t="s">
        <v>75</v>
      </c>
    </row>
    <row r="13" spans="1:24" x14ac:dyDescent="0.2">
      <c r="A13" t="s">
        <v>81</v>
      </c>
      <c r="B13" t="s">
        <v>83</v>
      </c>
      <c r="C13" t="s">
        <v>26</v>
      </c>
      <c r="D13" t="s">
        <v>78</v>
      </c>
      <c r="E13" t="s">
        <v>28</v>
      </c>
      <c r="F13" t="s">
        <v>79</v>
      </c>
      <c r="G13" t="str">
        <f t="shared" si="0"/>
        <v>CREATURES-MISC</v>
      </c>
      <c r="H13" t="s">
        <v>30</v>
      </c>
      <c r="I13" t="s">
        <v>82</v>
      </c>
      <c r="J13" t="s">
        <v>31</v>
      </c>
      <c r="K13" t="s">
        <v>32</v>
      </c>
      <c r="L13" t="str">
        <f>A13</f>
        <v>CREAMisc_HUGE-Dragon Death_B00M_MBDS.wav</v>
      </c>
      <c r="M13" t="s">
        <v>83</v>
      </c>
      <c r="N13" t="s">
        <v>33</v>
      </c>
      <c r="O13" t="s">
        <v>34</v>
      </c>
      <c r="P13" t="s">
        <v>35</v>
      </c>
      <c r="Q13" t="s">
        <v>31</v>
      </c>
      <c r="R13" t="str">
        <f>A13</f>
        <v>CREAMisc_HUGE-Dragon Death_B00M_MBDS.wav</v>
      </c>
      <c r="S13">
        <v>2019</v>
      </c>
      <c r="T13" t="s">
        <v>34</v>
      </c>
      <c r="U13" t="s">
        <v>34</v>
      </c>
      <c r="V13" t="s">
        <v>34</v>
      </c>
      <c r="W13" t="s">
        <v>84</v>
      </c>
      <c r="X13" t="s">
        <v>81</v>
      </c>
    </row>
    <row r="14" spans="1:24" x14ac:dyDescent="0.2">
      <c r="A14" t="s">
        <v>85</v>
      </c>
      <c r="B14" t="s">
        <v>87</v>
      </c>
      <c r="C14" t="s">
        <v>26</v>
      </c>
      <c r="D14" t="s">
        <v>78</v>
      </c>
      <c r="E14" t="s">
        <v>28</v>
      </c>
      <c r="F14" t="s">
        <v>79</v>
      </c>
      <c r="G14" t="str">
        <f t="shared" si="0"/>
        <v>CREATURES-MISC</v>
      </c>
      <c r="H14" t="s">
        <v>30</v>
      </c>
      <c r="I14" t="s">
        <v>86</v>
      </c>
      <c r="J14" t="s">
        <v>31</v>
      </c>
      <c r="K14" t="s">
        <v>32</v>
      </c>
      <c r="L14" t="str">
        <f>A14</f>
        <v>CREAMisc_HUGE-Dragon Idle_B00M_MBDS.wav</v>
      </c>
      <c r="M14" t="s">
        <v>87</v>
      </c>
      <c r="N14" t="s">
        <v>33</v>
      </c>
      <c r="O14" t="s">
        <v>34</v>
      </c>
      <c r="P14" t="s">
        <v>35</v>
      </c>
      <c r="Q14" t="s">
        <v>31</v>
      </c>
      <c r="R14" t="str">
        <f>A14</f>
        <v>CREAMisc_HUGE-Dragon Idle_B00M_MBDS.wav</v>
      </c>
      <c r="S14">
        <v>2019</v>
      </c>
      <c r="T14" t="s">
        <v>34</v>
      </c>
      <c r="U14" t="s">
        <v>34</v>
      </c>
      <c r="V14" t="s">
        <v>34</v>
      </c>
      <c r="W14" t="s">
        <v>88</v>
      </c>
      <c r="X14" t="s">
        <v>85</v>
      </c>
    </row>
    <row r="15" spans="1:24" x14ac:dyDescent="0.2">
      <c r="A15" t="s">
        <v>89</v>
      </c>
      <c r="B15" t="s">
        <v>91</v>
      </c>
      <c r="C15" t="s">
        <v>26</v>
      </c>
      <c r="D15" t="s">
        <v>78</v>
      </c>
      <c r="E15" t="s">
        <v>28</v>
      </c>
      <c r="F15" t="s">
        <v>79</v>
      </c>
      <c r="G15" t="str">
        <f t="shared" si="0"/>
        <v>CREATURES-MISC</v>
      </c>
      <c r="H15" t="s">
        <v>30</v>
      </c>
      <c r="I15" t="s">
        <v>90</v>
      </c>
      <c r="J15" t="s">
        <v>31</v>
      </c>
      <c r="K15" t="s">
        <v>32</v>
      </c>
      <c r="L15" t="str">
        <f>A15</f>
        <v>CREAMisc_HUGE-Dragon Pain_B00M_MBDS.wav</v>
      </c>
      <c r="M15" t="s">
        <v>91</v>
      </c>
      <c r="N15" t="s">
        <v>33</v>
      </c>
      <c r="O15" t="s">
        <v>34</v>
      </c>
      <c r="P15" t="s">
        <v>35</v>
      </c>
      <c r="Q15" t="s">
        <v>31</v>
      </c>
      <c r="R15" t="str">
        <f>A15</f>
        <v>CREAMisc_HUGE-Dragon Pain_B00M_MBDS.wav</v>
      </c>
      <c r="S15">
        <v>2019</v>
      </c>
      <c r="T15" t="s">
        <v>34</v>
      </c>
      <c r="U15" t="s">
        <v>34</v>
      </c>
      <c r="V15" t="s">
        <v>34</v>
      </c>
      <c r="W15" t="s">
        <v>92</v>
      </c>
      <c r="X15" t="s">
        <v>89</v>
      </c>
    </row>
    <row r="16" spans="1:24" x14ac:dyDescent="0.2">
      <c r="A16" t="s">
        <v>93</v>
      </c>
      <c r="B16" t="s">
        <v>95</v>
      </c>
      <c r="C16" t="s">
        <v>26</v>
      </c>
      <c r="D16" t="s">
        <v>78</v>
      </c>
      <c r="E16" t="s">
        <v>28</v>
      </c>
      <c r="F16" t="s">
        <v>79</v>
      </c>
      <c r="G16" t="str">
        <f t="shared" si="0"/>
        <v>CREATURES-MISC</v>
      </c>
      <c r="H16" t="s">
        <v>30</v>
      </c>
      <c r="I16" t="s">
        <v>94</v>
      </c>
      <c r="J16" t="s">
        <v>31</v>
      </c>
      <c r="K16" t="s">
        <v>32</v>
      </c>
      <c r="L16" t="str">
        <f>A16</f>
        <v>CREAMisc_HUGE-Dragon Scream_B00M_MBDS.wav</v>
      </c>
      <c r="M16" t="s">
        <v>95</v>
      </c>
      <c r="N16" t="s">
        <v>33</v>
      </c>
      <c r="O16" t="s">
        <v>34</v>
      </c>
      <c r="P16" t="s">
        <v>35</v>
      </c>
      <c r="Q16" t="s">
        <v>31</v>
      </c>
      <c r="R16" t="str">
        <f>A16</f>
        <v>CREAMisc_HUGE-Dragon Scream_B00M_MBDS.wav</v>
      </c>
      <c r="S16">
        <v>2019</v>
      </c>
      <c r="T16" t="s">
        <v>34</v>
      </c>
      <c r="U16" t="s">
        <v>34</v>
      </c>
      <c r="V16" t="s">
        <v>34</v>
      </c>
      <c r="W16" t="s">
        <v>96</v>
      </c>
      <c r="X16" t="s">
        <v>93</v>
      </c>
    </row>
    <row r="17" spans="1:24" x14ac:dyDescent="0.2">
      <c r="A17" t="s">
        <v>97</v>
      </c>
      <c r="B17" t="s">
        <v>99</v>
      </c>
      <c r="C17" t="s">
        <v>26</v>
      </c>
      <c r="D17" t="s">
        <v>27</v>
      </c>
      <c r="E17" t="s">
        <v>28</v>
      </c>
      <c r="F17" t="s">
        <v>29</v>
      </c>
      <c r="G17" t="str">
        <f t="shared" si="0"/>
        <v>CREATURES-DINOSAUR</v>
      </c>
      <c r="H17" t="s">
        <v>30</v>
      </c>
      <c r="I17" t="s">
        <v>98</v>
      </c>
      <c r="J17" t="s">
        <v>31</v>
      </c>
      <c r="K17" t="s">
        <v>32</v>
      </c>
      <c r="L17" t="str">
        <f>A17</f>
        <v>CREADino_HUGE-T Rex Attack_B00M_MBDS.wav</v>
      </c>
      <c r="M17" t="s">
        <v>99</v>
      </c>
      <c r="N17" t="s">
        <v>33</v>
      </c>
      <c r="O17" t="s">
        <v>34</v>
      </c>
      <c r="P17" t="s">
        <v>35</v>
      </c>
      <c r="Q17" t="s">
        <v>31</v>
      </c>
      <c r="R17" t="str">
        <f>A17</f>
        <v>CREADino_HUGE-T Rex Attack_B00M_MBDS.wav</v>
      </c>
      <c r="S17">
        <v>2019</v>
      </c>
      <c r="T17" t="s">
        <v>34</v>
      </c>
      <c r="U17" t="s">
        <v>34</v>
      </c>
      <c r="V17" t="s">
        <v>34</v>
      </c>
      <c r="W17" t="s">
        <v>100</v>
      </c>
      <c r="X17" t="s">
        <v>97</v>
      </c>
    </row>
    <row r="18" spans="1:24" x14ac:dyDescent="0.2">
      <c r="A18" t="s">
        <v>101</v>
      </c>
      <c r="B18" t="s">
        <v>103</v>
      </c>
      <c r="C18" t="s">
        <v>26</v>
      </c>
      <c r="D18" t="s">
        <v>27</v>
      </c>
      <c r="E18" t="s">
        <v>28</v>
      </c>
      <c r="F18" t="s">
        <v>29</v>
      </c>
      <c r="G18" t="str">
        <f t="shared" si="0"/>
        <v>CREATURES-DINOSAUR</v>
      </c>
      <c r="H18" t="s">
        <v>30</v>
      </c>
      <c r="I18" t="s">
        <v>102</v>
      </c>
      <c r="J18" t="s">
        <v>31</v>
      </c>
      <c r="K18" t="s">
        <v>32</v>
      </c>
      <c r="L18" t="str">
        <f>A18</f>
        <v>CREADino_HUGE-T Rex Death_B00M_MBDS.wav</v>
      </c>
      <c r="M18" t="s">
        <v>103</v>
      </c>
      <c r="N18" t="s">
        <v>33</v>
      </c>
      <c r="O18" t="s">
        <v>34</v>
      </c>
      <c r="P18" t="s">
        <v>35</v>
      </c>
      <c r="Q18" t="s">
        <v>31</v>
      </c>
      <c r="R18" t="str">
        <f>A18</f>
        <v>CREADino_HUGE-T Rex Death_B00M_MBDS.wav</v>
      </c>
      <c r="S18">
        <v>2019</v>
      </c>
      <c r="T18" t="s">
        <v>34</v>
      </c>
      <c r="U18" t="s">
        <v>34</v>
      </c>
      <c r="V18" t="s">
        <v>34</v>
      </c>
      <c r="W18" t="s">
        <v>104</v>
      </c>
      <c r="X18" t="s">
        <v>101</v>
      </c>
    </row>
    <row r="19" spans="1:24" x14ac:dyDescent="0.2">
      <c r="A19" t="s">
        <v>105</v>
      </c>
      <c r="B19" t="s">
        <v>107</v>
      </c>
      <c r="C19" t="s">
        <v>26</v>
      </c>
      <c r="D19" t="s">
        <v>27</v>
      </c>
      <c r="E19" t="s">
        <v>28</v>
      </c>
      <c r="F19" t="s">
        <v>29</v>
      </c>
      <c r="G19" t="str">
        <f t="shared" si="0"/>
        <v>CREATURES-DINOSAUR</v>
      </c>
      <c r="H19" t="s">
        <v>30</v>
      </c>
      <c r="I19" t="s">
        <v>106</v>
      </c>
      <c r="J19" t="s">
        <v>31</v>
      </c>
      <c r="K19" t="s">
        <v>32</v>
      </c>
      <c r="L19" t="str">
        <f>A19</f>
        <v>CREADino_HUGE-T Rex Idle_B00M_MBDS.wav</v>
      </c>
      <c r="M19" t="s">
        <v>107</v>
      </c>
      <c r="N19" t="s">
        <v>33</v>
      </c>
      <c r="O19" t="s">
        <v>34</v>
      </c>
      <c r="P19" t="s">
        <v>35</v>
      </c>
      <c r="Q19" t="s">
        <v>31</v>
      </c>
      <c r="R19" t="str">
        <f>A19</f>
        <v>CREADino_HUGE-T Rex Idle_B00M_MBDS.wav</v>
      </c>
      <c r="S19">
        <v>2019</v>
      </c>
      <c r="T19" t="s">
        <v>34</v>
      </c>
      <c r="U19" t="s">
        <v>34</v>
      </c>
      <c r="V19" t="s">
        <v>34</v>
      </c>
      <c r="W19" t="s">
        <v>108</v>
      </c>
      <c r="X19" t="s">
        <v>105</v>
      </c>
    </row>
    <row r="20" spans="1:24" x14ac:dyDescent="0.2">
      <c r="A20" t="s">
        <v>109</v>
      </c>
      <c r="B20" t="s">
        <v>111</v>
      </c>
      <c r="C20" t="s">
        <v>26</v>
      </c>
      <c r="D20" t="s">
        <v>27</v>
      </c>
      <c r="E20" t="s">
        <v>28</v>
      </c>
      <c r="F20" t="s">
        <v>29</v>
      </c>
      <c r="G20" t="str">
        <f t="shared" si="0"/>
        <v>CREATURES-DINOSAUR</v>
      </c>
      <c r="H20" t="s">
        <v>30</v>
      </c>
      <c r="I20" t="s">
        <v>110</v>
      </c>
      <c r="J20" t="s">
        <v>31</v>
      </c>
      <c r="K20" t="s">
        <v>32</v>
      </c>
      <c r="L20" t="str">
        <f>A20</f>
        <v>CREADino_HUGE-T Rex Pain_B00M_MBDS.wav</v>
      </c>
      <c r="M20" t="s">
        <v>111</v>
      </c>
      <c r="N20" t="s">
        <v>33</v>
      </c>
      <c r="O20" t="s">
        <v>34</v>
      </c>
      <c r="P20" t="s">
        <v>35</v>
      </c>
      <c r="Q20" t="s">
        <v>31</v>
      </c>
      <c r="R20" t="str">
        <f>A20</f>
        <v>CREADino_HUGE-T Rex Pain_B00M_MBDS.wav</v>
      </c>
      <c r="S20">
        <v>2019</v>
      </c>
      <c r="T20" t="s">
        <v>34</v>
      </c>
      <c r="U20" t="s">
        <v>34</v>
      </c>
      <c r="V20" t="s">
        <v>34</v>
      </c>
      <c r="W20" t="s">
        <v>112</v>
      </c>
      <c r="X20" t="s">
        <v>109</v>
      </c>
    </row>
    <row r="21" spans="1:24" x14ac:dyDescent="0.2">
      <c r="A21" t="s">
        <v>113</v>
      </c>
      <c r="B21" t="s">
        <v>115</v>
      </c>
      <c r="C21" t="s">
        <v>26</v>
      </c>
      <c r="D21" t="s">
        <v>27</v>
      </c>
      <c r="E21" t="s">
        <v>28</v>
      </c>
      <c r="F21" t="s">
        <v>29</v>
      </c>
      <c r="G21" t="str">
        <f t="shared" si="0"/>
        <v>CREATURES-DINOSAUR</v>
      </c>
      <c r="H21" t="s">
        <v>30</v>
      </c>
      <c r="I21" t="s">
        <v>114</v>
      </c>
      <c r="J21" t="s">
        <v>31</v>
      </c>
      <c r="K21" t="s">
        <v>32</v>
      </c>
      <c r="L21" t="str">
        <f>A21</f>
        <v>CREADino_HUGE-T Rex Scream_B00M_MBDS.wav</v>
      </c>
      <c r="M21" t="s">
        <v>115</v>
      </c>
      <c r="N21" t="s">
        <v>33</v>
      </c>
      <c r="O21" t="s">
        <v>34</v>
      </c>
      <c r="P21" t="s">
        <v>35</v>
      </c>
      <c r="Q21" t="s">
        <v>31</v>
      </c>
      <c r="R21" t="str">
        <f>A21</f>
        <v>CREADino_HUGE-T Rex Scream_B00M_MBDS.wav</v>
      </c>
      <c r="S21">
        <v>2019</v>
      </c>
      <c r="T21" t="s">
        <v>34</v>
      </c>
      <c r="U21" t="s">
        <v>34</v>
      </c>
      <c r="V21" t="s">
        <v>34</v>
      </c>
      <c r="W21" t="s">
        <v>116</v>
      </c>
      <c r="X21" t="s">
        <v>113</v>
      </c>
    </row>
    <row r="22" spans="1:24" x14ac:dyDescent="0.2">
      <c r="A22" t="s">
        <v>117</v>
      </c>
      <c r="B22" t="s">
        <v>119</v>
      </c>
      <c r="C22" t="s">
        <v>26</v>
      </c>
      <c r="D22" t="s">
        <v>120</v>
      </c>
      <c r="E22" t="s">
        <v>28</v>
      </c>
      <c r="F22" t="s">
        <v>121</v>
      </c>
      <c r="G22" t="str">
        <f t="shared" si="0"/>
        <v>CREATURES-BEAST</v>
      </c>
      <c r="H22" t="s">
        <v>122</v>
      </c>
      <c r="I22" t="s">
        <v>118</v>
      </c>
      <c r="J22" t="s">
        <v>31</v>
      </c>
      <c r="K22" t="s">
        <v>32</v>
      </c>
      <c r="L22" t="str">
        <f>A22</f>
        <v>CREABeast_BIG-Great Rhino Attack_B00M_MBDS.wav</v>
      </c>
      <c r="M22" t="s">
        <v>119</v>
      </c>
      <c r="N22" t="s">
        <v>33</v>
      </c>
      <c r="O22" t="s">
        <v>34</v>
      </c>
      <c r="P22" t="s">
        <v>35</v>
      </c>
      <c r="Q22" t="s">
        <v>31</v>
      </c>
      <c r="R22" t="str">
        <f>A22</f>
        <v>CREABeast_BIG-Great Rhino Attack_B00M_MBDS.wav</v>
      </c>
      <c r="S22">
        <v>2019</v>
      </c>
      <c r="T22" t="s">
        <v>34</v>
      </c>
      <c r="U22" t="s">
        <v>34</v>
      </c>
      <c r="V22" t="s">
        <v>34</v>
      </c>
      <c r="W22" t="s">
        <v>123</v>
      </c>
      <c r="X22" t="s">
        <v>117</v>
      </c>
    </row>
    <row r="23" spans="1:24" x14ac:dyDescent="0.2">
      <c r="A23" t="s">
        <v>124</v>
      </c>
      <c r="B23" t="s">
        <v>126</v>
      </c>
      <c r="C23" t="s">
        <v>26</v>
      </c>
      <c r="D23" t="s">
        <v>120</v>
      </c>
      <c r="E23" t="s">
        <v>28</v>
      </c>
      <c r="F23" t="s">
        <v>121</v>
      </c>
      <c r="G23" t="str">
        <f t="shared" si="0"/>
        <v>CREATURES-BEAST</v>
      </c>
      <c r="H23" t="s">
        <v>122</v>
      </c>
      <c r="I23" t="s">
        <v>125</v>
      </c>
      <c r="J23" t="s">
        <v>31</v>
      </c>
      <c r="K23" t="s">
        <v>32</v>
      </c>
      <c r="L23" t="str">
        <f>A23</f>
        <v>CREABeast_BIG-Great Rhino Death_B00M_MBDS.wav</v>
      </c>
      <c r="M23" t="s">
        <v>126</v>
      </c>
      <c r="N23" t="s">
        <v>33</v>
      </c>
      <c r="O23" t="s">
        <v>34</v>
      </c>
      <c r="P23" t="s">
        <v>35</v>
      </c>
      <c r="Q23" t="s">
        <v>31</v>
      </c>
      <c r="R23" t="str">
        <f>A23</f>
        <v>CREABeast_BIG-Great Rhino Death_B00M_MBDS.wav</v>
      </c>
      <c r="S23">
        <v>2019</v>
      </c>
      <c r="T23" t="s">
        <v>34</v>
      </c>
      <c r="U23" t="s">
        <v>34</v>
      </c>
      <c r="V23" t="s">
        <v>34</v>
      </c>
      <c r="W23" t="s">
        <v>127</v>
      </c>
      <c r="X23" t="s">
        <v>124</v>
      </c>
    </row>
    <row r="24" spans="1:24" x14ac:dyDescent="0.2">
      <c r="A24" t="s">
        <v>128</v>
      </c>
      <c r="B24" t="s">
        <v>130</v>
      </c>
      <c r="C24" t="s">
        <v>26</v>
      </c>
      <c r="D24" t="s">
        <v>120</v>
      </c>
      <c r="E24" t="s">
        <v>28</v>
      </c>
      <c r="F24" t="s">
        <v>121</v>
      </c>
      <c r="G24" t="str">
        <f t="shared" si="0"/>
        <v>CREATURES-BEAST</v>
      </c>
      <c r="H24" t="s">
        <v>122</v>
      </c>
      <c r="I24" t="s">
        <v>129</v>
      </c>
      <c r="J24" t="s">
        <v>31</v>
      </c>
      <c r="K24" t="s">
        <v>32</v>
      </c>
      <c r="L24" t="str">
        <f>A24</f>
        <v>CREABeast_BIG-Great Rhino Idle_B00M_MBDS.wav</v>
      </c>
      <c r="M24" t="s">
        <v>130</v>
      </c>
      <c r="N24" t="s">
        <v>33</v>
      </c>
      <c r="O24" t="s">
        <v>34</v>
      </c>
      <c r="P24" t="s">
        <v>35</v>
      </c>
      <c r="Q24" t="s">
        <v>31</v>
      </c>
      <c r="R24" t="str">
        <f>A24</f>
        <v>CREABeast_BIG-Great Rhino Idle_B00M_MBDS.wav</v>
      </c>
      <c r="S24">
        <v>2019</v>
      </c>
      <c r="T24" t="s">
        <v>34</v>
      </c>
      <c r="U24" t="s">
        <v>34</v>
      </c>
      <c r="V24" t="s">
        <v>34</v>
      </c>
      <c r="W24" t="s">
        <v>131</v>
      </c>
      <c r="X24" t="s">
        <v>128</v>
      </c>
    </row>
    <row r="25" spans="1:24" x14ac:dyDescent="0.2">
      <c r="A25" t="s">
        <v>132</v>
      </c>
      <c r="B25" t="s">
        <v>134</v>
      </c>
      <c r="C25" t="s">
        <v>26</v>
      </c>
      <c r="D25" t="s">
        <v>120</v>
      </c>
      <c r="E25" t="s">
        <v>28</v>
      </c>
      <c r="F25" t="s">
        <v>121</v>
      </c>
      <c r="G25" t="str">
        <f t="shared" si="0"/>
        <v>CREATURES-BEAST</v>
      </c>
      <c r="H25" t="s">
        <v>122</v>
      </c>
      <c r="I25" t="s">
        <v>133</v>
      </c>
      <c r="J25" t="s">
        <v>31</v>
      </c>
      <c r="K25" t="s">
        <v>32</v>
      </c>
      <c r="L25" t="str">
        <f>A25</f>
        <v>CREABeast_BIG-Great Rhino Pain_B00M_MBDS.wav</v>
      </c>
      <c r="M25" t="s">
        <v>134</v>
      </c>
      <c r="N25" t="s">
        <v>33</v>
      </c>
      <c r="O25" t="s">
        <v>34</v>
      </c>
      <c r="P25" t="s">
        <v>35</v>
      </c>
      <c r="Q25" t="s">
        <v>31</v>
      </c>
      <c r="R25" t="str">
        <f>A25</f>
        <v>CREABeast_BIG-Great Rhino Pain_B00M_MBDS.wav</v>
      </c>
      <c r="S25">
        <v>2019</v>
      </c>
      <c r="T25" t="s">
        <v>34</v>
      </c>
      <c r="U25" t="s">
        <v>34</v>
      </c>
      <c r="V25" t="s">
        <v>34</v>
      </c>
      <c r="W25" t="s">
        <v>135</v>
      </c>
      <c r="X25" t="s">
        <v>132</v>
      </c>
    </row>
    <row r="26" spans="1:24" x14ac:dyDescent="0.2">
      <c r="A26" t="s">
        <v>136</v>
      </c>
      <c r="B26" t="s">
        <v>138</v>
      </c>
      <c r="C26" t="s">
        <v>26</v>
      </c>
      <c r="D26" t="s">
        <v>120</v>
      </c>
      <c r="E26" t="s">
        <v>28</v>
      </c>
      <c r="F26" t="s">
        <v>121</v>
      </c>
      <c r="G26" t="str">
        <f t="shared" si="0"/>
        <v>CREATURES-BEAST</v>
      </c>
      <c r="H26" t="s">
        <v>122</v>
      </c>
      <c r="I26" t="s">
        <v>137</v>
      </c>
      <c r="J26" t="s">
        <v>31</v>
      </c>
      <c r="K26" t="s">
        <v>32</v>
      </c>
      <c r="L26" t="str">
        <f>A26</f>
        <v>CREABeast_BIG-Great Rhino Scream_B00M_MBDS.wav</v>
      </c>
      <c r="M26" t="s">
        <v>138</v>
      </c>
      <c r="N26" t="s">
        <v>33</v>
      </c>
      <c r="O26" t="s">
        <v>34</v>
      </c>
      <c r="P26" t="s">
        <v>35</v>
      </c>
      <c r="Q26" t="s">
        <v>31</v>
      </c>
      <c r="R26" t="str">
        <f>A26</f>
        <v>CREABeast_BIG-Great Rhino Scream_B00M_MBDS.wav</v>
      </c>
      <c r="S26">
        <v>2019</v>
      </c>
      <c r="T26" t="s">
        <v>34</v>
      </c>
      <c r="U26" t="s">
        <v>34</v>
      </c>
      <c r="V26" t="s">
        <v>34</v>
      </c>
      <c r="W26" t="s">
        <v>139</v>
      </c>
      <c r="X26" t="s">
        <v>136</v>
      </c>
    </row>
    <row r="27" spans="1:24" x14ac:dyDescent="0.2">
      <c r="A27" t="s">
        <v>140</v>
      </c>
      <c r="B27" t="s">
        <v>142</v>
      </c>
      <c r="C27" t="s">
        <v>26</v>
      </c>
      <c r="D27" t="s">
        <v>120</v>
      </c>
      <c r="E27" t="s">
        <v>28</v>
      </c>
      <c r="F27" t="s">
        <v>121</v>
      </c>
      <c r="G27" t="str">
        <f t="shared" si="0"/>
        <v>CREATURES-BEAST</v>
      </c>
      <c r="H27" t="s">
        <v>122</v>
      </c>
      <c r="I27" t="s">
        <v>141</v>
      </c>
      <c r="J27" t="s">
        <v>31</v>
      </c>
      <c r="K27" t="s">
        <v>32</v>
      </c>
      <c r="L27" t="str">
        <f>A27</f>
        <v>CREABeast_BIG-Mammoth Attack_B00M_MBDS.wav</v>
      </c>
      <c r="M27" t="s">
        <v>142</v>
      </c>
      <c r="N27" t="s">
        <v>33</v>
      </c>
      <c r="O27" t="s">
        <v>34</v>
      </c>
      <c r="P27" t="s">
        <v>35</v>
      </c>
      <c r="Q27" t="s">
        <v>31</v>
      </c>
      <c r="R27" t="str">
        <f>A27</f>
        <v>CREABeast_BIG-Mammoth Attack_B00M_MBDS.wav</v>
      </c>
      <c r="S27">
        <v>2019</v>
      </c>
      <c r="T27" t="s">
        <v>34</v>
      </c>
      <c r="U27" t="s">
        <v>34</v>
      </c>
      <c r="V27" t="s">
        <v>34</v>
      </c>
      <c r="W27" t="s">
        <v>143</v>
      </c>
      <c r="X27" t="s">
        <v>140</v>
      </c>
    </row>
    <row r="28" spans="1:24" x14ac:dyDescent="0.2">
      <c r="A28" t="s">
        <v>144</v>
      </c>
      <c r="B28" t="s">
        <v>146</v>
      </c>
      <c r="C28" t="s">
        <v>26</v>
      </c>
      <c r="D28" t="s">
        <v>120</v>
      </c>
      <c r="E28" t="s">
        <v>28</v>
      </c>
      <c r="F28" t="s">
        <v>121</v>
      </c>
      <c r="G28" t="str">
        <f t="shared" si="0"/>
        <v>CREATURES-BEAST</v>
      </c>
      <c r="H28" t="s">
        <v>122</v>
      </c>
      <c r="I28" t="s">
        <v>145</v>
      </c>
      <c r="J28" t="s">
        <v>31</v>
      </c>
      <c r="K28" t="s">
        <v>32</v>
      </c>
      <c r="L28" t="str">
        <f>A28</f>
        <v>CREABeast_BIG-Mammoth Death_B00M_MBDS.wav</v>
      </c>
      <c r="M28" t="s">
        <v>146</v>
      </c>
      <c r="N28" t="s">
        <v>33</v>
      </c>
      <c r="O28" t="s">
        <v>34</v>
      </c>
      <c r="P28" t="s">
        <v>35</v>
      </c>
      <c r="Q28" t="s">
        <v>31</v>
      </c>
      <c r="R28" t="str">
        <f>A28</f>
        <v>CREABeast_BIG-Mammoth Death_B00M_MBDS.wav</v>
      </c>
      <c r="S28">
        <v>2019</v>
      </c>
      <c r="T28" t="s">
        <v>34</v>
      </c>
      <c r="U28" t="s">
        <v>34</v>
      </c>
      <c r="V28" t="s">
        <v>34</v>
      </c>
      <c r="W28" t="s">
        <v>147</v>
      </c>
      <c r="X28" t="s">
        <v>144</v>
      </c>
    </row>
    <row r="29" spans="1:24" x14ac:dyDescent="0.2">
      <c r="A29" t="s">
        <v>148</v>
      </c>
      <c r="B29" t="s">
        <v>150</v>
      </c>
      <c r="C29" t="s">
        <v>26</v>
      </c>
      <c r="D29" t="s">
        <v>120</v>
      </c>
      <c r="E29" t="s">
        <v>28</v>
      </c>
      <c r="F29" t="s">
        <v>121</v>
      </c>
      <c r="G29" t="str">
        <f t="shared" si="0"/>
        <v>CREATURES-BEAST</v>
      </c>
      <c r="H29" t="s">
        <v>122</v>
      </c>
      <c r="I29" t="s">
        <v>149</v>
      </c>
      <c r="J29" t="s">
        <v>31</v>
      </c>
      <c r="K29" t="s">
        <v>32</v>
      </c>
      <c r="L29" t="str">
        <f>A29</f>
        <v>CREABeast_BIG-Mammoth Idle_B00M_MBDS.wav</v>
      </c>
      <c r="M29" t="s">
        <v>150</v>
      </c>
      <c r="N29" t="s">
        <v>33</v>
      </c>
      <c r="O29" t="s">
        <v>34</v>
      </c>
      <c r="P29" t="s">
        <v>35</v>
      </c>
      <c r="Q29" t="s">
        <v>31</v>
      </c>
      <c r="R29" t="str">
        <f>A29</f>
        <v>CREABeast_BIG-Mammoth Idle_B00M_MBDS.wav</v>
      </c>
      <c r="S29">
        <v>2019</v>
      </c>
      <c r="T29" t="s">
        <v>34</v>
      </c>
      <c r="U29" t="s">
        <v>34</v>
      </c>
      <c r="V29" t="s">
        <v>34</v>
      </c>
      <c r="W29" t="s">
        <v>151</v>
      </c>
      <c r="X29" t="s">
        <v>148</v>
      </c>
    </row>
    <row r="30" spans="1:24" x14ac:dyDescent="0.2">
      <c r="A30" t="s">
        <v>152</v>
      </c>
      <c r="B30" t="s">
        <v>154</v>
      </c>
      <c r="C30" t="s">
        <v>26</v>
      </c>
      <c r="D30" t="s">
        <v>120</v>
      </c>
      <c r="E30" t="s">
        <v>28</v>
      </c>
      <c r="F30" t="s">
        <v>121</v>
      </c>
      <c r="G30" t="str">
        <f t="shared" si="0"/>
        <v>CREATURES-BEAST</v>
      </c>
      <c r="H30" t="s">
        <v>122</v>
      </c>
      <c r="I30" t="s">
        <v>153</v>
      </c>
      <c r="J30" t="s">
        <v>31</v>
      </c>
      <c r="K30" t="s">
        <v>32</v>
      </c>
      <c r="L30" t="str">
        <f>A30</f>
        <v>CREABeast_BIG-Mammoth Pain_B00M_MBDS.wav</v>
      </c>
      <c r="M30" t="s">
        <v>154</v>
      </c>
      <c r="N30" t="s">
        <v>33</v>
      </c>
      <c r="O30" t="s">
        <v>34</v>
      </c>
      <c r="P30" t="s">
        <v>35</v>
      </c>
      <c r="Q30" t="s">
        <v>31</v>
      </c>
      <c r="R30" t="str">
        <f>A30</f>
        <v>CREABeast_BIG-Mammoth Pain_B00M_MBDS.wav</v>
      </c>
      <c r="S30">
        <v>2019</v>
      </c>
      <c r="T30" t="s">
        <v>34</v>
      </c>
      <c r="U30" t="s">
        <v>34</v>
      </c>
      <c r="V30" t="s">
        <v>34</v>
      </c>
      <c r="W30" t="s">
        <v>155</v>
      </c>
      <c r="X30" t="s">
        <v>152</v>
      </c>
    </row>
    <row r="31" spans="1:24" x14ac:dyDescent="0.2">
      <c r="A31" t="s">
        <v>156</v>
      </c>
      <c r="B31" t="s">
        <v>158</v>
      </c>
      <c r="C31" t="s">
        <v>26</v>
      </c>
      <c r="D31" t="s">
        <v>120</v>
      </c>
      <c r="E31" t="s">
        <v>28</v>
      </c>
      <c r="F31" t="s">
        <v>121</v>
      </c>
      <c r="G31" t="str">
        <f t="shared" si="0"/>
        <v>CREATURES-BEAST</v>
      </c>
      <c r="H31" t="s">
        <v>122</v>
      </c>
      <c r="I31" t="s">
        <v>157</v>
      </c>
      <c r="J31" t="s">
        <v>31</v>
      </c>
      <c r="K31" t="s">
        <v>32</v>
      </c>
      <c r="L31" t="str">
        <f>A31</f>
        <v>CREABeast_BIG-Mammoth Scream_B00M_MBDS.wav</v>
      </c>
      <c r="M31" t="s">
        <v>158</v>
      </c>
      <c r="N31" t="s">
        <v>33</v>
      </c>
      <c r="O31" t="s">
        <v>34</v>
      </c>
      <c r="P31" t="s">
        <v>35</v>
      </c>
      <c r="Q31" t="s">
        <v>31</v>
      </c>
      <c r="R31" t="str">
        <f>A31</f>
        <v>CREABeast_BIG-Mammoth Scream_B00M_MBDS.wav</v>
      </c>
      <c r="S31">
        <v>2019</v>
      </c>
      <c r="T31" t="s">
        <v>34</v>
      </c>
      <c r="U31" t="s">
        <v>34</v>
      </c>
      <c r="V31" t="s">
        <v>34</v>
      </c>
      <c r="W31" t="s">
        <v>159</v>
      </c>
      <c r="X31" t="s">
        <v>156</v>
      </c>
    </row>
    <row r="32" spans="1:24" x14ac:dyDescent="0.2">
      <c r="A32" t="s">
        <v>160</v>
      </c>
      <c r="B32" t="s">
        <v>162</v>
      </c>
      <c r="C32" t="s">
        <v>26</v>
      </c>
      <c r="D32" t="s">
        <v>120</v>
      </c>
      <c r="E32" t="s">
        <v>28</v>
      </c>
      <c r="F32" t="s">
        <v>121</v>
      </c>
      <c r="G32" t="str">
        <f t="shared" si="0"/>
        <v>CREATURES-BEAST</v>
      </c>
      <c r="H32" t="s">
        <v>122</v>
      </c>
      <c r="I32" t="s">
        <v>161</v>
      </c>
      <c r="J32" t="s">
        <v>31</v>
      </c>
      <c r="K32" t="s">
        <v>32</v>
      </c>
      <c r="L32" t="str">
        <f>A32</f>
        <v>CREABeast_BIG-Spider Queen Attack_B00M_MBDS.wav</v>
      </c>
      <c r="M32" t="s">
        <v>162</v>
      </c>
      <c r="N32" t="s">
        <v>33</v>
      </c>
      <c r="O32" t="s">
        <v>34</v>
      </c>
      <c r="P32" t="s">
        <v>35</v>
      </c>
      <c r="Q32" t="s">
        <v>31</v>
      </c>
      <c r="R32" t="str">
        <f>A32</f>
        <v>CREABeast_BIG-Spider Queen Attack_B00M_MBDS.wav</v>
      </c>
      <c r="S32">
        <v>2019</v>
      </c>
      <c r="T32" t="s">
        <v>34</v>
      </c>
      <c r="U32" t="s">
        <v>34</v>
      </c>
      <c r="V32" t="s">
        <v>34</v>
      </c>
      <c r="W32" t="s">
        <v>163</v>
      </c>
      <c r="X32" t="s">
        <v>160</v>
      </c>
    </row>
    <row r="33" spans="1:24" x14ac:dyDescent="0.2">
      <c r="A33" t="s">
        <v>164</v>
      </c>
      <c r="B33" t="s">
        <v>166</v>
      </c>
      <c r="C33" t="s">
        <v>26</v>
      </c>
      <c r="D33" t="s">
        <v>120</v>
      </c>
      <c r="E33" t="s">
        <v>28</v>
      </c>
      <c r="F33" t="s">
        <v>121</v>
      </c>
      <c r="G33" t="str">
        <f t="shared" si="0"/>
        <v>CREATURES-BEAST</v>
      </c>
      <c r="H33" t="s">
        <v>122</v>
      </c>
      <c r="I33" t="s">
        <v>165</v>
      </c>
      <c r="J33" t="s">
        <v>31</v>
      </c>
      <c r="K33" t="s">
        <v>32</v>
      </c>
      <c r="L33" t="str">
        <f>A33</f>
        <v>CREABeast_BIG-Spider Queen Death_B00M_MBDS.wav</v>
      </c>
      <c r="M33" t="s">
        <v>166</v>
      </c>
      <c r="N33" t="s">
        <v>33</v>
      </c>
      <c r="O33" t="s">
        <v>34</v>
      </c>
      <c r="P33" t="s">
        <v>35</v>
      </c>
      <c r="Q33" t="s">
        <v>31</v>
      </c>
      <c r="R33" t="str">
        <f>A33</f>
        <v>CREABeast_BIG-Spider Queen Death_B00M_MBDS.wav</v>
      </c>
      <c r="S33">
        <v>2019</v>
      </c>
      <c r="T33" t="s">
        <v>34</v>
      </c>
      <c r="U33" t="s">
        <v>34</v>
      </c>
      <c r="V33" t="s">
        <v>34</v>
      </c>
      <c r="W33" t="s">
        <v>167</v>
      </c>
      <c r="X33" t="s">
        <v>164</v>
      </c>
    </row>
    <row r="34" spans="1:24" x14ac:dyDescent="0.2">
      <c r="A34" t="s">
        <v>168</v>
      </c>
      <c r="B34" t="s">
        <v>170</v>
      </c>
      <c r="C34" t="s">
        <v>26</v>
      </c>
      <c r="D34" t="s">
        <v>120</v>
      </c>
      <c r="E34" t="s">
        <v>28</v>
      </c>
      <c r="F34" t="s">
        <v>121</v>
      </c>
      <c r="G34" t="str">
        <f t="shared" si="0"/>
        <v>CREATURES-BEAST</v>
      </c>
      <c r="H34" t="s">
        <v>122</v>
      </c>
      <c r="I34" t="s">
        <v>169</v>
      </c>
      <c r="J34" t="s">
        <v>31</v>
      </c>
      <c r="K34" t="s">
        <v>32</v>
      </c>
      <c r="L34" t="str">
        <f>A34</f>
        <v>CREABeast_BIG-Spider Queen Idle_B00M_MBDS.wav</v>
      </c>
      <c r="M34" t="s">
        <v>170</v>
      </c>
      <c r="N34" t="s">
        <v>33</v>
      </c>
      <c r="O34" t="s">
        <v>34</v>
      </c>
      <c r="P34" t="s">
        <v>35</v>
      </c>
      <c r="Q34" t="s">
        <v>31</v>
      </c>
      <c r="R34" t="str">
        <f>A34</f>
        <v>CREABeast_BIG-Spider Queen Idle_B00M_MBDS.wav</v>
      </c>
      <c r="S34">
        <v>2019</v>
      </c>
      <c r="T34" t="s">
        <v>34</v>
      </c>
      <c r="U34" t="s">
        <v>34</v>
      </c>
      <c r="V34" t="s">
        <v>34</v>
      </c>
      <c r="W34" t="s">
        <v>171</v>
      </c>
      <c r="X34" t="s">
        <v>168</v>
      </c>
    </row>
    <row r="35" spans="1:24" x14ac:dyDescent="0.2">
      <c r="A35" t="s">
        <v>172</v>
      </c>
      <c r="B35" t="s">
        <v>174</v>
      </c>
      <c r="C35" t="s">
        <v>26</v>
      </c>
      <c r="D35" t="s">
        <v>120</v>
      </c>
      <c r="E35" t="s">
        <v>28</v>
      </c>
      <c r="F35" t="s">
        <v>121</v>
      </c>
      <c r="G35" t="str">
        <f t="shared" si="0"/>
        <v>CREATURES-BEAST</v>
      </c>
      <c r="H35" t="s">
        <v>122</v>
      </c>
      <c r="I35" t="s">
        <v>173</v>
      </c>
      <c r="J35" t="s">
        <v>31</v>
      </c>
      <c r="K35" t="s">
        <v>32</v>
      </c>
      <c r="L35" t="str">
        <f>A35</f>
        <v>CREABeast_BIG-Spider Queen Pain_B00M_MBDS.wav</v>
      </c>
      <c r="M35" t="s">
        <v>174</v>
      </c>
      <c r="N35" t="s">
        <v>33</v>
      </c>
      <c r="O35" t="s">
        <v>34</v>
      </c>
      <c r="P35" t="s">
        <v>35</v>
      </c>
      <c r="Q35" t="s">
        <v>31</v>
      </c>
      <c r="R35" t="str">
        <f>A35</f>
        <v>CREABeast_BIG-Spider Queen Pain_B00M_MBDS.wav</v>
      </c>
      <c r="S35">
        <v>2019</v>
      </c>
      <c r="T35" t="s">
        <v>34</v>
      </c>
      <c r="U35" t="s">
        <v>34</v>
      </c>
      <c r="V35" t="s">
        <v>34</v>
      </c>
      <c r="W35" t="s">
        <v>175</v>
      </c>
      <c r="X35" t="s">
        <v>172</v>
      </c>
    </row>
    <row r="36" spans="1:24" x14ac:dyDescent="0.2">
      <c r="A36" t="s">
        <v>176</v>
      </c>
      <c r="B36" t="s">
        <v>178</v>
      </c>
      <c r="C36" t="s">
        <v>26</v>
      </c>
      <c r="D36" t="s">
        <v>120</v>
      </c>
      <c r="E36" t="s">
        <v>28</v>
      </c>
      <c r="F36" t="s">
        <v>121</v>
      </c>
      <c r="G36" t="str">
        <f t="shared" si="0"/>
        <v>CREATURES-BEAST</v>
      </c>
      <c r="H36" t="s">
        <v>122</v>
      </c>
      <c r="I36" t="s">
        <v>177</v>
      </c>
      <c r="J36" t="s">
        <v>31</v>
      </c>
      <c r="K36" t="s">
        <v>32</v>
      </c>
      <c r="L36" t="str">
        <f>A36</f>
        <v>CREABeast_BIG-Spider Queen Scream_B00M_MBDS.wav</v>
      </c>
      <c r="M36" t="s">
        <v>178</v>
      </c>
      <c r="N36" t="s">
        <v>33</v>
      </c>
      <c r="O36" t="s">
        <v>34</v>
      </c>
      <c r="P36" t="s">
        <v>35</v>
      </c>
      <c r="Q36" t="s">
        <v>31</v>
      </c>
      <c r="R36" t="str">
        <f>A36</f>
        <v>CREABeast_BIG-Spider Queen Scream_B00M_MBDS.wav</v>
      </c>
      <c r="S36">
        <v>2019</v>
      </c>
      <c r="T36" t="s">
        <v>34</v>
      </c>
      <c r="U36" t="s">
        <v>34</v>
      </c>
      <c r="V36" t="s">
        <v>34</v>
      </c>
      <c r="W36" t="s">
        <v>179</v>
      </c>
      <c r="X36" t="s">
        <v>176</v>
      </c>
    </row>
    <row r="37" spans="1:24" x14ac:dyDescent="0.2">
      <c r="A37" t="s">
        <v>180</v>
      </c>
      <c r="B37" t="s">
        <v>182</v>
      </c>
      <c r="C37" t="s">
        <v>26</v>
      </c>
      <c r="D37" t="s">
        <v>78</v>
      </c>
      <c r="E37" t="s">
        <v>28</v>
      </c>
      <c r="F37" t="s">
        <v>79</v>
      </c>
      <c r="G37" t="str">
        <f t="shared" si="0"/>
        <v>CREATURES-MISC</v>
      </c>
      <c r="H37" t="s">
        <v>122</v>
      </c>
      <c r="I37" t="s">
        <v>181</v>
      </c>
      <c r="J37" t="s">
        <v>31</v>
      </c>
      <c r="K37" t="s">
        <v>32</v>
      </c>
      <c r="L37" t="str">
        <f>A37</f>
        <v>CREAMisc_BIG-Wyvern Attack_B00M_MBDS.wav</v>
      </c>
      <c r="M37" t="s">
        <v>182</v>
      </c>
      <c r="N37" t="s">
        <v>33</v>
      </c>
      <c r="O37" t="s">
        <v>34</v>
      </c>
      <c r="P37" t="s">
        <v>35</v>
      </c>
      <c r="Q37" t="s">
        <v>31</v>
      </c>
      <c r="R37" t="str">
        <f>A37</f>
        <v>CREAMisc_BIG-Wyvern Attack_B00M_MBDS.wav</v>
      </c>
      <c r="S37">
        <v>2019</v>
      </c>
      <c r="T37" t="s">
        <v>34</v>
      </c>
      <c r="U37" t="s">
        <v>34</v>
      </c>
      <c r="V37" t="s">
        <v>34</v>
      </c>
      <c r="W37" t="s">
        <v>183</v>
      </c>
      <c r="X37" t="s">
        <v>180</v>
      </c>
    </row>
    <row r="38" spans="1:24" x14ac:dyDescent="0.2">
      <c r="A38" t="s">
        <v>184</v>
      </c>
      <c r="B38" t="s">
        <v>186</v>
      </c>
      <c r="C38" t="s">
        <v>26</v>
      </c>
      <c r="D38" t="s">
        <v>78</v>
      </c>
      <c r="E38" t="s">
        <v>28</v>
      </c>
      <c r="F38" t="s">
        <v>79</v>
      </c>
      <c r="G38" t="str">
        <f t="shared" si="0"/>
        <v>CREATURES-MISC</v>
      </c>
      <c r="H38" t="s">
        <v>122</v>
      </c>
      <c r="I38" t="s">
        <v>185</v>
      </c>
      <c r="J38" t="s">
        <v>31</v>
      </c>
      <c r="K38" t="s">
        <v>32</v>
      </c>
      <c r="L38" t="str">
        <f>A38</f>
        <v>CREAMisc_BIG-Wyvern Death_B00M_MBDS.wav</v>
      </c>
      <c r="M38" t="s">
        <v>186</v>
      </c>
      <c r="N38" t="s">
        <v>33</v>
      </c>
      <c r="O38" t="s">
        <v>34</v>
      </c>
      <c r="P38" t="s">
        <v>35</v>
      </c>
      <c r="Q38" t="s">
        <v>31</v>
      </c>
      <c r="R38" t="str">
        <f>A38</f>
        <v>CREAMisc_BIG-Wyvern Death_B00M_MBDS.wav</v>
      </c>
      <c r="S38">
        <v>2019</v>
      </c>
      <c r="T38" t="s">
        <v>34</v>
      </c>
      <c r="U38" t="s">
        <v>34</v>
      </c>
      <c r="V38" t="s">
        <v>34</v>
      </c>
      <c r="W38" t="s">
        <v>187</v>
      </c>
      <c r="X38" t="s">
        <v>184</v>
      </c>
    </row>
    <row r="39" spans="1:24" x14ac:dyDescent="0.2">
      <c r="A39" t="s">
        <v>188</v>
      </c>
      <c r="B39" t="s">
        <v>190</v>
      </c>
      <c r="C39" t="s">
        <v>26</v>
      </c>
      <c r="D39" t="s">
        <v>78</v>
      </c>
      <c r="E39" t="s">
        <v>28</v>
      </c>
      <c r="F39" t="s">
        <v>79</v>
      </c>
      <c r="G39" t="str">
        <f t="shared" si="0"/>
        <v>CREATURES-MISC</v>
      </c>
      <c r="H39" t="s">
        <v>122</v>
      </c>
      <c r="I39" t="s">
        <v>189</v>
      </c>
      <c r="J39" t="s">
        <v>31</v>
      </c>
      <c r="K39" t="s">
        <v>32</v>
      </c>
      <c r="L39" t="str">
        <f>A39</f>
        <v>CREAMisc_BIG-Wyvern Idle_B00M_MBDS.wav</v>
      </c>
      <c r="M39" t="s">
        <v>190</v>
      </c>
      <c r="N39" t="s">
        <v>33</v>
      </c>
      <c r="O39" t="s">
        <v>34</v>
      </c>
      <c r="P39" t="s">
        <v>35</v>
      </c>
      <c r="Q39" t="s">
        <v>31</v>
      </c>
      <c r="R39" t="str">
        <f>A39</f>
        <v>CREAMisc_BIG-Wyvern Idle_B00M_MBDS.wav</v>
      </c>
      <c r="S39">
        <v>2019</v>
      </c>
      <c r="T39" t="s">
        <v>34</v>
      </c>
      <c r="U39" t="s">
        <v>34</v>
      </c>
      <c r="V39" t="s">
        <v>34</v>
      </c>
      <c r="W39" t="s">
        <v>191</v>
      </c>
      <c r="X39" t="s">
        <v>188</v>
      </c>
    </row>
    <row r="40" spans="1:24" x14ac:dyDescent="0.2">
      <c r="A40" t="s">
        <v>192</v>
      </c>
      <c r="B40" t="s">
        <v>194</v>
      </c>
      <c r="C40" t="s">
        <v>26</v>
      </c>
      <c r="D40" t="s">
        <v>78</v>
      </c>
      <c r="E40" t="s">
        <v>28</v>
      </c>
      <c r="F40" t="s">
        <v>79</v>
      </c>
      <c r="G40" t="str">
        <f t="shared" si="0"/>
        <v>CREATURES-MISC</v>
      </c>
      <c r="H40" t="s">
        <v>122</v>
      </c>
      <c r="I40" t="s">
        <v>193</v>
      </c>
      <c r="J40" t="s">
        <v>31</v>
      </c>
      <c r="K40" t="s">
        <v>32</v>
      </c>
      <c r="L40" t="str">
        <f>A40</f>
        <v>CREAMisc_BIG-Wyvern Pain_B00M_MBDS.wav</v>
      </c>
      <c r="M40" t="s">
        <v>194</v>
      </c>
      <c r="N40" t="s">
        <v>33</v>
      </c>
      <c r="O40" t="s">
        <v>34</v>
      </c>
      <c r="P40" t="s">
        <v>35</v>
      </c>
      <c r="Q40" t="s">
        <v>31</v>
      </c>
      <c r="R40" t="str">
        <f>A40</f>
        <v>CREAMisc_BIG-Wyvern Pain_B00M_MBDS.wav</v>
      </c>
      <c r="S40">
        <v>2019</v>
      </c>
      <c r="T40" t="s">
        <v>34</v>
      </c>
      <c r="U40" t="s">
        <v>34</v>
      </c>
      <c r="V40" t="s">
        <v>34</v>
      </c>
      <c r="W40" t="s">
        <v>195</v>
      </c>
      <c r="X40" t="s">
        <v>192</v>
      </c>
    </row>
    <row r="41" spans="1:24" x14ac:dyDescent="0.2">
      <c r="A41" t="s">
        <v>196</v>
      </c>
      <c r="B41" t="s">
        <v>198</v>
      </c>
      <c r="C41" t="s">
        <v>26</v>
      </c>
      <c r="D41" t="s">
        <v>78</v>
      </c>
      <c r="E41" t="s">
        <v>28</v>
      </c>
      <c r="F41" t="s">
        <v>79</v>
      </c>
      <c r="G41" t="str">
        <f t="shared" si="0"/>
        <v>CREATURES-MISC</v>
      </c>
      <c r="H41" t="s">
        <v>122</v>
      </c>
      <c r="I41" t="s">
        <v>197</v>
      </c>
      <c r="J41" t="s">
        <v>31</v>
      </c>
      <c r="K41" t="s">
        <v>32</v>
      </c>
      <c r="L41" t="str">
        <f>A41</f>
        <v>CREAMisc_BIG-Wyvern Scream_B00M_MBDS.wav</v>
      </c>
      <c r="M41" t="s">
        <v>198</v>
      </c>
      <c r="N41" t="s">
        <v>33</v>
      </c>
      <c r="O41" t="s">
        <v>34</v>
      </c>
      <c r="P41" t="s">
        <v>35</v>
      </c>
      <c r="Q41" t="s">
        <v>31</v>
      </c>
      <c r="R41" t="str">
        <f>A41</f>
        <v>CREAMisc_BIG-Wyvern Scream_B00M_MBDS.wav</v>
      </c>
      <c r="S41">
        <v>2019</v>
      </c>
      <c r="T41" t="s">
        <v>34</v>
      </c>
      <c r="U41" t="s">
        <v>34</v>
      </c>
      <c r="V41" t="s">
        <v>34</v>
      </c>
      <c r="W41" t="s">
        <v>199</v>
      </c>
      <c r="X41" t="s">
        <v>196</v>
      </c>
    </row>
    <row r="42" spans="1:24" x14ac:dyDescent="0.2">
      <c r="A42" t="s">
        <v>200</v>
      </c>
      <c r="B42" t="s">
        <v>202</v>
      </c>
      <c r="C42" t="s">
        <v>26</v>
      </c>
      <c r="D42" t="s">
        <v>78</v>
      </c>
      <c r="E42" t="s">
        <v>28</v>
      </c>
      <c r="F42" t="s">
        <v>79</v>
      </c>
      <c r="G42" t="str">
        <f t="shared" si="0"/>
        <v>CREATURES-MISC</v>
      </c>
      <c r="H42" t="s">
        <v>203</v>
      </c>
      <c r="I42" t="s">
        <v>201</v>
      </c>
      <c r="J42" t="s">
        <v>31</v>
      </c>
      <c r="K42" t="s">
        <v>32</v>
      </c>
      <c r="L42" t="str">
        <f>A42</f>
        <v>CREAMisc_MEDIUM-Basilisk Attack_B00M_MBDS.wav</v>
      </c>
      <c r="M42" t="s">
        <v>202</v>
      </c>
      <c r="N42" t="s">
        <v>33</v>
      </c>
      <c r="O42" t="s">
        <v>34</v>
      </c>
      <c r="P42" t="s">
        <v>35</v>
      </c>
      <c r="Q42" t="s">
        <v>31</v>
      </c>
      <c r="R42" t="str">
        <f>A42</f>
        <v>CREAMisc_MEDIUM-Basilisk Attack_B00M_MBDS.wav</v>
      </c>
      <c r="S42">
        <v>2019</v>
      </c>
      <c r="T42" t="s">
        <v>34</v>
      </c>
      <c r="U42" t="s">
        <v>34</v>
      </c>
      <c r="V42" t="s">
        <v>34</v>
      </c>
      <c r="W42" t="s">
        <v>204</v>
      </c>
      <c r="X42" t="s">
        <v>200</v>
      </c>
    </row>
    <row r="43" spans="1:24" x14ac:dyDescent="0.2">
      <c r="A43" t="s">
        <v>205</v>
      </c>
      <c r="B43" t="s">
        <v>207</v>
      </c>
      <c r="C43" t="s">
        <v>26</v>
      </c>
      <c r="D43" t="s">
        <v>78</v>
      </c>
      <c r="E43" t="s">
        <v>28</v>
      </c>
      <c r="F43" t="s">
        <v>79</v>
      </c>
      <c r="G43" t="str">
        <f t="shared" si="0"/>
        <v>CREATURES-MISC</v>
      </c>
      <c r="H43" t="s">
        <v>203</v>
      </c>
      <c r="I43" t="s">
        <v>206</v>
      </c>
      <c r="J43" t="s">
        <v>31</v>
      </c>
      <c r="K43" t="s">
        <v>32</v>
      </c>
      <c r="L43" t="str">
        <f>A43</f>
        <v>CREAMisc_MEDIUM-Basilisk Death_B00M_MBDS.wav</v>
      </c>
      <c r="M43" t="s">
        <v>207</v>
      </c>
      <c r="N43" t="s">
        <v>33</v>
      </c>
      <c r="O43" t="s">
        <v>34</v>
      </c>
      <c r="P43" t="s">
        <v>35</v>
      </c>
      <c r="Q43" t="s">
        <v>31</v>
      </c>
      <c r="R43" t="str">
        <f>A43</f>
        <v>CREAMisc_MEDIUM-Basilisk Death_B00M_MBDS.wav</v>
      </c>
      <c r="S43">
        <v>2019</v>
      </c>
      <c r="T43" t="s">
        <v>34</v>
      </c>
      <c r="U43" t="s">
        <v>34</v>
      </c>
      <c r="V43" t="s">
        <v>34</v>
      </c>
      <c r="W43" t="s">
        <v>208</v>
      </c>
      <c r="X43" t="s">
        <v>205</v>
      </c>
    </row>
    <row r="44" spans="1:24" x14ac:dyDescent="0.2">
      <c r="A44" t="s">
        <v>209</v>
      </c>
      <c r="B44" t="s">
        <v>211</v>
      </c>
      <c r="C44" t="s">
        <v>26</v>
      </c>
      <c r="D44" t="s">
        <v>78</v>
      </c>
      <c r="E44" t="s">
        <v>28</v>
      </c>
      <c r="F44" t="s">
        <v>79</v>
      </c>
      <c r="G44" t="str">
        <f t="shared" si="0"/>
        <v>CREATURES-MISC</v>
      </c>
      <c r="H44" t="s">
        <v>203</v>
      </c>
      <c r="I44" t="s">
        <v>210</v>
      </c>
      <c r="J44" t="s">
        <v>31</v>
      </c>
      <c r="K44" t="s">
        <v>32</v>
      </c>
      <c r="L44" t="str">
        <f>A44</f>
        <v>CREAMisc_MEDIUM-Basilisk Idle_B00M_MBDS.wav</v>
      </c>
      <c r="M44" t="s">
        <v>211</v>
      </c>
      <c r="N44" t="s">
        <v>33</v>
      </c>
      <c r="O44" t="s">
        <v>34</v>
      </c>
      <c r="P44" t="s">
        <v>35</v>
      </c>
      <c r="Q44" t="s">
        <v>31</v>
      </c>
      <c r="R44" t="str">
        <f>A44</f>
        <v>CREAMisc_MEDIUM-Basilisk Idle_B00M_MBDS.wav</v>
      </c>
      <c r="S44">
        <v>2019</v>
      </c>
      <c r="T44" t="s">
        <v>34</v>
      </c>
      <c r="U44" t="s">
        <v>34</v>
      </c>
      <c r="V44" t="s">
        <v>34</v>
      </c>
      <c r="W44" t="s">
        <v>212</v>
      </c>
      <c r="X44" t="s">
        <v>209</v>
      </c>
    </row>
    <row r="45" spans="1:24" x14ac:dyDescent="0.2">
      <c r="A45" t="s">
        <v>213</v>
      </c>
      <c r="B45" t="s">
        <v>215</v>
      </c>
      <c r="C45" t="s">
        <v>26</v>
      </c>
      <c r="D45" t="s">
        <v>78</v>
      </c>
      <c r="E45" t="s">
        <v>28</v>
      </c>
      <c r="F45" t="s">
        <v>79</v>
      </c>
      <c r="G45" t="str">
        <f t="shared" si="0"/>
        <v>CREATURES-MISC</v>
      </c>
      <c r="H45" t="s">
        <v>203</v>
      </c>
      <c r="I45" t="s">
        <v>214</v>
      </c>
      <c r="J45" t="s">
        <v>31</v>
      </c>
      <c r="K45" t="s">
        <v>32</v>
      </c>
      <c r="L45" t="str">
        <f>A45</f>
        <v>CREAMisc_MEDIUM-Basilisk Pain_B00M_MBDS.wav</v>
      </c>
      <c r="M45" t="s">
        <v>215</v>
      </c>
      <c r="N45" t="s">
        <v>33</v>
      </c>
      <c r="O45" t="s">
        <v>34</v>
      </c>
      <c r="P45" t="s">
        <v>35</v>
      </c>
      <c r="Q45" t="s">
        <v>31</v>
      </c>
      <c r="R45" t="str">
        <f>A45</f>
        <v>CREAMisc_MEDIUM-Basilisk Pain_B00M_MBDS.wav</v>
      </c>
      <c r="S45">
        <v>2019</v>
      </c>
      <c r="T45" t="s">
        <v>34</v>
      </c>
      <c r="U45" t="s">
        <v>34</v>
      </c>
      <c r="V45" t="s">
        <v>34</v>
      </c>
      <c r="W45" t="s">
        <v>216</v>
      </c>
      <c r="X45" t="s">
        <v>213</v>
      </c>
    </row>
    <row r="46" spans="1:24" x14ac:dyDescent="0.2">
      <c r="A46" t="s">
        <v>217</v>
      </c>
      <c r="B46" t="s">
        <v>219</v>
      </c>
      <c r="C46" t="s">
        <v>26</v>
      </c>
      <c r="D46" t="s">
        <v>78</v>
      </c>
      <c r="E46" t="s">
        <v>28</v>
      </c>
      <c r="F46" t="s">
        <v>79</v>
      </c>
      <c r="G46" t="str">
        <f t="shared" si="0"/>
        <v>CREATURES-MISC</v>
      </c>
      <c r="H46" t="s">
        <v>203</v>
      </c>
      <c r="I46" t="s">
        <v>218</v>
      </c>
      <c r="J46" t="s">
        <v>31</v>
      </c>
      <c r="K46" t="s">
        <v>32</v>
      </c>
      <c r="L46" t="str">
        <f>A46</f>
        <v>CREAMisc_MEDIUM-Basilisk Scream_B00M_MBDS.wav</v>
      </c>
      <c r="M46" t="s">
        <v>219</v>
      </c>
      <c r="N46" t="s">
        <v>33</v>
      </c>
      <c r="O46" t="s">
        <v>34</v>
      </c>
      <c r="P46" t="s">
        <v>35</v>
      </c>
      <c r="Q46" t="s">
        <v>31</v>
      </c>
      <c r="R46" t="str">
        <f>A46</f>
        <v>CREAMisc_MEDIUM-Basilisk Scream_B00M_MBDS.wav</v>
      </c>
      <c r="S46">
        <v>2019</v>
      </c>
      <c r="T46" t="s">
        <v>34</v>
      </c>
      <c r="U46" t="s">
        <v>34</v>
      </c>
      <c r="V46" t="s">
        <v>34</v>
      </c>
      <c r="W46" t="s">
        <v>220</v>
      </c>
      <c r="X46" t="s">
        <v>217</v>
      </c>
    </row>
    <row r="47" spans="1:24" x14ac:dyDescent="0.2">
      <c r="A47" t="s">
        <v>221</v>
      </c>
      <c r="B47" t="s">
        <v>223</v>
      </c>
      <c r="C47" t="s">
        <v>26</v>
      </c>
      <c r="D47" t="s">
        <v>120</v>
      </c>
      <c r="E47" t="s">
        <v>28</v>
      </c>
      <c r="F47" t="s">
        <v>121</v>
      </c>
      <c r="G47" t="str">
        <f t="shared" si="0"/>
        <v>CREATURES-BEAST</v>
      </c>
      <c r="H47" t="s">
        <v>203</v>
      </c>
      <c r="I47" t="s">
        <v>222</v>
      </c>
      <c r="J47" t="s">
        <v>31</v>
      </c>
      <c r="K47" t="s">
        <v>32</v>
      </c>
      <c r="L47" t="str">
        <f>A47</f>
        <v>CREABeast_MEDIUM-Great Bear Attack_B00M_MBDS.wav</v>
      </c>
      <c r="M47" t="s">
        <v>223</v>
      </c>
      <c r="N47" t="s">
        <v>33</v>
      </c>
      <c r="O47" t="s">
        <v>34</v>
      </c>
      <c r="P47" t="s">
        <v>35</v>
      </c>
      <c r="Q47" t="s">
        <v>31</v>
      </c>
      <c r="R47" t="str">
        <f>A47</f>
        <v>CREABeast_MEDIUM-Great Bear Attack_B00M_MBDS.wav</v>
      </c>
      <c r="S47">
        <v>2019</v>
      </c>
      <c r="T47" t="s">
        <v>34</v>
      </c>
      <c r="U47" t="s">
        <v>34</v>
      </c>
      <c r="V47" t="s">
        <v>34</v>
      </c>
      <c r="W47" t="s">
        <v>224</v>
      </c>
      <c r="X47" t="s">
        <v>221</v>
      </c>
    </row>
    <row r="48" spans="1:24" x14ac:dyDescent="0.2">
      <c r="A48" t="s">
        <v>225</v>
      </c>
      <c r="B48" t="s">
        <v>227</v>
      </c>
      <c r="C48" t="s">
        <v>26</v>
      </c>
      <c r="D48" t="s">
        <v>120</v>
      </c>
      <c r="E48" t="s">
        <v>28</v>
      </c>
      <c r="F48" t="s">
        <v>121</v>
      </c>
      <c r="G48" t="str">
        <f t="shared" si="0"/>
        <v>CREATURES-BEAST</v>
      </c>
      <c r="H48" t="s">
        <v>203</v>
      </c>
      <c r="I48" t="s">
        <v>226</v>
      </c>
      <c r="J48" t="s">
        <v>31</v>
      </c>
      <c r="K48" t="s">
        <v>32</v>
      </c>
      <c r="L48" t="str">
        <f>A48</f>
        <v>CREABeast_MEDIUM-Great Bear Death_B00M_MBDS.wav</v>
      </c>
      <c r="M48" t="s">
        <v>227</v>
      </c>
      <c r="N48" t="s">
        <v>33</v>
      </c>
      <c r="O48" t="s">
        <v>34</v>
      </c>
      <c r="P48" t="s">
        <v>35</v>
      </c>
      <c r="Q48" t="s">
        <v>31</v>
      </c>
      <c r="R48" t="str">
        <f>A48</f>
        <v>CREABeast_MEDIUM-Great Bear Death_B00M_MBDS.wav</v>
      </c>
      <c r="S48">
        <v>2019</v>
      </c>
      <c r="T48" t="s">
        <v>34</v>
      </c>
      <c r="U48" t="s">
        <v>34</v>
      </c>
      <c r="V48" t="s">
        <v>34</v>
      </c>
      <c r="W48" t="s">
        <v>228</v>
      </c>
      <c r="X48" t="s">
        <v>225</v>
      </c>
    </row>
    <row r="49" spans="1:24" x14ac:dyDescent="0.2">
      <c r="A49" t="s">
        <v>229</v>
      </c>
      <c r="B49" t="s">
        <v>231</v>
      </c>
      <c r="C49" t="s">
        <v>26</v>
      </c>
      <c r="D49" t="s">
        <v>120</v>
      </c>
      <c r="E49" t="s">
        <v>28</v>
      </c>
      <c r="F49" t="s">
        <v>121</v>
      </c>
      <c r="G49" t="str">
        <f t="shared" si="0"/>
        <v>CREATURES-BEAST</v>
      </c>
      <c r="H49" t="s">
        <v>203</v>
      </c>
      <c r="I49" t="s">
        <v>230</v>
      </c>
      <c r="J49" t="s">
        <v>31</v>
      </c>
      <c r="K49" t="s">
        <v>32</v>
      </c>
      <c r="L49" t="str">
        <f>A49</f>
        <v>CREABeast_MEDIUM-Great Bear Idle_B00M_MBDS.wav</v>
      </c>
      <c r="M49" t="s">
        <v>231</v>
      </c>
      <c r="N49" t="s">
        <v>33</v>
      </c>
      <c r="O49" t="s">
        <v>34</v>
      </c>
      <c r="P49" t="s">
        <v>35</v>
      </c>
      <c r="Q49" t="s">
        <v>31</v>
      </c>
      <c r="R49" t="str">
        <f>A49</f>
        <v>CREABeast_MEDIUM-Great Bear Idle_B00M_MBDS.wav</v>
      </c>
      <c r="S49">
        <v>2019</v>
      </c>
      <c r="T49" t="s">
        <v>34</v>
      </c>
      <c r="U49" t="s">
        <v>34</v>
      </c>
      <c r="V49" t="s">
        <v>34</v>
      </c>
      <c r="W49" t="s">
        <v>232</v>
      </c>
      <c r="X49" t="s">
        <v>229</v>
      </c>
    </row>
    <row r="50" spans="1:24" x14ac:dyDescent="0.2">
      <c r="A50" t="s">
        <v>233</v>
      </c>
      <c r="B50" t="s">
        <v>235</v>
      </c>
      <c r="C50" t="s">
        <v>26</v>
      </c>
      <c r="D50" t="s">
        <v>120</v>
      </c>
      <c r="E50" t="s">
        <v>28</v>
      </c>
      <c r="F50" t="s">
        <v>121</v>
      </c>
      <c r="G50" t="str">
        <f t="shared" si="0"/>
        <v>CREATURES-BEAST</v>
      </c>
      <c r="H50" t="s">
        <v>203</v>
      </c>
      <c r="I50" t="s">
        <v>234</v>
      </c>
      <c r="J50" t="s">
        <v>31</v>
      </c>
      <c r="K50" t="s">
        <v>32</v>
      </c>
      <c r="L50" t="str">
        <f>A50</f>
        <v>CREABeast_MEDIUM-Great Bear Pain_B00M_MBDS.wav</v>
      </c>
      <c r="M50" t="s">
        <v>235</v>
      </c>
      <c r="N50" t="s">
        <v>33</v>
      </c>
      <c r="O50" t="s">
        <v>34</v>
      </c>
      <c r="P50" t="s">
        <v>35</v>
      </c>
      <c r="Q50" t="s">
        <v>31</v>
      </c>
      <c r="R50" t="str">
        <f>A50</f>
        <v>CREABeast_MEDIUM-Great Bear Pain_B00M_MBDS.wav</v>
      </c>
      <c r="S50">
        <v>2019</v>
      </c>
      <c r="T50" t="s">
        <v>34</v>
      </c>
      <c r="U50" t="s">
        <v>34</v>
      </c>
      <c r="V50" t="s">
        <v>34</v>
      </c>
      <c r="W50" t="s">
        <v>236</v>
      </c>
      <c r="X50" t="s">
        <v>233</v>
      </c>
    </row>
    <row r="51" spans="1:24" x14ac:dyDescent="0.2">
      <c r="A51" t="s">
        <v>237</v>
      </c>
      <c r="B51" t="s">
        <v>239</v>
      </c>
      <c r="C51" t="s">
        <v>26</v>
      </c>
      <c r="D51" t="s">
        <v>120</v>
      </c>
      <c r="E51" t="s">
        <v>28</v>
      </c>
      <c r="F51" t="s">
        <v>121</v>
      </c>
      <c r="G51" t="str">
        <f t="shared" si="0"/>
        <v>CREATURES-BEAST</v>
      </c>
      <c r="H51" t="s">
        <v>203</v>
      </c>
      <c r="I51" t="s">
        <v>238</v>
      </c>
      <c r="J51" t="s">
        <v>31</v>
      </c>
      <c r="K51" t="s">
        <v>32</v>
      </c>
      <c r="L51" t="str">
        <f>A51</f>
        <v>CREABeast_MEDIUM-Great Bear Scream_B00M_MBDS.wav</v>
      </c>
      <c r="M51" t="s">
        <v>239</v>
      </c>
      <c r="N51" t="s">
        <v>33</v>
      </c>
      <c r="O51" t="s">
        <v>34</v>
      </c>
      <c r="P51" t="s">
        <v>35</v>
      </c>
      <c r="Q51" t="s">
        <v>31</v>
      </c>
      <c r="R51" t="str">
        <f>A51</f>
        <v>CREABeast_MEDIUM-Great Bear Scream_B00M_MBDS.wav</v>
      </c>
      <c r="S51">
        <v>2019</v>
      </c>
      <c r="T51" t="s">
        <v>34</v>
      </c>
      <c r="U51" t="s">
        <v>34</v>
      </c>
      <c r="V51" t="s">
        <v>34</v>
      </c>
      <c r="W51" t="s">
        <v>240</v>
      </c>
      <c r="X51" t="s">
        <v>237</v>
      </c>
    </row>
    <row r="52" spans="1:24" x14ac:dyDescent="0.2">
      <c r="A52" t="s">
        <v>241</v>
      </c>
      <c r="B52" t="s">
        <v>243</v>
      </c>
      <c r="C52" t="s">
        <v>26</v>
      </c>
      <c r="D52" t="s">
        <v>120</v>
      </c>
      <c r="E52" t="s">
        <v>28</v>
      </c>
      <c r="F52" t="s">
        <v>121</v>
      </c>
      <c r="G52" t="str">
        <f t="shared" si="0"/>
        <v>CREATURES-BEAST</v>
      </c>
      <c r="H52" t="s">
        <v>203</v>
      </c>
      <c r="I52" t="s">
        <v>242</v>
      </c>
      <c r="J52" t="s">
        <v>31</v>
      </c>
      <c r="K52" t="s">
        <v>32</v>
      </c>
      <c r="L52" t="str">
        <f>A52</f>
        <v>CREABeast_MEDIUM-Sabre Toothed Cat Attack_B00M_MBDS.wav</v>
      </c>
      <c r="M52" t="s">
        <v>243</v>
      </c>
      <c r="N52" t="s">
        <v>33</v>
      </c>
      <c r="O52" t="s">
        <v>34</v>
      </c>
      <c r="P52" t="s">
        <v>35</v>
      </c>
      <c r="Q52" t="s">
        <v>31</v>
      </c>
      <c r="R52" t="str">
        <f>A52</f>
        <v>CREABeast_MEDIUM-Sabre Toothed Cat Attack_B00M_MBDS.wav</v>
      </c>
      <c r="S52">
        <v>2019</v>
      </c>
      <c r="T52" t="s">
        <v>34</v>
      </c>
      <c r="U52" t="s">
        <v>34</v>
      </c>
      <c r="V52" t="s">
        <v>34</v>
      </c>
      <c r="W52" t="s">
        <v>244</v>
      </c>
      <c r="X52" t="s">
        <v>241</v>
      </c>
    </row>
    <row r="53" spans="1:24" x14ac:dyDescent="0.2">
      <c r="A53" t="s">
        <v>245</v>
      </c>
      <c r="B53" t="s">
        <v>247</v>
      </c>
      <c r="C53" t="s">
        <v>26</v>
      </c>
      <c r="D53" t="s">
        <v>120</v>
      </c>
      <c r="E53" t="s">
        <v>28</v>
      </c>
      <c r="F53" t="s">
        <v>121</v>
      </c>
      <c r="G53" t="str">
        <f t="shared" si="0"/>
        <v>CREATURES-BEAST</v>
      </c>
      <c r="H53" t="s">
        <v>203</v>
      </c>
      <c r="I53" t="s">
        <v>246</v>
      </c>
      <c r="J53" t="s">
        <v>31</v>
      </c>
      <c r="K53" t="s">
        <v>32</v>
      </c>
      <c r="L53" t="str">
        <f>A53</f>
        <v>CREABeast_MEDIUM-Sabre Toothed Cat Death_B00M_MBDS.wav</v>
      </c>
      <c r="M53" t="s">
        <v>247</v>
      </c>
      <c r="N53" t="s">
        <v>33</v>
      </c>
      <c r="O53" t="s">
        <v>34</v>
      </c>
      <c r="P53" t="s">
        <v>35</v>
      </c>
      <c r="Q53" t="s">
        <v>31</v>
      </c>
      <c r="R53" t="str">
        <f>A53</f>
        <v>CREABeast_MEDIUM-Sabre Toothed Cat Death_B00M_MBDS.wav</v>
      </c>
      <c r="S53">
        <v>2019</v>
      </c>
      <c r="T53" t="s">
        <v>34</v>
      </c>
      <c r="U53" t="s">
        <v>34</v>
      </c>
      <c r="V53" t="s">
        <v>34</v>
      </c>
      <c r="W53" t="s">
        <v>248</v>
      </c>
      <c r="X53" t="s">
        <v>245</v>
      </c>
    </row>
    <row r="54" spans="1:24" x14ac:dyDescent="0.2">
      <c r="A54" t="s">
        <v>249</v>
      </c>
      <c r="B54" t="s">
        <v>251</v>
      </c>
      <c r="C54" t="s">
        <v>26</v>
      </c>
      <c r="D54" t="s">
        <v>120</v>
      </c>
      <c r="E54" t="s">
        <v>28</v>
      </c>
      <c r="F54" t="s">
        <v>121</v>
      </c>
      <c r="G54" t="str">
        <f t="shared" si="0"/>
        <v>CREATURES-BEAST</v>
      </c>
      <c r="H54" t="s">
        <v>203</v>
      </c>
      <c r="I54" t="s">
        <v>250</v>
      </c>
      <c r="J54" t="s">
        <v>31</v>
      </c>
      <c r="K54" t="s">
        <v>32</v>
      </c>
      <c r="L54" t="str">
        <f>A54</f>
        <v>CREABeast_MEDIUM-Sabre Toothed Cat Idle_B00M_MBDS.wav</v>
      </c>
      <c r="M54" t="s">
        <v>251</v>
      </c>
      <c r="N54" t="s">
        <v>33</v>
      </c>
      <c r="O54" t="s">
        <v>34</v>
      </c>
      <c r="P54" t="s">
        <v>35</v>
      </c>
      <c r="Q54" t="s">
        <v>31</v>
      </c>
      <c r="R54" t="str">
        <f>A54</f>
        <v>CREABeast_MEDIUM-Sabre Toothed Cat Idle_B00M_MBDS.wav</v>
      </c>
      <c r="S54">
        <v>2019</v>
      </c>
      <c r="T54" t="s">
        <v>34</v>
      </c>
      <c r="U54" t="s">
        <v>34</v>
      </c>
      <c r="V54" t="s">
        <v>34</v>
      </c>
      <c r="W54" t="s">
        <v>252</v>
      </c>
      <c r="X54" t="s">
        <v>249</v>
      </c>
    </row>
    <row r="55" spans="1:24" x14ac:dyDescent="0.2">
      <c r="A55" t="s">
        <v>253</v>
      </c>
      <c r="B55" t="s">
        <v>255</v>
      </c>
      <c r="C55" t="s">
        <v>26</v>
      </c>
      <c r="D55" t="s">
        <v>120</v>
      </c>
      <c r="E55" t="s">
        <v>28</v>
      </c>
      <c r="F55" t="s">
        <v>121</v>
      </c>
      <c r="G55" t="str">
        <f t="shared" si="0"/>
        <v>CREATURES-BEAST</v>
      </c>
      <c r="H55" t="s">
        <v>203</v>
      </c>
      <c r="I55" t="s">
        <v>254</v>
      </c>
      <c r="J55" t="s">
        <v>31</v>
      </c>
      <c r="K55" t="s">
        <v>32</v>
      </c>
      <c r="L55" t="str">
        <f>A55</f>
        <v>CREABeast_MEDIUM-Sabre Toothed Cat Pain_B00M_MBDS.wav</v>
      </c>
      <c r="M55" t="s">
        <v>255</v>
      </c>
      <c r="N55" t="s">
        <v>33</v>
      </c>
      <c r="O55" t="s">
        <v>34</v>
      </c>
      <c r="P55" t="s">
        <v>35</v>
      </c>
      <c r="Q55" t="s">
        <v>31</v>
      </c>
      <c r="R55" t="str">
        <f>A55</f>
        <v>CREABeast_MEDIUM-Sabre Toothed Cat Pain_B00M_MBDS.wav</v>
      </c>
      <c r="S55">
        <v>2019</v>
      </c>
      <c r="T55" t="s">
        <v>34</v>
      </c>
      <c r="U55" t="s">
        <v>34</v>
      </c>
      <c r="V55" t="s">
        <v>34</v>
      </c>
      <c r="W55" t="s">
        <v>256</v>
      </c>
      <c r="X55" t="s">
        <v>253</v>
      </c>
    </row>
    <row r="56" spans="1:24" x14ac:dyDescent="0.2">
      <c r="A56" t="s">
        <v>257</v>
      </c>
      <c r="B56" t="s">
        <v>259</v>
      </c>
      <c r="C56" t="s">
        <v>26</v>
      </c>
      <c r="D56" t="s">
        <v>120</v>
      </c>
      <c r="E56" t="s">
        <v>28</v>
      </c>
      <c r="F56" t="s">
        <v>121</v>
      </c>
      <c r="G56" t="str">
        <f t="shared" si="0"/>
        <v>CREATURES-BEAST</v>
      </c>
      <c r="H56" t="s">
        <v>203</v>
      </c>
      <c r="I56" t="s">
        <v>258</v>
      </c>
      <c r="J56" t="s">
        <v>31</v>
      </c>
      <c r="K56" t="s">
        <v>32</v>
      </c>
      <c r="L56" t="str">
        <f>A56</f>
        <v>CREABeast_MEDIUM-Sabre Toothed Cat Scream_B00M_MBDS.wav</v>
      </c>
      <c r="M56" t="s">
        <v>259</v>
      </c>
      <c r="N56" t="s">
        <v>33</v>
      </c>
      <c r="O56" t="s">
        <v>34</v>
      </c>
      <c r="P56" t="s">
        <v>35</v>
      </c>
      <c r="Q56" t="s">
        <v>31</v>
      </c>
      <c r="R56" t="str">
        <f>A56</f>
        <v>CREABeast_MEDIUM-Sabre Toothed Cat Scream_B00M_MBDS.wav</v>
      </c>
      <c r="S56">
        <v>2019</v>
      </c>
      <c r="T56" t="s">
        <v>34</v>
      </c>
      <c r="U56" t="s">
        <v>34</v>
      </c>
      <c r="V56" t="s">
        <v>34</v>
      </c>
      <c r="W56" t="s">
        <v>260</v>
      </c>
      <c r="X56" t="s">
        <v>257</v>
      </c>
    </row>
    <row r="57" spans="1:24" x14ac:dyDescent="0.2">
      <c r="A57" t="s">
        <v>261</v>
      </c>
      <c r="B57" t="s">
        <v>263</v>
      </c>
      <c r="C57" t="s">
        <v>26</v>
      </c>
      <c r="D57" t="s">
        <v>120</v>
      </c>
      <c r="E57" t="s">
        <v>28</v>
      </c>
      <c r="F57" t="s">
        <v>121</v>
      </c>
      <c r="G57" t="str">
        <f t="shared" si="0"/>
        <v>CREATURES-BEAST</v>
      </c>
      <c r="H57" t="s">
        <v>203</v>
      </c>
      <c r="I57" t="s">
        <v>262</v>
      </c>
      <c r="J57" t="s">
        <v>31</v>
      </c>
      <c r="K57" t="s">
        <v>32</v>
      </c>
      <c r="L57" t="str">
        <f>A57</f>
        <v>CREABeast_MEDIUM-Serpent Attack_B00M_MBDS.wav</v>
      </c>
      <c r="M57" t="s">
        <v>263</v>
      </c>
      <c r="N57" t="s">
        <v>33</v>
      </c>
      <c r="O57" t="s">
        <v>34</v>
      </c>
      <c r="P57" t="s">
        <v>35</v>
      </c>
      <c r="Q57" t="s">
        <v>31</v>
      </c>
      <c r="R57" t="str">
        <f>A57</f>
        <v>CREABeast_MEDIUM-Serpent Attack_B00M_MBDS.wav</v>
      </c>
      <c r="S57">
        <v>2019</v>
      </c>
      <c r="T57" t="s">
        <v>34</v>
      </c>
      <c r="U57" t="s">
        <v>34</v>
      </c>
      <c r="V57" t="s">
        <v>34</v>
      </c>
      <c r="W57" t="s">
        <v>264</v>
      </c>
      <c r="X57" t="s">
        <v>261</v>
      </c>
    </row>
    <row r="58" spans="1:24" x14ac:dyDescent="0.2">
      <c r="A58" t="s">
        <v>265</v>
      </c>
      <c r="B58" t="s">
        <v>267</v>
      </c>
      <c r="C58" t="s">
        <v>26</v>
      </c>
      <c r="D58" t="s">
        <v>120</v>
      </c>
      <c r="E58" t="s">
        <v>28</v>
      </c>
      <c r="F58" t="s">
        <v>121</v>
      </c>
      <c r="G58" t="str">
        <f t="shared" si="0"/>
        <v>CREATURES-BEAST</v>
      </c>
      <c r="H58" t="s">
        <v>203</v>
      </c>
      <c r="I58" t="s">
        <v>266</v>
      </c>
      <c r="J58" t="s">
        <v>31</v>
      </c>
      <c r="K58" t="s">
        <v>32</v>
      </c>
      <c r="L58" t="str">
        <f>A58</f>
        <v>CREABeast_MEDIUM-Serpent Death_B00M_MBDS.wav</v>
      </c>
      <c r="M58" t="s">
        <v>267</v>
      </c>
      <c r="N58" t="s">
        <v>33</v>
      </c>
      <c r="O58" t="s">
        <v>34</v>
      </c>
      <c r="P58" t="s">
        <v>35</v>
      </c>
      <c r="Q58" t="s">
        <v>31</v>
      </c>
      <c r="R58" t="str">
        <f>A58</f>
        <v>CREABeast_MEDIUM-Serpent Death_B00M_MBDS.wav</v>
      </c>
      <c r="S58">
        <v>2019</v>
      </c>
      <c r="T58" t="s">
        <v>34</v>
      </c>
      <c r="U58" t="s">
        <v>34</v>
      </c>
      <c r="V58" t="s">
        <v>34</v>
      </c>
      <c r="W58" t="s">
        <v>268</v>
      </c>
      <c r="X58" t="s">
        <v>265</v>
      </c>
    </row>
    <row r="59" spans="1:24" x14ac:dyDescent="0.2">
      <c r="A59" t="s">
        <v>269</v>
      </c>
      <c r="B59" t="s">
        <v>271</v>
      </c>
      <c r="C59" t="s">
        <v>26</v>
      </c>
      <c r="D59" t="s">
        <v>120</v>
      </c>
      <c r="E59" t="s">
        <v>28</v>
      </c>
      <c r="F59" t="s">
        <v>121</v>
      </c>
      <c r="G59" t="str">
        <f t="shared" si="0"/>
        <v>CREATURES-BEAST</v>
      </c>
      <c r="H59" t="s">
        <v>203</v>
      </c>
      <c r="I59" t="s">
        <v>270</v>
      </c>
      <c r="J59" t="s">
        <v>31</v>
      </c>
      <c r="K59" t="s">
        <v>32</v>
      </c>
      <c r="L59" t="str">
        <f>A59</f>
        <v>CREABeast_MEDIUM-Serpent Idle_B00M_MBDS.wav</v>
      </c>
      <c r="M59" t="s">
        <v>271</v>
      </c>
      <c r="N59" t="s">
        <v>33</v>
      </c>
      <c r="O59" t="s">
        <v>34</v>
      </c>
      <c r="P59" t="s">
        <v>35</v>
      </c>
      <c r="Q59" t="s">
        <v>31</v>
      </c>
      <c r="R59" t="str">
        <f>A59</f>
        <v>CREABeast_MEDIUM-Serpent Idle_B00M_MBDS.wav</v>
      </c>
      <c r="S59">
        <v>2019</v>
      </c>
      <c r="T59" t="s">
        <v>34</v>
      </c>
      <c r="U59" t="s">
        <v>34</v>
      </c>
      <c r="V59" t="s">
        <v>34</v>
      </c>
      <c r="W59" t="s">
        <v>272</v>
      </c>
      <c r="X59" t="s">
        <v>269</v>
      </c>
    </row>
    <row r="60" spans="1:24" x14ac:dyDescent="0.2">
      <c r="A60" t="s">
        <v>273</v>
      </c>
      <c r="B60" t="s">
        <v>275</v>
      </c>
      <c r="C60" t="s">
        <v>26</v>
      </c>
      <c r="D60" t="s">
        <v>120</v>
      </c>
      <c r="E60" t="s">
        <v>28</v>
      </c>
      <c r="F60" t="s">
        <v>121</v>
      </c>
      <c r="G60" t="str">
        <f t="shared" si="0"/>
        <v>CREATURES-BEAST</v>
      </c>
      <c r="H60" t="s">
        <v>203</v>
      </c>
      <c r="I60" t="s">
        <v>274</v>
      </c>
      <c r="J60" t="s">
        <v>31</v>
      </c>
      <c r="K60" t="s">
        <v>32</v>
      </c>
      <c r="L60" t="str">
        <f>A60</f>
        <v>CREABeast_MEDIUM-Serpent Pain_B00M_MBDS.wav</v>
      </c>
      <c r="M60" t="s">
        <v>275</v>
      </c>
      <c r="N60" t="s">
        <v>33</v>
      </c>
      <c r="O60" t="s">
        <v>34</v>
      </c>
      <c r="P60" t="s">
        <v>35</v>
      </c>
      <c r="Q60" t="s">
        <v>31</v>
      </c>
      <c r="R60" t="str">
        <f>A60</f>
        <v>CREABeast_MEDIUM-Serpent Pain_B00M_MBDS.wav</v>
      </c>
      <c r="S60">
        <v>2019</v>
      </c>
      <c r="T60" t="s">
        <v>34</v>
      </c>
      <c r="U60" t="s">
        <v>34</v>
      </c>
      <c r="V60" t="s">
        <v>34</v>
      </c>
      <c r="W60" t="s">
        <v>276</v>
      </c>
      <c r="X60" t="s">
        <v>273</v>
      </c>
    </row>
    <row r="61" spans="1:24" x14ac:dyDescent="0.2">
      <c r="A61" t="s">
        <v>277</v>
      </c>
      <c r="B61" t="s">
        <v>279</v>
      </c>
      <c r="C61" t="s">
        <v>26</v>
      </c>
      <c r="D61" t="s">
        <v>120</v>
      </c>
      <c r="E61" t="s">
        <v>28</v>
      </c>
      <c r="F61" t="s">
        <v>121</v>
      </c>
      <c r="G61" t="str">
        <f t="shared" si="0"/>
        <v>CREATURES-BEAST</v>
      </c>
      <c r="H61" t="s">
        <v>203</v>
      </c>
      <c r="I61" t="s">
        <v>278</v>
      </c>
      <c r="J61" t="s">
        <v>31</v>
      </c>
      <c r="K61" t="s">
        <v>32</v>
      </c>
      <c r="L61" t="str">
        <f>A61</f>
        <v>CREABeast_MEDIUM-Serpent Scream_B00M_MBDS.wav</v>
      </c>
      <c r="M61" t="s">
        <v>279</v>
      </c>
      <c r="N61" t="s">
        <v>33</v>
      </c>
      <c r="O61" t="s">
        <v>34</v>
      </c>
      <c r="P61" t="s">
        <v>35</v>
      </c>
      <c r="Q61" t="s">
        <v>31</v>
      </c>
      <c r="R61" t="str">
        <f>A61</f>
        <v>CREABeast_MEDIUM-Serpent Scream_B00M_MBDS.wav</v>
      </c>
      <c r="S61">
        <v>2019</v>
      </c>
      <c r="T61" t="s">
        <v>34</v>
      </c>
      <c r="U61" t="s">
        <v>34</v>
      </c>
      <c r="V61" t="s">
        <v>34</v>
      </c>
      <c r="W61" t="s">
        <v>280</v>
      </c>
      <c r="X61" t="s">
        <v>277</v>
      </c>
    </row>
    <row r="62" spans="1:24" x14ac:dyDescent="0.2">
      <c r="A62" t="s">
        <v>281</v>
      </c>
      <c r="B62" t="s">
        <v>283</v>
      </c>
      <c r="C62" t="s">
        <v>26</v>
      </c>
      <c r="D62" t="s">
        <v>78</v>
      </c>
      <c r="E62" t="s">
        <v>28</v>
      </c>
      <c r="F62" t="s">
        <v>79</v>
      </c>
      <c r="G62" t="str">
        <f t="shared" si="0"/>
        <v>CREATURES-MISC</v>
      </c>
      <c r="H62" t="s">
        <v>284</v>
      </c>
      <c r="I62" t="s">
        <v>282</v>
      </c>
      <c r="J62" t="s">
        <v>31</v>
      </c>
      <c r="K62" t="s">
        <v>32</v>
      </c>
      <c r="L62" t="str">
        <f>A62</f>
        <v>CREAMisc_SMALL-Phoenix Attack_B00M_MBDS.wav</v>
      </c>
      <c r="M62" t="s">
        <v>283</v>
      </c>
      <c r="N62" t="s">
        <v>33</v>
      </c>
      <c r="O62" t="s">
        <v>34</v>
      </c>
      <c r="P62" t="s">
        <v>35</v>
      </c>
      <c r="Q62" t="s">
        <v>31</v>
      </c>
      <c r="R62" t="str">
        <f>A62</f>
        <v>CREAMisc_SMALL-Phoenix Attack_B00M_MBDS.wav</v>
      </c>
      <c r="S62">
        <v>2019</v>
      </c>
      <c r="T62" t="s">
        <v>34</v>
      </c>
      <c r="U62" t="s">
        <v>34</v>
      </c>
      <c r="V62" t="s">
        <v>34</v>
      </c>
      <c r="W62" t="s">
        <v>285</v>
      </c>
      <c r="X62" t="s">
        <v>281</v>
      </c>
    </row>
    <row r="63" spans="1:24" x14ac:dyDescent="0.2">
      <c r="A63" t="s">
        <v>286</v>
      </c>
      <c r="B63" t="s">
        <v>288</v>
      </c>
      <c r="C63" t="s">
        <v>26</v>
      </c>
      <c r="D63" t="s">
        <v>78</v>
      </c>
      <c r="E63" t="s">
        <v>28</v>
      </c>
      <c r="F63" t="s">
        <v>79</v>
      </c>
      <c r="G63" t="str">
        <f t="shared" si="0"/>
        <v>CREATURES-MISC</v>
      </c>
      <c r="H63" t="s">
        <v>284</v>
      </c>
      <c r="I63" t="s">
        <v>287</v>
      </c>
      <c r="J63" t="s">
        <v>31</v>
      </c>
      <c r="K63" t="s">
        <v>32</v>
      </c>
      <c r="L63" t="str">
        <f>A63</f>
        <v>CREAMisc_SMALL-Phoenix Death_B00M_MBDS.wav</v>
      </c>
      <c r="M63" t="s">
        <v>288</v>
      </c>
      <c r="N63" t="s">
        <v>33</v>
      </c>
      <c r="O63" t="s">
        <v>34</v>
      </c>
      <c r="P63" t="s">
        <v>35</v>
      </c>
      <c r="Q63" t="s">
        <v>31</v>
      </c>
      <c r="R63" t="str">
        <f>A63</f>
        <v>CREAMisc_SMALL-Phoenix Death_B00M_MBDS.wav</v>
      </c>
      <c r="S63">
        <v>2019</v>
      </c>
      <c r="T63" t="s">
        <v>34</v>
      </c>
      <c r="U63" t="s">
        <v>34</v>
      </c>
      <c r="V63" t="s">
        <v>34</v>
      </c>
      <c r="W63" t="s">
        <v>289</v>
      </c>
      <c r="X63" t="s">
        <v>286</v>
      </c>
    </row>
    <row r="64" spans="1:24" x14ac:dyDescent="0.2">
      <c r="A64" t="s">
        <v>290</v>
      </c>
      <c r="B64" t="s">
        <v>292</v>
      </c>
      <c r="C64" t="s">
        <v>26</v>
      </c>
      <c r="D64" t="s">
        <v>78</v>
      </c>
      <c r="E64" t="s">
        <v>28</v>
      </c>
      <c r="F64" t="s">
        <v>79</v>
      </c>
      <c r="G64" t="str">
        <f t="shared" si="0"/>
        <v>CREATURES-MISC</v>
      </c>
      <c r="H64" t="s">
        <v>284</v>
      </c>
      <c r="I64" t="s">
        <v>291</v>
      </c>
      <c r="J64" t="s">
        <v>31</v>
      </c>
      <c r="K64" t="s">
        <v>32</v>
      </c>
      <c r="L64" t="str">
        <f>A64</f>
        <v>CREAMisc_SMALL-Phoenix Idle_B00M_MBDS.wav</v>
      </c>
      <c r="M64" t="s">
        <v>292</v>
      </c>
      <c r="N64" t="s">
        <v>33</v>
      </c>
      <c r="O64" t="s">
        <v>34</v>
      </c>
      <c r="P64" t="s">
        <v>35</v>
      </c>
      <c r="Q64" t="s">
        <v>31</v>
      </c>
      <c r="R64" t="str">
        <f>A64</f>
        <v>CREAMisc_SMALL-Phoenix Idle_B00M_MBDS.wav</v>
      </c>
      <c r="S64">
        <v>2019</v>
      </c>
      <c r="T64" t="s">
        <v>34</v>
      </c>
      <c r="U64" t="s">
        <v>34</v>
      </c>
      <c r="V64" t="s">
        <v>34</v>
      </c>
      <c r="W64" t="s">
        <v>293</v>
      </c>
      <c r="X64" t="s">
        <v>290</v>
      </c>
    </row>
    <row r="65" spans="1:24" x14ac:dyDescent="0.2">
      <c r="A65" t="s">
        <v>294</v>
      </c>
      <c r="B65" t="s">
        <v>296</v>
      </c>
      <c r="C65" t="s">
        <v>26</v>
      </c>
      <c r="D65" t="s">
        <v>78</v>
      </c>
      <c r="E65" t="s">
        <v>28</v>
      </c>
      <c r="F65" t="s">
        <v>79</v>
      </c>
      <c r="G65" t="str">
        <f t="shared" si="0"/>
        <v>CREATURES-MISC</v>
      </c>
      <c r="H65" t="s">
        <v>284</v>
      </c>
      <c r="I65" t="s">
        <v>295</v>
      </c>
      <c r="J65" t="s">
        <v>31</v>
      </c>
      <c r="K65" t="s">
        <v>32</v>
      </c>
      <c r="L65" t="str">
        <f>A65</f>
        <v>CREAMisc_SMALL-Phoenix Pain_B00M_MBDS.wav</v>
      </c>
      <c r="M65" t="s">
        <v>296</v>
      </c>
      <c r="N65" t="s">
        <v>33</v>
      </c>
      <c r="O65" t="s">
        <v>34</v>
      </c>
      <c r="P65" t="s">
        <v>35</v>
      </c>
      <c r="Q65" t="s">
        <v>31</v>
      </c>
      <c r="R65" t="str">
        <f>A65</f>
        <v>CREAMisc_SMALL-Phoenix Pain_B00M_MBDS.wav</v>
      </c>
      <c r="S65">
        <v>2019</v>
      </c>
      <c r="T65" t="s">
        <v>34</v>
      </c>
      <c r="U65" t="s">
        <v>34</v>
      </c>
      <c r="V65" t="s">
        <v>34</v>
      </c>
      <c r="W65" t="s">
        <v>297</v>
      </c>
      <c r="X65" t="s">
        <v>294</v>
      </c>
    </row>
    <row r="66" spans="1:24" x14ac:dyDescent="0.2">
      <c r="A66" t="s">
        <v>298</v>
      </c>
      <c r="B66" t="s">
        <v>300</v>
      </c>
      <c r="C66" t="s">
        <v>26</v>
      </c>
      <c r="D66" t="s">
        <v>78</v>
      </c>
      <c r="E66" t="s">
        <v>28</v>
      </c>
      <c r="F66" t="s">
        <v>79</v>
      </c>
      <c r="G66" t="str">
        <f t="shared" si="0"/>
        <v>CREATURES-MISC</v>
      </c>
      <c r="H66" t="s">
        <v>284</v>
      </c>
      <c r="I66" t="s">
        <v>299</v>
      </c>
      <c r="J66" t="s">
        <v>31</v>
      </c>
      <c r="K66" t="s">
        <v>32</v>
      </c>
      <c r="L66" t="str">
        <f>A66</f>
        <v>CREAMisc_SMALL-Phoenix Scream_B00M_MBDS.wav</v>
      </c>
      <c r="M66" t="s">
        <v>300</v>
      </c>
      <c r="N66" t="s">
        <v>33</v>
      </c>
      <c r="O66" t="s">
        <v>34</v>
      </c>
      <c r="P66" t="s">
        <v>35</v>
      </c>
      <c r="Q66" t="s">
        <v>31</v>
      </c>
      <c r="R66" t="str">
        <f>A66</f>
        <v>CREAMisc_SMALL-Phoenix Scream_B00M_MBDS.wav</v>
      </c>
      <c r="S66">
        <v>2019</v>
      </c>
      <c r="T66" t="s">
        <v>34</v>
      </c>
      <c r="U66" t="s">
        <v>34</v>
      </c>
      <c r="V66" t="s">
        <v>34</v>
      </c>
      <c r="W66" t="s">
        <v>301</v>
      </c>
      <c r="X66" t="s">
        <v>298</v>
      </c>
    </row>
    <row r="67" spans="1:24" x14ac:dyDescent="0.2">
      <c r="A67" t="s">
        <v>302</v>
      </c>
      <c r="B67" t="s">
        <v>304</v>
      </c>
      <c r="C67" t="s">
        <v>26</v>
      </c>
      <c r="D67" t="s">
        <v>27</v>
      </c>
      <c r="E67" t="s">
        <v>28</v>
      </c>
      <c r="F67" t="s">
        <v>29</v>
      </c>
      <c r="G67" t="str">
        <f t="shared" ref="G67:G81" si="1">E67&amp;"-"&amp;F67</f>
        <v>CREATURES-DINOSAUR</v>
      </c>
      <c r="H67" t="s">
        <v>284</v>
      </c>
      <c r="I67" t="s">
        <v>303</v>
      </c>
      <c r="J67" t="s">
        <v>31</v>
      </c>
      <c r="K67" t="s">
        <v>32</v>
      </c>
      <c r="L67" t="str">
        <f>A67</f>
        <v>CREADino_SMALL-Pterodactyl Attack_B00M_MBDS.wav</v>
      </c>
      <c r="M67" t="s">
        <v>304</v>
      </c>
      <c r="N67" t="s">
        <v>33</v>
      </c>
      <c r="O67" t="s">
        <v>34</v>
      </c>
      <c r="P67" t="s">
        <v>35</v>
      </c>
      <c r="Q67" t="s">
        <v>31</v>
      </c>
      <c r="R67" t="str">
        <f>A67</f>
        <v>CREADino_SMALL-Pterodactyl Attack_B00M_MBDS.wav</v>
      </c>
      <c r="S67">
        <v>2019</v>
      </c>
      <c r="T67" t="s">
        <v>34</v>
      </c>
      <c r="U67" t="s">
        <v>34</v>
      </c>
      <c r="V67" t="s">
        <v>34</v>
      </c>
      <c r="W67" t="s">
        <v>305</v>
      </c>
      <c r="X67" t="s">
        <v>302</v>
      </c>
    </row>
    <row r="68" spans="1:24" x14ac:dyDescent="0.2">
      <c r="A68" t="s">
        <v>306</v>
      </c>
      <c r="B68" t="s">
        <v>308</v>
      </c>
      <c r="C68" t="s">
        <v>26</v>
      </c>
      <c r="D68" t="s">
        <v>27</v>
      </c>
      <c r="E68" t="s">
        <v>28</v>
      </c>
      <c r="F68" t="s">
        <v>29</v>
      </c>
      <c r="G68" t="str">
        <f t="shared" si="1"/>
        <v>CREATURES-DINOSAUR</v>
      </c>
      <c r="H68" t="s">
        <v>284</v>
      </c>
      <c r="I68" t="s">
        <v>307</v>
      </c>
      <c r="J68" t="s">
        <v>31</v>
      </c>
      <c r="K68" t="s">
        <v>32</v>
      </c>
      <c r="L68" t="str">
        <f>A68</f>
        <v>CREADino_SMALL-Pterodactyl Death_B00M_MBDS.wav</v>
      </c>
      <c r="M68" t="s">
        <v>308</v>
      </c>
      <c r="N68" t="s">
        <v>33</v>
      </c>
      <c r="O68" t="s">
        <v>34</v>
      </c>
      <c r="P68" t="s">
        <v>35</v>
      </c>
      <c r="Q68" t="s">
        <v>31</v>
      </c>
      <c r="R68" t="str">
        <f>A68</f>
        <v>CREADino_SMALL-Pterodactyl Death_B00M_MBDS.wav</v>
      </c>
      <c r="S68">
        <v>2019</v>
      </c>
      <c r="T68" t="s">
        <v>34</v>
      </c>
      <c r="U68" t="s">
        <v>34</v>
      </c>
      <c r="V68" t="s">
        <v>34</v>
      </c>
      <c r="W68" t="s">
        <v>309</v>
      </c>
      <c r="X68" t="s">
        <v>306</v>
      </c>
    </row>
    <row r="69" spans="1:24" x14ac:dyDescent="0.2">
      <c r="A69" t="s">
        <v>310</v>
      </c>
      <c r="B69" t="s">
        <v>312</v>
      </c>
      <c r="C69" t="s">
        <v>26</v>
      </c>
      <c r="D69" t="s">
        <v>27</v>
      </c>
      <c r="E69" t="s">
        <v>28</v>
      </c>
      <c r="F69" t="s">
        <v>29</v>
      </c>
      <c r="G69" t="str">
        <f t="shared" si="1"/>
        <v>CREATURES-DINOSAUR</v>
      </c>
      <c r="H69" t="s">
        <v>284</v>
      </c>
      <c r="I69" t="s">
        <v>311</v>
      </c>
      <c r="J69" t="s">
        <v>31</v>
      </c>
      <c r="K69" t="s">
        <v>32</v>
      </c>
      <c r="L69" t="str">
        <f>A69</f>
        <v>CREADino_SMALL-Pterodactyl Idle_B00M_MBDS.wav</v>
      </c>
      <c r="M69" t="s">
        <v>312</v>
      </c>
      <c r="N69" t="s">
        <v>33</v>
      </c>
      <c r="O69" t="s">
        <v>34</v>
      </c>
      <c r="P69" t="s">
        <v>35</v>
      </c>
      <c r="Q69" t="s">
        <v>31</v>
      </c>
      <c r="R69" t="str">
        <f>A69</f>
        <v>CREADino_SMALL-Pterodactyl Idle_B00M_MBDS.wav</v>
      </c>
      <c r="S69">
        <v>2019</v>
      </c>
      <c r="T69" t="s">
        <v>34</v>
      </c>
      <c r="U69" t="s">
        <v>34</v>
      </c>
      <c r="V69" t="s">
        <v>34</v>
      </c>
      <c r="W69" t="s">
        <v>313</v>
      </c>
      <c r="X69" t="s">
        <v>310</v>
      </c>
    </row>
    <row r="70" spans="1:24" x14ac:dyDescent="0.2">
      <c r="A70" t="s">
        <v>314</v>
      </c>
      <c r="B70" t="s">
        <v>316</v>
      </c>
      <c r="C70" t="s">
        <v>26</v>
      </c>
      <c r="D70" t="s">
        <v>27</v>
      </c>
      <c r="E70" t="s">
        <v>28</v>
      </c>
      <c r="F70" t="s">
        <v>29</v>
      </c>
      <c r="G70" t="str">
        <f t="shared" si="1"/>
        <v>CREATURES-DINOSAUR</v>
      </c>
      <c r="H70" t="s">
        <v>284</v>
      </c>
      <c r="I70" t="s">
        <v>315</v>
      </c>
      <c r="J70" t="s">
        <v>31</v>
      </c>
      <c r="K70" t="s">
        <v>32</v>
      </c>
      <c r="L70" t="str">
        <f>A70</f>
        <v>CREADino_SMALL-Pterodactyl Pain_B00M_MBDS.wav</v>
      </c>
      <c r="M70" t="s">
        <v>316</v>
      </c>
      <c r="N70" t="s">
        <v>33</v>
      </c>
      <c r="O70" t="s">
        <v>34</v>
      </c>
      <c r="P70" t="s">
        <v>35</v>
      </c>
      <c r="Q70" t="s">
        <v>31</v>
      </c>
      <c r="R70" t="str">
        <f>A70</f>
        <v>CREADino_SMALL-Pterodactyl Pain_B00M_MBDS.wav</v>
      </c>
      <c r="S70">
        <v>2019</v>
      </c>
      <c r="T70" t="s">
        <v>34</v>
      </c>
      <c r="U70" t="s">
        <v>34</v>
      </c>
      <c r="V70" t="s">
        <v>34</v>
      </c>
      <c r="W70" t="s">
        <v>317</v>
      </c>
      <c r="X70" t="s">
        <v>314</v>
      </c>
    </row>
    <row r="71" spans="1:24" x14ac:dyDescent="0.2">
      <c r="A71" t="s">
        <v>318</v>
      </c>
      <c r="B71" t="s">
        <v>320</v>
      </c>
      <c r="C71" t="s">
        <v>26</v>
      </c>
      <c r="D71" t="s">
        <v>27</v>
      </c>
      <c r="E71" t="s">
        <v>28</v>
      </c>
      <c r="F71" t="s">
        <v>29</v>
      </c>
      <c r="G71" t="str">
        <f t="shared" si="1"/>
        <v>CREATURES-DINOSAUR</v>
      </c>
      <c r="H71" t="s">
        <v>284</v>
      </c>
      <c r="I71" t="s">
        <v>319</v>
      </c>
      <c r="J71" t="s">
        <v>31</v>
      </c>
      <c r="K71" t="s">
        <v>32</v>
      </c>
      <c r="L71" t="str">
        <f>A71</f>
        <v>CREADino_SMALL-Pterodactyl Scream_B00M_MBDS.wav</v>
      </c>
      <c r="M71" t="s">
        <v>320</v>
      </c>
      <c r="N71" t="s">
        <v>33</v>
      </c>
      <c r="O71" t="s">
        <v>34</v>
      </c>
      <c r="P71" t="s">
        <v>35</v>
      </c>
      <c r="Q71" t="s">
        <v>31</v>
      </c>
      <c r="R71" t="str">
        <f>A71</f>
        <v>CREADino_SMALL-Pterodactyl Scream_B00M_MBDS.wav</v>
      </c>
      <c r="S71">
        <v>2019</v>
      </c>
      <c r="T71" t="s">
        <v>34</v>
      </c>
      <c r="U71" t="s">
        <v>34</v>
      </c>
      <c r="V71" t="s">
        <v>34</v>
      </c>
      <c r="W71" t="s">
        <v>321</v>
      </c>
      <c r="X71" t="s">
        <v>318</v>
      </c>
    </row>
    <row r="72" spans="1:24" x14ac:dyDescent="0.2">
      <c r="A72" t="s">
        <v>322</v>
      </c>
      <c r="B72" t="s">
        <v>324</v>
      </c>
      <c r="C72" t="s">
        <v>26</v>
      </c>
      <c r="D72" t="s">
        <v>27</v>
      </c>
      <c r="E72" t="s">
        <v>28</v>
      </c>
      <c r="F72" t="s">
        <v>29</v>
      </c>
      <c r="G72" t="str">
        <f t="shared" si="1"/>
        <v>CREATURES-DINOSAUR</v>
      </c>
      <c r="H72" t="s">
        <v>284</v>
      </c>
      <c r="I72" t="s">
        <v>323</v>
      </c>
      <c r="J72" t="s">
        <v>31</v>
      </c>
      <c r="K72" t="s">
        <v>32</v>
      </c>
      <c r="L72" t="str">
        <f>A72</f>
        <v>CREADino_SMALL-Velociraptor Attack_B00M_MBDS.wav</v>
      </c>
      <c r="M72" t="s">
        <v>324</v>
      </c>
      <c r="N72" t="s">
        <v>33</v>
      </c>
      <c r="O72" t="s">
        <v>34</v>
      </c>
      <c r="P72" t="s">
        <v>35</v>
      </c>
      <c r="Q72" t="s">
        <v>31</v>
      </c>
      <c r="R72" t="str">
        <f>A72</f>
        <v>CREADino_SMALL-Velociraptor Attack_B00M_MBDS.wav</v>
      </c>
      <c r="S72">
        <v>2019</v>
      </c>
      <c r="T72" t="s">
        <v>34</v>
      </c>
      <c r="U72" t="s">
        <v>34</v>
      </c>
      <c r="V72" t="s">
        <v>34</v>
      </c>
      <c r="W72" t="s">
        <v>325</v>
      </c>
      <c r="X72" t="s">
        <v>322</v>
      </c>
    </row>
    <row r="73" spans="1:24" x14ac:dyDescent="0.2">
      <c r="A73" t="s">
        <v>326</v>
      </c>
      <c r="B73" t="s">
        <v>328</v>
      </c>
      <c r="C73" t="s">
        <v>26</v>
      </c>
      <c r="D73" t="s">
        <v>27</v>
      </c>
      <c r="E73" t="s">
        <v>28</v>
      </c>
      <c r="F73" t="s">
        <v>29</v>
      </c>
      <c r="G73" t="str">
        <f t="shared" si="1"/>
        <v>CREATURES-DINOSAUR</v>
      </c>
      <c r="H73" t="s">
        <v>284</v>
      </c>
      <c r="I73" t="s">
        <v>327</v>
      </c>
      <c r="J73" t="s">
        <v>31</v>
      </c>
      <c r="K73" t="s">
        <v>32</v>
      </c>
      <c r="L73" t="str">
        <f>A73</f>
        <v>CREADino_SMALL-Velociraptor Death_B00M_MBDS.wav</v>
      </c>
      <c r="M73" t="s">
        <v>328</v>
      </c>
      <c r="N73" t="s">
        <v>33</v>
      </c>
      <c r="O73" t="s">
        <v>34</v>
      </c>
      <c r="P73" t="s">
        <v>35</v>
      </c>
      <c r="Q73" t="s">
        <v>31</v>
      </c>
      <c r="R73" t="str">
        <f>A73</f>
        <v>CREADino_SMALL-Velociraptor Death_B00M_MBDS.wav</v>
      </c>
      <c r="S73">
        <v>2019</v>
      </c>
      <c r="T73" t="s">
        <v>34</v>
      </c>
      <c r="U73" t="s">
        <v>34</v>
      </c>
      <c r="V73" t="s">
        <v>34</v>
      </c>
      <c r="W73" t="s">
        <v>329</v>
      </c>
      <c r="X73" t="s">
        <v>326</v>
      </c>
    </row>
    <row r="74" spans="1:24" x14ac:dyDescent="0.2">
      <c r="A74" t="s">
        <v>330</v>
      </c>
      <c r="B74" t="s">
        <v>332</v>
      </c>
      <c r="C74" t="s">
        <v>26</v>
      </c>
      <c r="D74" t="s">
        <v>27</v>
      </c>
      <c r="E74" t="s">
        <v>28</v>
      </c>
      <c r="F74" t="s">
        <v>29</v>
      </c>
      <c r="G74" t="str">
        <f t="shared" si="1"/>
        <v>CREATURES-DINOSAUR</v>
      </c>
      <c r="H74" t="s">
        <v>284</v>
      </c>
      <c r="I74" t="s">
        <v>331</v>
      </c>
      <c r="J74" t="s">
        <v>31</v>
      </c>
      <c r="K74" t="s">
        <v>32</v>
      </c>
      <c r="L74" t="str">
        <f>A74</f>
        <v>CREADino_SMALL-Velociraptor Idle_B00M_MBDS.wav</v>
      </c>
      <c r="M74" t="s">
        <v>332</v>
      </c>
      <c r="N74" t="s">
        <v>33</v>
      </c>
      <c r="O74" t="s">
        <v>34</v>
      </c>
      <c r="P74" t="s">
        <v>35</v>
      </c>
      <c r="Q74" t="s">
        <v>31</v>
      </c>
      <c r="R74" t="str">
        <f>A74</f>
        <v>CREADino_SMALL-Velociraptor Idle_B00M_MBDS.wav</v>
      </c>
      <c r="S74">
        <v>2019</v>
      </c>
      <c r="T74" t="s">
        <v>34</v>
      </c>
      <c r="U74" t="s">
        <v>34</v>
      </c>
      <c r="V74" t="s">
        <v>34</v>
      </c>
      <c r="W74" t="s">
        <v>333</v>
      </c>
      <c r="X74" t="s">
        <v>330</v>
      </c>
    </row>
    <row r="75" spans="1:24" x14ac:dyDescent="0.2">
      <c r="A75" t="s">
        <v>334</v>
      </c>
      <c r="B75" t="s">
        <v>336</v>
      </c>
      <c r="C75" t="s">
        <v>26</v>
      </c>
      <c r="D75" t="s">
        <v>27</v>
      </c>
      <c r="E75" t="s">
        <v>28</v>
      </c>
      <c r="F75" t="s">
        <v>29</v>
      </c>
      <c r="G75" t="str">
        <f t="shared" si="1"/>
        <v>CREATURES-DINOSAUR</v>
      </c>
      <c r="H75" t="s">
        <v>284</v>
      </c>
      <c r="I75" t="s">
        <v>335</v>
      </c>
      <c r="J75" t="s">
        <v>31</v>
      </c>
      <c r="K75" t="s">
        <v>32</v>
      </c>
      <c r="L75" t="str">
        <f>A75</f>
        <v>CREADino_SMALL-Velociraptor Pain_B00M_MBDS.wav</v>
      </c>
      <c r="M75" t="s">
        <v>336</v>
      </c>
      <c r="N75" t="s">
        <v>33</v>
      </c>
      <c r="O75" t="s">
        <v>34</v>
      </c>
      <c r="P75" t="s">
        <v>35</v>
      </c>
      <c r="Q75" t="s">
        <v>31</v>
      </c>
      <c r="R75" t="str">
        <f>A75</f>
        <v>CREADino_SMALL-Velociraptor Pain_B00M_MBDS.wav</v>
      </c>
      <c r="S75">
        <v>2019</v>
      </c>
      <c r="T75" t="s">
        <v>34</v>
      </c>
      <c r="U75" t="s">
        <v>34</v>
      </c>
      <c r="V75" t="s">
        <v>34</v>
      </c>
      <c r="W75" t="s">
        <v>337</v>
      </c>
      <c r="X75" t="s">
        <v>334</v>
      </c>
    </row>
    <row r="76" spans="1:24" x14ac:dyDescent="0.2">
      <c r="A76" t="s">
        <v>338</v>
      </c>
      <c r="B76" t="s">
        <v>340</v>
      </c>
      <c r="C76" t="s">
        <v>26</v>
      </c>
      <c r="D76" t="s">
        <v>27</v>
      </c>
      <c r="E76" t="s">
        <v>28</v>
      </c>
      <c r="F76" t="s">
        <v>29</v>
      </c>
      <c r="G76" t="str">
        <f t="shared" si="1"/>
        <v>CREATURES-DINOSAUR</v>
      </c>
      <c r="H76" t="s">
        <v>284</v>
      </c>
      <c r="I76" t="s">
        <v>339</v>
      </c>
      <c r="J76" t="s">
        <v>31</v>
      </c>
      <c r="K76" t="s">
        <v>32</v>
      </c>
      <c r="L76" t="str">
        <f>A76</f>
        <v>CREADino_SMALL-Velociraptor Scream_B00M_MBDS.wav</v>
      </c>
      <c r="M76" t="s">
        <v>340</v>
      </c>
      <c r="N76" t="s">
        <v>33</v>
      </c>
      <c r="O76" t="s">
        <v>34</v>
      </c>
      <c r="P76" t="s">
        <v>35</v>
      </c>
      <c r="Q76" t="s">
        <v>31</v>
      </c>
      <c r="R76" t="str">
        <f>A76</f>
        <v>CREADino_SMALL-Velociraptor Scream_B00M_MBDS.wav</v>
      </c>
      <c r="S76">
        <v>2019</v>
      </c>
      <c r="T76" t="s">
        <v>34</v>
      </c>
      <c r="U76" t="s">
        <v>34</v>
      </c>
      <c r="V76" t="s">
        <v>34</v>
      </c>
      <c r="W76" t="s">
        <v>341</v>
      </c>
      <c r="X76" t="s">
        <v>338</v>
      </c>
    </row>
    <row r="77" spans="1:24" x14ac:dyDescent="0.2">
      <c r="A77" t="s">
        <v>342</v>
      </c>
      <c r="B77" t="s">
        <v>344</v>
      </c>
      <c r="C77" t="s">
        <v>26</v>
      </c>
      <c r="D77" t="s">
        <v>120</v>
      </c>
      <c r="E77" t="s">
        <v>28</v>
      </c>
      <c r="F77" t="s">
        <v>121</v>
      </c>
      <c r="G77" t="str">
        <f t="shared" si="1"/>
        <v>CREATURES-BEAST</v>
      </c>
      <c r="H77" t="s">
        <v>284</v>
      </c>
      <c r="I77" t="s">
        <v>343</v>
      </c>
      <c r="J77" t="s">
        <v>31</v>
      </c>
      <c r="K77" t="s">
        <v>32</v>
      </c>
      <c r="L77" t="str">
        <f>A77</f>
        <v>CREABeast_SMALL-Wild Boar Attack_B00M_MBDS.wav</v>
      </c>
      <c r="M77" t="s">
        <v>344</v>
      </c>
      <c r="N77" t="s">
        <v>33</v>
      </c>
      <c r="O77" t="s">
        <v>34</v>
      </c>
      <c r="P77" t="s">
        <v>35</v>
      </c>
      <c r="Q77" t="s">
        <v>31</v>
      </c>
      <c r="R77" t="str">
        <f>A77</f>
        <v>CREABeast_SMALL-Wild Boar Attack_B00M_MBDS.wav</v>
      </c>
      <c r="S77">
        <v>2019</v>
      </c>
      <c r="T77" t="s">
        <v>34</v>
      </c>
      <c r="U77" t="s">
        <v>34</v>
      </c>
      <c r="V77" t="s">
        <v>34</v>
      </c>
      <c r="W77" t="s">
        <v>345</v>
      </c>
      <c r="X77" t="s">
        <v>342</v>
      </c>
    </row>
    <row r="78" spans="1:24" x14ac:dyDescent="0.2">
      <c r="A78" t="s">
        <v>346</v>
      </c>
      <c r="B78" t="s">
        <v>348</v>
      </c>
      <c r="C78" t="s">
        <v>26</v>
      </c>
      <c r="D78" t="s">
        <v>120</v>
      </c>
      <c r="E78" t="s">
        <v>28</v>
      </c>
      <c r="F78" t="s">
        <v>121</v>
      </c>
      <c r="G78" t="str">
        <f t="shared" si="1"/>
        <v>CREATURES-BEAST</v>
      </c>
      <c r="H78" t="s">
        <v>284</v>
      </c>
      <c r="I78" t="s">
        <v>347</v>
      </c>
      <c r="J78" t="s">
        <v>31</v>
      </c>
      <c r="K78" t="s">
        <v>32</v>
      </c>
      <c r="L78" t="str">
        <f>A78</f>
        <v>CREABeast_SMALL-Wild Boar Death_B00M_MBDS.wav</v>
      </c>
      <c r="M78" t="s">
        <v>348</v>
      </c>
      <c r="N78" t="s">
        <v>33</v>
      </c>
      <c r="O78" t="s">
        <v>34</v>
      </c>
      <c r="P78" t="s">
        <v>35</v>
      </c>
      <c r="Q78" t="s">
        <v>31</v>
      </c>
      <c r="R78" t="str">
        <f>A78</f>
        <v>CREABeast_SMALL-Wild Boar Death_B00M_MBDS.wav</v>
      </c>
      <c r="S78">
        <v>2019</v>
      </c>
      <c r="T78" t="s">
        <v>34</v>
      </c>
      <c r="U78" t="s">
        <v>34</v>
      </c>
      <c r="V78" t="s">
        <v>34</v>
      </c>
      <c r="W78" t="s">
        <v>349</v>
      </c>
      <c r="X78" t="s">
        <v>346</v>
      </c>
    </row>
    <row r="79" spans="1:24" x14ac:dyDescent="0.2">
      <c r="A79" t="s">
        <v>350</v>
      </c>
      <c r="B79" t="s">
        <v>352</v>
      </c>
      <c r="C79" t="s">
        <v>26</v>
      </c>
      <c r="D79" t="s">
        <v>120</v>
      </c>
      <c r="E79" t="s">
        <v>28</v>
      </c>
      <c r="F79" t="s">
        <v>121</v>
      </c>
      <c r="G79" t="str">
        <f t="shared" si="1"/>
        <v>CREATURES-BEAST</v>
      </c>
      <c r="H79" t="s">
        <v>284</v>
      </c>
      <c r="I79" t="s">
        <v>351</v>
      </c>
      <c r="J79" t="s">
        <v>31</v>
      </c>
      <c r="K79" t="s">
        <v>32</v>
      </c>
      <c r="L79" t="str">
        <f>A79</f>
        <v>CREABeast_SMALL-Wild Boar Idle_B00M_MBDS.wav</v>
      </c>
      <c r="M79" t="s">
        <v>352</v>
      </c>
      <c r="N79" t="s">
        <v>33</v>
      </c>
      <c r="O79" t="s">
        <v>34</v>
      </c>
      <c r="P79" t="s">
        <v>35</v>
      </c>
      <c r="Q79" t="s">
        <v>31</v>
      </c>
      <c r="R79" t="str">
        <f>A79</f>
        <v>CREABeast_SMALL-Wild Boar Idle_B00M_MBDS.wav</v>
      </c>
      <c r="S79">
        <v>2019</v>
      </c>
      <c r="T79" t="s">
        <v>34</v>
      </c>
      <c r="U79" t="s">
        <v>34</v>
      </c>
      <c r="V79" t="s">
        <v>34</v>
      </c>
      <c r="W79" t="s">
        <v>353</v>
      </c>
      <c r="X79" t="s">
        <v>350</v>
      </c>
    </row>
    <row r="80" spans="1:24" x14ac:dyDescent="0.2">
      <c r="A80" t="s">
        <v>354</v>
      </c>
      <c r="B80" t="s">
        <v>356</v>
      </c>
      <c r="C80" t="s">
        <v>26</v>
      </c>
      <c r="D80" t="s">
        <v>120</v>
      </c>
      <c r="E80" t="s">
        <v>28</v>
      </c>
      <c r="F80" t="s">
        <v>121</v>
      </c>
      <c r="G80" t="str">
        <f t="shared" si="1"/>
        <v>CREATURES-BEAST</v>
      </c>
      <c r="H80" t="s">
        <v>284</v>
      </c>
      <c r="I80" t="s">
        <v>355</v>
      </c>
      <c r="J80" t="s">
        <v>31</v>
      </c>
      <c r="K80" t="s">
        <v>32</v>
      </c>
      <c r="L80" t="str">
        <f>A80</f>
        <v>CREABeast_SMALL-Wild Boar Pain_B00M_MBDS.wav</v>
      </c>
      <c r="M80" t="s">
        <v>356</v>
      </c>
      <c r="N80" t="s">
        <v>33</v>
      </c>
      <c r="O80" t="s">
        <v>34</v>
      </c>
      <c r="P80" t="s">
        <v>35</v>
      </c>
      <c r="Q80" t="s">
        <v>31</v>
      </c>
      <c r="R80" t="str">
        <f>A80</f>
        <v>CREABeast_SMALL-Wild Boar Pain_B00M_MBDS.wav</v>
      </c>
      <c r="S80">
        <v>2019</v>
      </c>
      <c r="T80" t="s">
        <v>34</v>
      </c>
      <c r="U80" t="s">
        <v>34</v>
      </c>
      <c r="V80" t="s">
        <v>34</v>
      </c>
      <c r="W80" t="s">
        <v>357</v>
      </c>
      <c r="X80" t="s">
        <v>354</v>
      </c>
    </row>
    <row r="81" spans="1:24" x14ac:dyDescent="0.2">
      <c r="A81" t="s">
        <v>358</v>
      </c>
      <c r="B81" t="s">
        <v>360</v>
      </c>
      <c r="C81" t="s">
        <v>26</v>
      </c>
      <c r="D81" t="s">
        <v>120</v>
      </c>
      <c r="E81" t="s">
        <v>28</v>
      </c>
      <c r="F81" t="s">
        <v>121</v>
      </c>
      <c r="G81" t="str">
        <f t="shared" si="1"/>
        <v>CREATURES-BEAST</v>
      </c>
      <c r="H81" t="s">
        <v>284</v>
      </c>
      <c r="I81" t="s">
        <v>359</v>
      </c>
      <c r="J81" t="s">
        <v>31</v>
      </c>
      <c r="K81" t="s">
        <v>32</v>
      </c>
      <c r="L81" t="str">
        <f>A81</f>
        <v>CREABeast_SMALL-Wild Boar Scream_B00M_MBDS.wav</v>
      </c>
      <c r="M81" t="s">
        <v>360</v>
      </c>
      <c r="N81" t="s">
        <v>33</v>
      </c>
      <c r="O81" t="s">
        <v>34</v>
      </c>
      <c r="P81" t="s">
        <v>35</v>
      </c>
      <c r="Q81" t="s">
        <v>31</v>
      </c>
      <c r="R81" t="str">
        <f>A81</f>
        <v>CREABeast_SMALL-Wild Boar Scream_B00M_MBDS.wav</v>
      </c>
      <c r="S81">
        <v>2019</v>
      </c>
      <c r="T81" t="s">
        <v>34</v>
      </c>
      <c r="U81" t="s">
        <v>34</v>
      </c>
      <c r="V81" t="s">
        <v>34</v>
      </c>
      <c r="W81" t="s">
        <v>361</v>
      </c>
      <c r="X81" t="s">
        <v>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MBDS</vt:lpstr>
      <vt:lpstr>MBDS!Monsters___Beasts_DS_Alan_Zilli_V1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Zilli</dc:creator>
  <cp:lastModifiedBy>PBO</cp:lastModifiedBy>
  <dcterms:created xsi:type="dcterms:W3CDTF">2021-12-30T01:58:17Z</dcterms:created>
  <dcterms:modified xsi:type="dcterms:W3CDTF">2023-08-22T09:52:50Z</dcterms:modified>
</cp:coreProperties>
</file>