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09"/>
  <workbookPr defaultThemeVersion="166925"/>
  <mc:AlternateContent xmlns:mc="http://schemas.openxmlformats.org/markup-compatibility/2006">
    <mc:Choice Requires="x15">
      <x15ac:absPath xmlns:x15ac="http://schemas.microsoft.com/office/spreadsheetml/2010/11/ac" url="/Volumes/HDD Work II/BOOM/Complete_UCS_Conversion/00_UCS_Sheets/"/>
    </mc:Choice>
  </mc:AlternateContent>
  <xr:revisionPtr revIDLastSave="0" documentId="13_ncr:1_{D1E96E2F-62C4-9E4F-B024-82E8C93A0D84}" xr6:coauthVersionLast="47" xr6:coauthVersionMax="47" xr10:uidLastSave="{00000000-0000-0000-0000-000000000000}"/>
  <bookViews>
    <workbookView xWindow="-38400" yWindow="500" windowWidth="38400" windowHeight="21100" xr2:uid="{8B246454-7327-664B-A2C1-48A5B3BBCDD0}"/>
  </bookViews>
  <sheets>
    <sheet name="MLCK" sheetId="1" r:id="rId1"/>
  </sheets>
  <definedNames>
    <definedName name="Medieval_Life_CK_Alan_Zilli_V1" localSheetId="0">MLCK!$A$1:$X$417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 i="1" l="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6" i="1"/>
  <c r="J397" i="1"/>
  <c r="J398" i="1"/>
  <c r="J399" i="1"/>
  <c r="J400" i="1"/>
  <c r="J401" i="1"/>
  <c r="J402" i="1"/>
  <c r="J403" i="1"/>
  <c r="J404" i="1"/>
  <c r="J405" i="1"/>
  <c r="J406" i="1"/>
  <c r="J407" i="1"/>
  <c r="J408" i="1"/>
  <c r="J409" i="1"/>
  <c r="J410" i="1"/>
  <c r="J411" i="1"/>
  <c r="J412" i="1"/>
  <c r="J413" i="1"/>
  <c r="J414" i="1"/>
  <c r="J415" i="1"/>
  <c r="J416" i="1"/>
  <c r="J417" i="1"/>
  <c r="J2"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F1BCC1A-FC6A-844A-AC70-BC6332C23CC5}" name="Medieval Life CK_Alan Zilli V1" type="6" refreshedVersion="7" background="1" saveData="1">
    <textPr sourceFile="/Volumes/RAID 5/20210412_Boom Library UCS/Sheets/Medieval Life CK_Alan Zilli V1.txt" decimal="," thousands=".">
      <textFields count="24">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<sst xmlns="http://schemas.openxmlformats.org/spreadsheetml/2006/main" count="9176" uniqueCount="2248">
  <si>
    <t>Filename</t>
  </si>
  <si>
    <t>FXName</t>
  </si>
  <si>
    <t>Description</t>
  </si>
  <si>
    <t>Keywords</t>
  </si>
  <si>
    <t>TrackTitle</t>
  </si>
  <si>
    <t>Library</t>
  </si>
  <si>
    <t>CatID</t>
  </si>
  <si>
    <t>Category</t>
  </si>
  <si>
    <t>SubCategory</t>
  </si>
  <si>
    <t>VendorCategory</t>
  </si>
  <si>
    <t>Manufacturer</t>
  </si>
  <si>
    <t>MicPerspective</t>
  </si>
  <si>
    <t>TrackYear</t>
  </si>
  <si>
    <t>BWDescription</t>
  </si>
  <si>
    <t>BWOriginator</t>
  </si>
  <si>
    <t>BWOriginatorRef</t>
  </si>
  <si>
    <t>Notes</t>
  </si>
  <si>
    <t>Artist</t>
  </si>
  <si>
    <t>Publisher</t>
  </si>
  <si>
    <t>Source</t>
  </si>
  <si>
    <t>URL</t>
  </si>
  <si>
    <t>Key</t>
  </si>
  <si>
    <t>UserComments</t>
  </si>
  <si>
    <t>WOODMvmt_Barn Wooden Rattling_B00M_MLCK.wav</t>
  </si>
  <si>
    <t>Barn Wooden Rattling</t>
  </si>
  <si>
    <t>Clinking and rattling on hollow wooden floor. Metal yoke clattering.</t>
  </si>
  <si>
    <t>ACTION Barn Wooden Rattling</t>
  </si>
  <si>
    <t>Medieval Life Construction Kit</t>
  </si>
  <si>
    <t>WOODMvmt</t>
  </si>
  <si>
    <t>WOOD</t>
  </si>
  <si>
    <t>MOVEMENT</t>
  </si>
  <si>
    <t>ACTION</t>
  </si>
  <si>
    <t>BOOM Library</t>
  </si>
  <si>
    <t>MED | EXT</t>
  </si>
  <si>
    <t>© 2017 BOOM Library All Rights Reserved</t>
  </si>
  <si>
    <t>www.boomlibrary.com</t>
  </si>
  <si>
    <t>All sound effects are copyright BOOM Library - all rights reserved</t>
  </si>
  <si>
    <t>MLCK ACTION Barn Wooden Rattling.wav</t>
  </si>
  <si>
    <t>WOODMvmt_Barrel Rolling Very Small_B00M_MLCK.wav</t>
  </si>
  <si>
    <t>Barrel Rolling Very Small</t>
  </si>
  <si>
    <t>Tiny hollow barrel kicked and dragged around on hard stone floor with some grit. Some birds.</t>
  </si>
  <si>
    <t>ACTION Barrel Rolling Very Small</t>
  </si>
  <si>
    <t>MLCK ACTION Barrel Rolling Very Small.wav</t>
  </si>
  <si>
    <t>OBJWhled_Barrow One Wheeler Pass By 01_B00M_MLCK.wav</t>
  </si>
  <si>
    <t>Barrow One Wheeler Pass By 01</t>
  </si>
  <si>
    <t>Wooden cart dragged over cobblestone into distance and stopping. Metal scraping underneath. Loading up cargo. Some gritty footsteps and bird caws.</t>
  </si>
  <si>
    <t>ACTION Barrow One Wheeler Pass By 01</t>
  </si>
  <si>
    <t>OBJWhled</t>
  </si>
  <si>
    <t>OBJECTS</t>
  </si>
  <si>
    <t>WHEELED</t>
  </si>
  <si>
    <t>VARI | EXT</t>
  </si>
  <si>
    <t>MLCK ACTION Barrow One Wheeler Pass By 01.wav</t>
  </si>
  <si>
    <t>OBJWhled_Barrow One Wheeler Pass By 02_B00M_MLCK.wav</t>
  </si>
  <si>
    <t>Barrow One Wheeler Pass By 02</t>
  </si>
  <si>
    <t>Wooden cart dragged over cobblestone passing by from distance and stopping. Metal scraping underneath. Some gritty footsteps. Loading up cargo and pulling away.</t>
  </si>
  <si>
    <t>ACTION Barrow One Wheeler Pass By 02</t>
  </si>
  <si>
    <t>MLCK ACTION Barrow One Wheeler Pass By 02.wav</t>
  </si>
  <si>
    <t>OBJWhled_Barrow One Wheeler Pass By 03_B00M_MLCK.wav</t>
  </si>
  <si>
    <t>Barrow One Wheeler Pass By 03</t>
  </si>
  <si>
    <t>Wooden cart dragged over cobblestone passing by in distance and stopping. Constantly rattling with scraping metal underneath.</t>
  </si>
  <si>
    <t>ACTION Barrow One Wheeler Pass By 03</t>
  </si>
  <si>
    <t>MLCK ACTION Barrow One Wheeler Pass By 03.wav</t>
  </si>
  <si>
    <t>OBJWhled_Barrow Rattling_B00M_MLCK.wav</t>
  </si>
  <si>
    <t>Barrow Rattling</t>
  </si>
  <si>
    <t>Wooden cart dragged around, rattling and clattering hollow.</t>
  </si>
  <si>
    <t>ACTION Barrow Rattling</t>
  </si>
  <si>
    <t>MLCK ACTION Barrow Rattling.wav</t>
  </si>
  <si>
    <t>OBJWhled_Barrow Small Cart Wheels Chain Rattling_B00M_MLCK.wav</t>
  </si>
  <si>
    <t>Barrow Small Cart Wheels Chain Rattling</t>
  </si>
  <si>
    <t>Small wooden carriage dragged over cobblestone with chime like ringing and jangling passing by. Metal scraping underneath. Some hollow bumps and bird caws.</t>
  </si>
  <si>
    <t>ACTION Barrow Small Cart Wheels Chain Rattling</t>
  </si>
  <si>
    <t>MLCK ACTION Barrow Small Cart Wheels Chain Rattling.wav</t>
  </si>
  <si>
    <t>OBJWhled_Barrow Small Loaded with Evergreens_B00M_MLCK.wav</t>
  </si>
  <si>
    <t>Barrow Small Loaded with Evergreens</t>
  </si>
  <si>
    <t>Small wooden carriage dragged over cobblestone, passing by several times. Hollow cargo crates rattling and bumping. Some single sheep bleating.</t>
  </si>
  <si>
    <t>ACTION Barrow Small Loaded with Evergreens</t>
  </si>
  <si>
    <t>MLCK ACTION Barrow Small Loaded with Evergreens.wav</t>
  </si>
  <si>
    <t>OBJWhled_Barrow Wooden Pass By Distant 01_B00M_MLCK.wav</t>
  </si>
  <si>
    <t>Barrow Wooden Pass By Distant 01</t>
  </si>
  <si>
    <t>Massive wooden carriage dragged over cobblestone, passing by. Hollow cargo crates rattling. Scraping underneath and squeaking subtly.</t>
  </si>
  <si>
    <t>ACTION Barrow Wooden Pass By Distant 01</t>
  </si>
  <si>
    <t>MLCK ACTION Barrow Wooden Pass By Distant 01.wav</t>
  </si>
  <si>
    <t>OBJWhled_Barrow Wooden Pass By Distant 02_B00M_MLCK.wav</t>
  </si>
  <si>
    <t>Barrow Wooden Pass By Distant 02</t>
  </si>
  <si>
    <t>Wooden carriage dragged over cobblestone, closing in and passing by very slowly. Hollow cargo crates rattling with scraping underneath.</t>
  </si>
  <si>
    <t>ACTION Barrow Wooden Pass By Distant 02</t>
  </si>
  <si>
    <t>MLCK ACTION Barrow Wooden Pass By Distant 02.wav</t>
  </si>
  <si>
    <t>OBJWhled_Barrow Wooden Pass By Distant 03_B00M_MLCK.wav</t>
  </si>
  <si>
    <t>Barrow Wooden Pass By Distant 03</t>
  </si>
  <si>
    <t>Wooden carriage dragged over cobblestone, closing in and passing by. Hollow cargo crates rattling with scraping noise underneath.</t>
  </si>
  <si>
    <t>ACTION Barrow Wooden Pass By Distant 03</t>
  </si>
  <si>
    <t>MLCK ACTION Barrow Wooden Pass By Distant 03.wav</t>
  </si>
  <si>
    <t>OBJMisc_Basket with Straw and Reed Single_B00M_MLCK.wav</t>
  </si>
  <si>
    <t>Basket with Straw and Reed Single</t>
  </si>
  <si>
    <t>Straw filled basket being dropped on hollow wooden floor with some rustling.</t>
  </si>
  <si>
    <t>ACTION Basket with Straw and Reed Single</t>
  </si>
  <si>
    <t>OBJMisc</t>
  </si>
  <si>
    <t>MISC</t>
  </si>
  <si>
    <t>MED</t>
  </si>
  <si>
    <t>MLCK ACTION Basket with Straw and Reed Single.wav</t>
  </si>
  <si>
    <t>BELLAnml_Bell Cow Pass Bys_B00M_MLCK.wav</t>
  </si>
  <si>
    <t>Bell Cow Pass Bys</t>
  </si>
  <si>
    <t>Metal cow bells ringing. Irregular. Passing by into distance very slowly. Some bird caws and sheep bleating in background.</t>
  </si>
  <si>
    <t>ACTION Bell Cow Pass Bys</t>
  </si>
  <si>
    <t>BELLAnml</t>
  </si>
  <si>
    <t>BELLS</t>
  </si>
  <si>
    <t>ANIMAL</t>
  </si>
  <si>
    <t>MLCK ACTION Bell Cow Pass Bys.wav</t>
  </si>
  <si>
    <t>BELLLrg_Bell Ringing Big_B00M_MLCK.wav</t>
  </si>
  <si>
    <t>Bell Ringing Big</t>
  </si>
  <si>
    <t>Medium sized bell ringing with different intensities. Several variations in length.</t>
  </si>
  <si>
    <t>ACTION Bell Ringing Big</t>
  </si>
  <si>
    <t>BELLLrg</t>
  </si>
  <si>
    <t>LARGE</t>
  </si>
  <si>
    <t>VARI</t>
  </si>
  <si>
    <t>MLCK ACTION Bell Ringing Big.wav</t>
  </si>
  <si>
    <t>BELLHand_Bell Ringing Small_B00M_MLCK.wav</t>
  </si>
  <si>
    <t>Bell Ringing Small</t>
  </si>
  <si>
    <t>Tiny bell ringing with different intensities. Several variations in length.</t>
  </si>
  <si>
    <t>ACTION Bell Ringing Small</t>
  </si>
  <si>
    <t>BELLHand</t>
  </si>
  <si>
    <t>HANDBELL</t>
  </si>
  <si>
    <t>MLCK ACTION Bell Ringing Small.wav</t>
  </si>
  <si>
    <t>OBJHsehld_Bucket Big Wooden Handling_B00M_MLCK.wav</t>
  </si>
  <si>
    <t>Bucket Big Wooden Handling</t>
  </si>
  <si>
    <t>Medium sized wooden bucket being set down on hollow wood. Subtly dragging around.</t>
  </si>
  <si>
    <t>ACTION Bucket Big Wooden Handling</t>
  </si>
  <si>
    <t>OBJHsehld</t>
  </si>
  <si>
    <t>HOUSEHOLD</t>
  </si>
  <si>
    <t>MLCK ACTION Bucket Big Wooden Handling.wav</t>
  </si>
  <si>
    <t>OBJHsehld_Bucket Metal Full Handling_B00M_MLCK.wav</t>
  </si>
  <si>
    <t>Bucket Metal Full Handling</t>
  </si>
  <si>
    <t>Medium sized metal bucket being set down on hard floor. Handling clattering multiple times. Some footsteps and subtly squeaking.</t>
  </si>
  <si>
    <t>ACTION Bucket Metal Full Handling</t>
  </si>
  <si>
    <t>MLCK ACTION Bucket Metal Full Handling.wav</t>
  </si>
  <si>
    <t>OBJWhled_Cart Wheel Rolling By Big_B00M_MLCK.wav</t>
  </si>
  <si>
    <t>Cart Wheel Rolling By Big</t>
  </si>
  <si>
    <t>Wooden carriage dragged over sandy stone, passing by slowly. Big hollow crate rumbling gently. Some gritty footsteps.</t>
  </si>
  <si>
    <t>ACTION Cart Wheel Rolling By Big</t>
  </si>
  <si>
    <t>MLCK ACTION Cart Wheel Rolling By Big.wav</t>
  </si>
  <si>
    <t>OBJWhled_Cart Wheel Rolling By Small_B00M_MLCK.wav</t>
  </si>
  <si>
    <t>Cart Wheel Rolling By Small</t>
  </si>
  <si>
    <t>Small wheeled wooden carriage dragged over sandy stone, passing by. Big hollow crate rumbling gently. Some gritty footsteps.</t>
  </si>
  <si>
    <t>ACTION Cart Wheel Rolling By Small</t>
  </si>
  <si>
    <t>MLCK ACTION Cart Wheel Rolling By Small.wav</t>
  </si>
  <si>
    <t>OBJWhled_Cart Wood Small Passing Doppler_B00M_MLCK.wav</t>
  </si>
  <si>
    <t>Cart Wood Small Passing Doppler</t>
  </si>
  <si>
    <t>Small sized carriage dragged quickly over stony road, passing by from distance. Some metal cans and wooden boxes clattering. High squeaks.</t>
  </si>
  <si>
    <t>ACTION Cart Wood Small Passing Doppler</t>
  </si>
  <si>
    <t>MLCK ACTION Cart Wood Small Passing Doppler.wav</t>
  </si>
  <si>
    <t>OBJWhled_Cart Wood Small Passing Gravel_B00M_MLCK.wav</t>
  </si>
  <si>
    <t>Cart Wood Small Passing Gravel</t>
  </si>
  <si>
    <t>Small sized carriage dragged over gravel road, passing by from distance. Metal cans and wooden boxes clattering with high squeaks.</t>
  </si>
  <si>
    <t>ACTION Cart Wood Small Passing Gravel</t>
  </si>
  <si>
    <t>MLCK ACTION Cart Wood Small Passing Gravel.wav</t>
  </si>
  <si>
    <t>OBJWhled_Cart Wood Small Passing Long_B00M_MLCK.wav</t>
  </si>
  <si>
    <t>Cart Wood Small Passing Long</t>
  </si>
  <si>
    <t>Small sized carriage dragged over stony road. Long pass by with metal cans and wooden boxes clattering. High squeaks.</t>
  </si>
  <si>
    <t>ACTION Cart Wood Small Passing Long</t>
  </si>
  <si>
    <t>MLCK ACTION Cart Wood Small Passing Long.wav</t>
  </si>
  <si>
    <t>OBJWhled_Cart Wood Small Passing Slowly_B00M_MLCK.wav</t>
  </si>
  <si>
    <t>Cart Wood Small Passing Slowly</t>
  </si>
  <si>
    <t>Small sized carriage dragged over stony road. Slowly passing by with metal scraping underneath cans and wooden boxes clattering. Crows cawing in distance.</t>
  </si>
  <si>
    <t>ACTION Cart Wood Small Passing Slowly</t>
  </si>
  <si>
    <t>MLCK ACTION Cart Wood Small Passing Slowly.wav</t>
  </si>
  <si>
    <t>OBJWhled_Cart Wood Small Passing_B00M_MLCK.wav</t>
  </si>
  <si>
    <t>Cart Wood Small Passing</t>
  </si>
  <si>
    <t>Small sized carriage dragged over stony road, passing by. Metal cans and wooden boxes clattering. High squeaks with leather movement and footsteps.</t>
  </si>
  <si>
    <t>ACTION Cart Wood Small Passing</t>
  </si>
  <si>
    <t>MLCK ACTION Cart Wood Small Passing.wav</t>
  </si>
  <si>
    <t>OBJWhled_Cart Wood Small Steady Pavement_B00M_MLCK.wav</t>
  </si>
  <si>
    <t>Cart Wood Small Steady Pavement</t>
  </si>
  <si>
    <t>Small sized carriage dragged over cobblestone, very slowly passing by. Cans and wooden boxes clattering, high squeaks and some scraping underneath.</t>
  </si>
  <si>
    <t>ACTION Cart Wood Small Steady Pavement</t>
  </si>
  <si>
    <t>MLCK ACTION Cart Wood Small Steady Pavement.wav</t>
  </si>
  <si>
    <t>OBJWhled_Cart Wood Small Steady Short_B00M_MLCK.wav</t>
  </si>
  <si>
    <t>Cart Wood Small Steady Short</t>
  </si>
  <si>
    <t>Small sized carriage dragged over gravel road. Passing by with cans and wooden boxes clattering. High squeaks and footsteps.</t>
  </si>
  <si>
    <t>ACTION Cart Wood Small Steady Short</t>
  </si>
  <si>
    <t>MLCK ACTION Cart Wood Small Steady Short.wav</t>
  </si>
  <si>
    <t>OBJWhled_Cart Wood Small Steady_B00M_MLCK.wav</t>
  </si>
  <si>
    <t>Cart Wood Small Steady</t>
  </si>
  <si>
    <t>Small sized carriage dragged over stony road, passing by from distance, slowly. Metal scraping underneath and high squeaks. Cans and wooden boxes clattering.</t>
  </si>
  <si>
    <t>ACTION Cart Wood Small Steady</t>
  </si>
  <si>
    <t>MLCK ACTION Cart Wood Small Steady.wav</t>
  </si>
  <si>
    <t>OBJWhled_Cart Wood Steady Gritty Pavement_B00M_MLCK.wav</t>
  </si>
  <si>
    <t>Cart Wood Steady Gritty Pavement</t>
  </si>
  <si>
    <t>Heavy wagon being dragged over stony road, lots of metal clattering and rattling.</t>
  </si>
  <si>
    <t>ACTION Cart Wood Steady Gritty Pavement</t>
  </si>
  <si>
    <t>MLCK ACTION Cart Wood Steady Gritty Pavement.wav</t>
  </si>
  <si>
    <t>CHAINMvmt_Chain Drag On Wood_B00M_MLCK.wav</t>
  </si>
  <si>
    <t>Chain Drag On Wood</t>
  </si>
  <si>
    <t>Metal chain dragged on wood. Clanking and rattling constantly. Irregular.</t>
  </si>
  <si>
    <t>ACTION Chain Drag On Wood</t>
  </si>
  <si>
    <t>CHAINMvmt</t>
  </si>
  <si>
    <t>CHAINS</t>
  </si>
  <si>
    <t>MLCK ACTION Chain Drag On Wood.wav</t>
  </si>
  <si>
    <t>CHAINMvmt_Chain Rattle 01_B00M_MLCK.wav</t>
  </si>
  <si>
    <t>Chain Rattle 01</t>
  </si>
  <si>
    <t>Metal chain rattling. Medium perspective. Metallically clinking and subtly clacking on floor.</t>
  </si>
  <si>
    <t>ACTION Chain Rattle 01</t>
  </si>
  <si>
    <t>MED | INT</t>
  </si>
  <si>
    <t>MLCK ACTION Chain Rattle 01.wav</t>
  </si>
  <si>
    <t>CHAINMvmt_Chain Rattle 02_B00M_MLCK.wav</t>
  </si>
  <si>
    <t>Chain Rattle 02</t>
  </si>
  <si>
    <t>Metal chain drawn over chest, sounding mechanically. Medium perspective. Some rattling and wooden resonance.</t>
  </si>
  <si>
    <t>ACTION Chain Rattle 02</t>
  </si>
  <si>
    <t>MLCK ACTION Chain Rattle 02.wav</t>
  </si>
  <si>
    <t>CHAINMvmt_Chain Rattle 03_B00M_MLCK.wav</t>
  </si>
  <si>
    <t>Chain Rattle 03</t>
  </si>
  <si>
    <t>Metal moving on a wooden door. Medium perspective. Chain clinking and clacking on hard surface. Some rumbling.</t>
  </si>
  <si>
    <t>ACTION Chain Rattle 03</t>
  </si>
  <si>
    <t>MLCK ACTION Chain Rattle 03.wav</t>
  </si>
  <si>
    <t>OBJHsehld_Cooking Pot with Lid_B00M_MLCK.wav</t>
  </si>
  <si>
    <t>Cooking Pot with Lid</t>
  </si>
  <si>
    <t>Metal pot being opened, closed and dragged. Some ringing and clattering.</t>
  </si>
  <si>
    <t>ACTION Cooking Pot with Lid</t>
  </si>
  <si>
    <t>MLCK ACTION Cooking Pot with Lid.wav</t>
  </si>
  <si>
    <t>VEHWagn_Courtyard Cart Wheel Concrete Drive Rattle_B00M_MLCK.wav</t>
  </si>
  <si>
    <t>Courtyard Cart Wheel Concrete Drive Rattle</t>
  </si>
  <si>
    <t>Wooden wagon rattling over a stony road. Metal clinking and squeaks in background. Passing by slowly.</t>
  </si>
  <si>
    <t>ACTION Courtyard Cart Wheel Concrete Drive Rattle</t>
  </si>
  <si>
    <t>VEHWagn</t>
  </si>
  <si>
    <t>VEHICLES</t>
  </si>
  <si>
    <t>WAGON</t>
  </si>
  <si>
    <t>MLCK ACTION Courtyard Cart Wheel Concrete Drive Rattle.wav</t>
  </si>
  <si>
    <t>OBJCont_Crate Impact Rattle 01_B00M_MLCK.wav</t>
  </si>
  <si>
    <t>Crate Impact Rattle 01</t>
  </si>
  <si>
    <t>A large wooden crate being placed on a trailer. Metal harness clinking, subtly squeaking and some rattling. Medium impacts.</t>
  </si>
  <si>
    <t>ACTION Crate Impact Rattle 01</t>
  </si>
  <si>
    <t>OBJCont</t>
  </si>
  <si>
    <t>CONTAINER</t>
  </si>
  <si>
    <t>MLCK ACTION Crate Impact Rattle 01.wav</t>
  </si>
  <si>
    <t>OBJCont_Crate Impact Rattle 02_B00M_MLCK.wav</t>
  </si>
  <si>
    <t>Crate Impact Rattle 02</t>
  </si>
  <si>
    <t>A large wooden crate being placed on a trailer, quickly. Metal harness clinking, subtly squeaking and some rattling. Heavy to medium impacts.</t>
  </si>
  <si>
    <t>ACTION Crate Impact Rattle 02</t>
  </si>
  <si>
    <t>MLCK ACTION Crate Impact Rattle 02.wav</t>
  </si>
  <si>
    <t>DOORAntq_Door Close 01_B00M_MLCK.wav</t>
  </si>
  <si>
    <t>Door Close 01</t>
  </si>
  <si>
    <t>Closing a medium sized wooden barn door. Metal fitting rattling, single and multiple impacts with different intensities.</t>
  </si>
  <si>
    <t>ACTION Door Close 01</t>
  </si>
  <si>
    <t>DOORAntq</t>
  </si>
  <si>
    <t>DOORS</t>
  </si>
  <si>
    <t>ANTIQUE</t>
  </si>
  <si>
    <t>CU | INT</t>
  </si>
  <si>
    <t>MLCK ACTION Door Close 01.wav</t>
  </si>
  <si>
    <t>DOORAntq_Door Close 02_B00M_MLCK.wav</t>
  </si>
  <si>
    <t>Door Close 02</t>
  </si>
  <si>
    <t>Closing a large wooden barn door. Metal fitting rattling, single and multiple impacts with different intensities.</t>
  </si>
  <si>
    <t>ACTION Door Close 02</t>
  </si>
  <si>
    <t>MLCK ACTION Door Close 02.wav</t>
  </si>
  <si>
    <t>DOORAntq_Door Creak Close_B00M_MLCK.wav</t>
  </si>
  <si>
    <t>Door Creak Close</t>
  </si>
  <si>
    <t>Closing a medium sized wooden barn door. Multiple impacts with different intensities starting with gnarling creak. Metal fittings subtly rattling.</t>
  </si>
  <si>
    <t>ACTION Door Creak Close</t>
  </si>
  <si>
    <t>MLCK ACTION Door Creak Close.wav</t>
  </si>
  <si>
    <t>DOORAntq_Door Open Big Wooden Gate_B00M_MLCK.wav</t>
  </si>
  <si>
    <t>Door Open Big Wooden Gate</t>
  </si>
  <si>
    <t>Rickety wooden gate opened and closed with different intensities. Short rattling and subtly metal clattering.</t>
  </si>
  <si>
    <t>ACTION Door Open Big Wooden Gate</t>
  </si>
  <si>
    <t>MLCK ACTION Door Open Big Wooden Gate.wav</t>
  </si>
  <si>
    <t>DOORAntq_Door Open Close 01_B00M_MLCK.wav</t>
  </si>
  <si>
    <t>Door Open Close 01</t>
  </si>
  <si>
    <t>Large wooden barn door with rattling metal latch. Opening and closing. Reverberant.</t>
  </si>
  <si>
    <t>ACTION Door Open Close 01</t>
  </si>
  <si>
    <t>MLCK ACTION Door Open Close 01.wav</t>
  </si>
  <si>
    <t>DOORAntq_Door Open Close 02_B00M_MLCK.wav</t>
  </si>
  <si>
    <t>Door Open Close 02</t>
  </si>
  <si>
    <t>Handling a large wooden barn door with rattling metal latch. Opening and closing. Reverberant.</t>
  </si>
  <si>
    <t>ACTION Door Open Close 02</t>
  </si>
  <si>
    <t>MLCK ACTION Door Open Close 02.wav</t>
  </si>
  <si>
    <t>DOORAntq_Door Open Close 03_B00M_MLCK.wav</t>
  </si>
  <si>
    <t>Door Open Close 03</t>
  </si>
  <si>
    <t>Wooden barn door with metal latch. Opening and closing. Reverberant.</t>
  </si>
  <si>
    <t>ACTION Door Open Close 03</t>
  </si>
  <si>
    <t>MLCK ACTION Door Open Close 03.wav</t>
  </si>
  <si>
    <t>DOORAntq_Door Open Close Wooden Massive Two Part_B00M_MLCK.wav</t>
  </si>
  <si>
    <t>Door Open Close Wooden Massive Two Part</t>
  </si>
  <si>
    <t>Big wooden door opened and closed. Metal clattering gently. Some squeaking.</t>
  </si>
  <si>
    <t>ACTION Door Open Close Wooden Massive Two Part</t>
  </si>
  <si>
    <t>MLCK ACTION Door Open Close Wooden Massive Two Part.wav</t>
  </si>
  <si>
    <t>DOORAntq_Door Wood Old Squeak_B00M_MLCK.wav</t>
  </si>
  <si>
    <t>Door Wood Old Squeak</t>
  </si>
  <si>
    <t>Big wooden door handled squeaking loudly and creaking. Some metal clacking.</t>
  </si>
  <si>
    <t>ACTION Door Wood Old Squeak</t>
  </si>
  <si>
    <t>MLCK ACTION Door Wood Old Squeak.wav</t>
  </si>
  <si>
    <t>DOORAntq_Door Wooden Medium Open Close_B00M_MLCK.wav</t>
  </si>
  <si>
    <t>Door Wooden Medium Open Close</t>
  </si>
  <si>
    <t>Medium door opened and closed. Metal handle clattering and clacking with some subtly squeaking.</t>
  </si>
  <si>
    <t>ACTION Door Wooden Medium Open Close</t>
  </si>
  <si>
    <t>MLCK ACTION Door Wooden Medium Open Close.wav</t>
  </si>
  <si>
    <t>OBJHsehld_Fireplace Cooking Pot Handling Single_B00M_MLCK.wav</t>
  </si>
  <si>
    <t>Fireplace Cooking Pot Handling Single</t>
  </si>
  <si>
    <t>Single shots of massive, thick metal pod opened and closed. Lid ringing. Some footsteps and birds.</t>
  </si>
  <si>
    <t>ACTION Fireplace Cooking Pot Handling Single</t>
  </si>
  <si>
    <t>MLCK ACTION Fireplace Cooking Pot Handling Single.wav</t>
  </si>
  <si>
    <t>OBJHsehld_Fireplace Cooking Pot Handling_B00M_MLCK.wav</t>
  </si>
  <si>
    <t>Fireplace Cooking Pot Handling</t>
  </si>
  <si>
    <t>Massive, thick metal pod lifted up and put down. Lid opened and closed ringing throughout. Some footsteps and birds.</t>
  </si>
  <si>
    <t>ACTION Fireplace Cooking Pot Handling</t>
  </si>
  <si>
    <t>MLCK ACTION Fireplace Cooking Pot Handling.wav</t>
  </si>
  <si>
    <t>CHAINMvmt_Handling Chain on Wood_B00M_MLCK.wav</t>
  </si>
  <si>
    <t>Handling Chain on Wood</t>
  </si>
  <si>
    <t>Operating wooden gate with gears squeaking and chain clacking. Door shutting impact. Some scraping sound underneath.</t>
  </si>
  <si>
    <t>ACTION Handling Chain on Wood</t>
  </si>
  <si>
    <t>DST</t>
  </si>
  <si>
    <t>MLCK ACTION Handling Chain on Wood.wav</t>
  </si>
  <si>
    <t>WHSTHmn_Human Whistling Distant_B00M_MLCK.wav</t>
  </si>
  <si>
    <t>Human Whistling Distant</t>
  </si>
  <si>
    <t>Various versions of single human whistling sounds in the distant.</t>
  </si>
  <si>
    <t>ACTION Human Whistling Distant</t>
  </si>
  <si>
    <t>WHSTHmn</t>
  </si>
  <si>
    <t>WHISTLES</t>
  </si>
  <si>
    <t>HUMAN</t>
  </si>
  <si>
    <t>DST | EXT</t>
  </si>
  <si>
    <t>MLCK ACTION Human Whistling Distant.wav</t>
  </si>
  <si>
    <t>WHSTHmn_Human Whistling Two Fingers Distant_B00M_MLCK.wav</t>
  </si>
  <si>
    <t>Human Whistling Two Fingers Distant</t>
  </si>
  <si>
    <t>Various versions of single human whistles. Distantly, loudly.</t>
  </si>
  <si>
    <t>ACTION Human Whistling Two Fingers Distant</t>
  </si>
  <si>
    <t>MLCK ACTION Human Whistling Two Fingers Distant.wav</t>
  </si>
  <si>
    <t>CHAINMvmt_Metal Chain Movement_B00M_MLCK.wav</t>
  </si>
  <si>
    <t>Metal Chain Movement</t>
  </si>
  <si>
    <t>Handling a rusty metal chain. Dragging, pulling and putting down. Ringing and clinking with metallic resonance.</t>
  </si>
  <si>
    <t>ACTION Metal Chain Movement</t>
  </si>
  <si>
    <t>MLCK ACTION Metal Chain Movement.wav</t>
  </si>
  <si>
    <t>DOORGate_Metal Gate Movement_B00M_MLCK.wav</t>
  </si>
  <si>
    <t>Metal Gate Movement</t>
  </si>
  <si>
    <t>Locking metal gate. Differently squeaking hinges and several subtly rattling elements. Some metal clattering distantly in the background.</t>
  </si>
  <si>
    <t>ACTION Metal Gate Movement</t>
  </si>
  <si>
    <t>DOORGate</t>
  </si>
  <si>
    <t>GATE</t>
  </si>
  <si>
    <t>MLCK ACTION Metal Gate Movement.wav</t>
  </si>
  <si>
    <t>EQUIPBridle_Metal Handling_B00M_MLCK.wav</t>
  </si>
  <si>
    <t>Metal Handling</t>
  </si>
  <si>
    <t>Rattling and handling of metal harness with subtly squeaking. Loudly clattering.</t>
  </si>
  <si>
    <t>ACTION Metal Handling</t>
  </si>
  <si>
    <t>EQUIPBridle</t>
  </si>
  <si>
    <t>EQUIPMENT</t>
  </si>
  <si>
    <t>BRIDLE &amp; TACK</t>
  </si>
  <si>
    <t>MLCK ACTION Metal Handling.wav</t>
  </si>
  <si>
    <t>OBJHsehld_Milk Churn Handling_B00M_MLCK.wav</t>
  </si>
  <si>
    <t>Milk Churn Handling</t>
  </si>
  <si>
    <t>Clattering and rattling of metal tin can. Set down and pick up. Some bird caws in background.</t>
  </si>
  <si>
    <t>ACTION Milk Churn Handling</t>
  </si>
  <si>
    <t>MLCK ACTION Milk Churn Handling.wav</t>
  </si>
  <si>
    <t>CLOTHFlp_Sail Heavy Single_B00M_MLCK.wav</t>
  </si>
  <si>
    <t>Sail Heavy Single</t>
  </si>
  <si>
    <t>Single shots of large sized flag like cloth.</t>
  </si>
  <si>
    <t>ACTION Sail Heavy Single</t>
  </si>
  <si>
    <t>CLOTHFlp</t>
  </si>
  <si>
    <t>CLOTH</t>
  </si>
  <si>
    <t>FLAP</t>
  </si>
  <si>
    <t>MLCK ACTION Sail Heavy Single.wav</t>
  </si>
  <si>
    <t>CLOTHFlp_Sail Medium Single_B00M_MLCK.wav</t>
  </si>
  <si>
    <t>Sail Medium Single</t>
  </si>
  <si>
    <t>Single shots of medium sized flag like cloth.</t>
  </si>
  <si>
    <t>ACTION Sail Medium Single</t>
  </si>
  <si>
    <t>MLCK ACTION Sail Medium Single.wav</t>
  </si>
  <si>
    <t>CLOTHFlp_Sail Soft Single_B00M_MLCK.wav</t>
  </si>
  <si>
    <t>Sail Soft Single</t>
  </si>
  <si>
    <t>Single shots of medium sized flag like cloth. Gently moving.</t>
  </si>
  <si>
    <t>ACTION Sail Soft Single</t>
  </si>
  <si>
    <t>MLCK ACTION Sail Soft Single.wav</t>
  </si>
  <si>
    <t>DOORSlid_Stable Gate Medium_B00M_MLCK.wav</t>
  </si>
  <si>
    <t>Stable Gate Medium</t>
  </si>
  <si>
    <t>Large wooden door opened and closed with some subtly squeaking and rattling. Metal fittings clattering gently.</t>
  </si>
  <si>
    <t>ACTION Stable Gate Medium</t>
  </si>
  <si>
    <t>DOORSlid</t>
  </si>
  <si>
    <t>SLIDING</t>
  </si>
  <si>
    <t>MLCK ACTION Stable Gate Medium.wav</t>
  </si>
  <si>
    <t>DOORSlid_Stable Gate Small 01_B00M_MLCK.wav</t>
  </si>
  <si>
    <t>Stable Gate Small 01</t>
  </si>
  <si>
    <t>Medium sized door with metal fittings opened and closed. Sliding and rattling softly.</t>
  </si>
  <si>
    <t>ACTION Stable Gate Small 01</t>
  </si>
  <si>
    <t>MLCK ACTION Stable Gate Small 01.wav</t>
  </si>
  <si>
    <t>DOORSlid_Stable Gate Small 02_B00M_MLCK.wav</t>
  </si>
  <si>
    <t>Stable Gate Small 02</t>
  </si>
  <si>
    <t>Medium sized door with metal fittings opened and closed. Sliding and rattling.</t>
  </si>
  <si>
    <t>ACTION Stable Gate Small 02</t>
  </si>
  <si>
    <t>MLCK ACTION Stable Gate Small 02.wav</t>
  </si>
  <si>
    <t>OBJBag_Textile Bag Drop_B00M_MLCK.wav</t>
  </si>
  <si>
    <t>Textile Bag Drop</t>
  </si>
  <si>
    <t>Medium sized cloth sack dropped on hard floor.</t>
  </si>
  <si>
    <t>ACTION Textile Bag Drop</t>
  </si>
  <si>
    <t>OBJBag</t>
  </si>
  <si>
    <t>BAG</t>
  </si>
  <si>
    <t>MLCK ACTION Textile Bag Drop.wav</t>
  </si>
  <si>
    <t>CLOTHMvmt_Textile Bag Shake Constant_B00M_MLCK.wav</t>
  </si>
  <si>
    <t>Textile Bag Shake Constant</t>
  </si>
  <si>
    <t>Medium sized cloth sack movement flapping constantly. Irregular.</t>
  </si>
  <si>
    <t>ACTION Textile Bag Shake Constant</t>
  </si>
  <si>
    <t>CLOTHMvmt</t>
  </si>
  <si>
    <t>MLCK ACTION Textile Bag Shake Constant.wav</t>
  </si>
  <si>
    <t>CLOTHMvmt_Textile Bag Shake Single_B00M_MLCK.wav</t>
  </si>
  <si>
    <t>Textile Bag Shake Single</t>
  </si>
  <si>
    <t>Medium sized cloth sack movement flapping. Single shots of different intensity.</t>
  </si>
  <si>
    <t>ACTION Textile Bag Shake Single</t>
  </si>
  <si>
    <t>MLCK ACTION Textile Bag Shake Single.wav</t>
  </si>
  <si>
    <t>MACHAntq_Threshing Machine_B00M_MLCK.wav</t>
  </si>
  <si>
    <t>Threshing Machine</t>
  </si>
  <si>
    <t>Deeply growling wooden machine rattling and rumbling. Subtly squeaking. Rhythmically creaking gears.</t>
  </si>
  <si>
    <t>ACTION Threshing Machine</t>
  </si>
  <si>
    <t>MACHAntq</t>
  </si>
  <si>
    <t>MACHINES</t>
  </si>
  <si>
    <t>MLCK ACTION Threshing Machine.wav</t>
  </si>
  <si>
    <t>OBJHsehld_Washing Dolly_B00M_MLCK.wav</t>
  </si>
  <si>
    <t>Washing Dolly</t>
  </si>
  <si>
    <t>Tinny clacking of a sheet metal washing machine. Rusty squeaking and softly clattering.</t>
  </si>
  <si>
    <t>ACTION Washing Dolly</t>
  </si>
  <si>
    <t>MLCK ACTION Washing Dolly.wav</t>
  </si>
  <si>
    <t>WATRPour_Water Bucket 01_B00M_MLCK.wav</t>
  </si>
  <si>
    <t>Water Bucket 01</t>
  </si>
  <si>
    <t>Pouring splashing water out of a medium sized, wooden bucket followed by little dripping. Slightly rustling undergrowth.</t>
  </si>
  <si>
    <t>ACTION Water Bucket 01</t>
  </si>
  <si>
    <t>WATRPour</t>
  </si>
  <si>
    <t>WATER</t>
  </si>
  <si>
    <t>POUR</t>
  </si>
  <si>
    <t>MLCK ACTION Water Bucket 01.wav</t>
  </si>
  <si>
    <t>WATRPour_Water Bucket 02_B00M_MLCK.wav</t>
  </si>
  <si>
    <t>Water Bucket 02</t>
  </si>
  <si>
    <t>Pouring large amount of water out of a bucket, some dripping. Fluid impacting ground, sloshing.</t>
  </si>
  <si>
    <t>ACTION Water Bucket 02</t>
  </si>
  <si>
    <t>MLCK ACTION Water Bucket 02.wav</t>
  </si>
  <si>
    <t>WOODImpt_Wood Drop 01_B00M_MLCK.wav</t>
  </si>
  <si>
    <t>Wood Drop 01</t>
  </si>
  <si>
    <t>Heavy impacts of wooden chunks being dropped on the hard surface of a trailer. Some subtly rattling metal underneath.</t>
  </si>
  <si>
    <t>ACTION Wood Drop 01</t>
  </si>
  <si>
    <t>WOODImpt</t>
  </si>
  <si>
    <t>IMPACT</t>
  </si>
  <si>
    <t>MLCK ACTION Wood Drop 01.wav</t>
  </si>
  <si>
    <t>WOODImpt_Wood Drop 02_B00M_MLCK.wav</t>
  </si>
  <si>
    <t>Wood Drop 02</t>
  </si>
  <si>
    <t>Medium impacts of thick wooden chunks being dropped on a trailer. Moving wooden chunks around with some subtly rattling metal underneath.</t>
  </si>
  <si>
    <t>ACTION Wood Drop 02</t>
  </si>
  <si>
    <t>MLCK ACTION Wood Drop 02.wav</t>
  </si>
  <si>
    <t>WOODImpt_Wood Drop 03_B00M_MLCK.wav</t>
  </si>
  <si>
    <t>Wood Drop 03</t>
  </si>
  <si>
    <t>Large wooden boards falling on hard surface ground. Multiple impacts. Reverberant.</t>
  </si>
  <si>
    <t>ACTION Wood Drop 03</t>
  </si>
  <si>
    <t>MLCK ACTION Wood Drop 03.wav</t>
  </si>
  <si>
    <t>WOODImpt_Wood Drop 04_B00M_MLCK.wav</t>
  </si>
  <si>
    <t>Wood Drop 04</t>
  </si>
  <si>
    <t>Wooden poles falling against wooden wall, resonating. Medium perspective, multiple impacts.</t>
  </si>
  <si>
    <t>ACTION Wood Drop 04</t>
  </si>
  <si>
    <t>MLCK ACTION Wood Drop 04.wav</t>
  </si>
  <si>
    <t>WOODImpt_Wood Drop 05_B00M_MLCK.wav</t>
  </si>
  <si>
    <t>Wood Drop 05</t>
  </si>
  <si>
    <t>Wooden boards falling against wooden wall. Medium perspective, multiple impacts with different intensities.</t>
  </si>
  <si>
    <t>ACTION Wood Drop 05</t>
  </si>
  <si>
    <t>MLCK ACTION Wood Drop 05.wav</t>
  </si>
  <si>
    <t>DOORCreak_Wood Gate Creak_B00M_MLCK.wav</t>
  </si>
  <si>
    <t>Wood Gate Creak</t>
  </si>
  <si>
    <t>Huge gateway creaking deeply. Massive wood gnarling with some squeaking noise and low rumbling.</t>
  </si>
  <si>
    <t>ACTION Wood Gate Creak</t>
  </si>
  <si>
    <t>DOORCreak</t>
  </si>
  <si>
    <t>CREAK</t>
  </si>
  <si>
    <t>MLCK ACTION Wood Gate Creak.wav</t>
  </si>
  <si>
    <t>DOORAntq_Wood Gate Rattle_B00M_MLCK.wav</t>
  </si>
  <si>
    <t>Wood Gate Rattle</t>
  </si>
  <si>
    <t>Rattling at a loosely metallically fitted wooden gate. Different lengths and intensities.</t>
  </si>
  <si>
    <t>ACTION Wood Gate Rattle</t>
  </si>
  <si>
    <t>MLCK ACTION Wood Gate Rattle.wav</t>
  </si>
  <si>
    <t>DOORSlid_Wood Gate Rolling Open Close_B00M_MLCK.wav</t>
  </si>
  <si>
    <t>Wood Gate Rolling Open Close</t>
  </si>
  <si>
    <t>Wooden gate sliding opening and closing. Heavily rattling and some rumbling. Water running in background.</t>
  </si>
  <si>
    <t>ACTION Wood Gate Rolling Open Close</t>
  </si>
  <si>
    <t>MLCK ACTION Wood Gate Rolling Open Close.wav</t>
  </si>
  <si>
    <t>WOODMvmt_Wood Pole Stapling_B00M_MLCK.wav</t>
  </si>
  <si>
    <t>Wood Pole Stapling</t>
  </si>
  <si>
    <t>Fairly long wooden logs dropped on each other. Piling posts with subtly cloth rustling. Some birds cawing in background.</t>
  </si>
  <si>
    <t>ACTION Wood Pole Stapling</t>
  </si>
  <si>
    <t>MLCK ACTION Wood Pole Stapling.wav</t>
  </si>
  <si>
    <t>WOODMvmt_Wood Rattle 01_B00M_MLCK.wav</t>
  </si>
  <si>
    <t>Wood Rattle 01</t>
  </si>
  <si>
    <t>Moving a set of stacked wooden poles leaning on a wooden wall. Dragging over hard surface with some impacts. Reverberant.</t>
  </si>
  <si>
    <t>ACTION Wood Rattle 01</t>
  </si>
  <si>
    <t>MLCK ACTION Wood Rattle 01.wav</t>
  </si>
  <si>
    <t>WOODMvmt_Wood Rattle 02_B00M_MLCK.wav</t>
  </si>
  <si>
    <t>Wood Rattle 02</t>
  </si>
  <si>
    <t>Moving wooden boards with metal parts against each other. Some subtly crackling. Reverberant.</t>
  </si>
  <si>
    <t>ACTION Wood Rattle 02</t>
  </si>
  <si>
    <t>MLCK ACTION Wood Rattle 02.wav</t>
  </si>
  <si>
    <t>WOODImpt_Wood Rattle 03_B00M_MLCK.wav</t>
  </si>
  <si>
    <t>Wood Rattle 03</t>
  </si>
  <si>
    <t>Moving a wooden chest. Multiple impacts on hollow floor. Reverberant.</t>
  </si>
  <si>
    <t>ACTION Wood Rattle 03</t>
  </si>
  <si>
    <t>MLCK ACTION Wood Rattle 03.wav</t>
  </si>
  <si>
    <t>WOODMvmt_Wood Rattle 04_B00M_MLCK.wav</t>
  </si>
  <si>
    <t>Wood Rattle 04</t>
  </si>
  <si>
    <t>Moving a set of stacked wooden boards leaning on a wooden wall. Some subtly sliding and grinding with multiple impacts. Reverberant.</t>
  </si>
  <si>
    <t>ACTION Wood Rattle 04</t>
  </si>
  <si>
    <t>MLCK ACTION Wood Rattle 04.wav</t>
  </si>
  <si>
    <t>WOODMvmt_Wood Rattle 05_B00M_MLCK.wav</t>
  </si>
  <si>
    <t>Wood Rattle 05</t>
  </si>
  <si>
    <t>Moving a set of stacked wooden boards with metal garnishment. Sliding and scraping on hollow floor with some impacts. Reverberant.</t>
  </si>
  <si>
    <t>ACTION Wood Rattle 05</t>
  </si>
  <si>
    <t>MLCK ACTION Wood Rattle 05.wav</t>
  </si>
  <si>
    <t>MOVEActv_Wood Rattle 06_B00M_MLCK.wav</t>
  </si>
  <si>
    <t>Wood Rattle 06</t>
  </si>
  <si>
    <t>Moving wooden and metal gear inside a wooden chest. Some impacts, metal garnishment squeaking and clinking gently. Reverberant.</t>
  </si>
  <si>
    <t>ACTION Wood Rattle 06</t>
  </si>
  <si>
    <t>MOVEActv</t>
  </si>
  <si>
    <t>ACTIVITY</t>
  </si>
  <si>
    <t>MLCK ACTION Wood Rattle 06.wav</t>
  </si>
  <si>
    <t>DOORGate_Wooden Gate Handling_B00M_MLCK.wav</t>
  </si>
  <si>
    <t>Wooden Gate Handling</t>
  </si>
  <si>
    <t>Operating large wooden door handles. Metal parts clattering, some rumbling, bumping and knocking.</t>
  </si>
  <si>
    <t>ACTION Wooden Gate Handling</t>
  </si>
  <si>
    <t>MLCK ACTION Wooden Gate Handling.wav</t>
  </si>
  <si>
    <t>BIRDFowl_Chickens Distressed Wing Beats_B00M_MLCK.wav</t>
  </si>
  <si>
    <t>Chickens Distressed Wing Beats</t>
  </si>
  <si>
    <t>Chickens cackling and chuckling. Some wings flapping and screeching hectically.</t>
  </si>
  <si>
    <t>ANIMAL Chickens Distressed Wing Beats</t>
  </si>
  <si>
    <t>BIRDFowl</t>
  </si>
  <si>
    <t>BIRDS</t>
  </si>
  <si>
    <t>FOWL</t>
  </si>
  <si>
    <t>MLCK ANIMAL Chickens Distressed Wing Beats.wav</t>
  </si>
  <si>
    <t>BIRDFowl_Chickens Ducks Birds Water Working_B00M_MLCK.wav</t>
  </si>
  <si>
    <t>Chickens Ducks Birds Water Working</t>
  </si>
  <si>
    <t>Chicken cackling, pecking and flapping wings closely. Some working noises with wooden knocks and hay rustling. Several birds chirping and cawing in background.</t>
  </si>
  <si>
    <t>ANIMAL Chickens Ducks Birds Water Working</t>
  </si>
  <si>
    <t>MLCK ANIMAL Chickens Ducks Birds Water Working.wav</t>
  </si>
  <si>
    <t>BIRDFowl_Chickens Ducks Busy_B00M_MLCK.wav</t>
  </si>
  <si>
    <t>Chickens Ducks Busy</t>
  </si>
  <si>
    <t>Several chicken cackling and ducks quacking mixed up. Distant birds chirping and cawing.</t>
  </si>
  <si>
    <t>ANIMAL Chickens Ducks Busy</t>
  </si>
  <si>
    <t>MLCK ANIMAL Chickens Ducks Busy.wav</t>
  </si>
  <si>
    <t>BIRDFowl_Chickens Relaxed Indoor_B00M_MLCK.wav</t>
  </si>
  <si>
    <t>Chickens Relaxed Indoor</t>
  </si>
  <si>
    <t>Chickens cackling and chuckling. Several long calls. Some pecking and rustling in background.</t>
  </si>
  <si>
    <t>ANIMAL Chickens Relaxed Indoor</t>
  </si>
  <si>
    <t>MLCK ANIMAL Chickens Relaxed Indoor.wav</t>
  </si>
  <si>
    <t>ANMLFarm_Cow Herd_B00M_MLCK.wav</t>
  </si>
  <si>
    <t>Cow Herd</t>
  </si>
  <si>
    <t>Ambience of a group of cows on grass. Some chewing, breathing and walking around. Mooing in different styles and intensities from various distances. Subtly audible flies buzzing. Long.</t>
  </si>
  <si>
    <t>ANIMAL Cow Herd</t>
  </si>
  <si>
    <t>ANMLFarm</t>
  </si>
  <si>
    <t>ANIMALS</t>
  </si>
  <si>
    <t>FARM</t>
  </si>
  <si>
    <t>MLCK ANIMAL Cow Herd.wav</t>
  </si>
  <si>
    <t>ANMLFarm_Cow Single Distant_B00M_MLCK.wav</t>
  </si>
  <si>
    <t>Cow Single Distant</t>
  </si>
  <si>
    <t>Mooing mixed up in different styles and intensities from far away.</t>
  </si>
  <si>
    <t>ANIMAL Cow Single Distant</t>
  </si>
  <si>
    <t>MLCK ANIMAL Cow Single Distant.wav</t>
  </si>
  <si>
    <t>ANMLFarm_Cows Behind Cowshed Close_B00M_MLCK.wav</t>
  </si>
  <si>
    <t>Cows Behind Cowshed Close</t>
  </si>
  <si>
    <t>Several cows mooing mixed up from a distant semi open shed. Starting loudly with decreasing intensity.</t>
  </si>
  <si>
    <t>ANIMAL Cows Behind Cowshed Close</t>
  </si>
  <si>
    <t>MLCK ANIMAL Cows Behind Cowshed Close.wav</t>
  </si>
  <si>
    <t>ANMLFarm_Cows Behind Cowshed Medium Distance_B00M_MLCK.wav</t>
  </si>
  <si>
    <t>Cows Behind Cowshed Medium Distance</t>
  </si>
  <si>
    <t>Several cows mooing mixed up from a distant semi open shed. Increasing intensity in the end.</t>
  </si>
  <si>
    <t>ANIMAL Cows Behind Cowshed Medium Distance</t>
  </si>
  <si>
    <t>MLCK ANIMAL Cows Behind Cowshed Medium Distance.wav</t>
  </si>
  <si>
    <t>ANMLFarm_Cows In Front Of Cowshed Close_B00M_MLCK.wav</t>
  </si>
  <si>
    <t>Cows In Front Of Cowshed Close</t>
  </si>
  <si>
    <t>Several cows mooing mixed up in front of a semi open shed, close perspective. Some sneezing and breathing in background.</t>
  </si>
  <si>
    <t>ANIMAL Cows In Front Of Cowshed Close</t>
  </si>
  <si>
    <t>MLCK ANIMAL Cows In Front Of Cowshed Close.wav</t>
  </si>
  <si>
    <t>ANMLFarm_Cows In Front Of Cowshed Medium Distance 01_B00M_MLCK.wav</t>
  </si>
  <si>
    <t>Cows In Front Of Cowshed Medium Distance 01</t>
  </si>
  <si>
    <t>Several cows mooing mixed up in front of a semi open shed, close perspective.</t>
  </si>
  <si>
    <t>ANIMAL Cows In Front Of Cowshed Medium Distance 01</t>
  </si>
  <si>
    <t>MLCK ANIMAL Cows In Front Of Cowshed Medium Distance 01.wav</t>
  </si>
  <si>
    <t>ANMLFarm_Cows In Front Of Cowshed Medium Distance 02_B00M_MLCK.wav</t>
  </si>
  <si>
    <t>Cows In Front Of Cowshed Medium Distance 02</t>
  </si>
  <si>
    <t>Several cows mooing mixed up from a medium perspective. Slightly increasing intensity.</t>
  </si>
  <si>
    <t>ANIMAL Cows In Front Of Cowshed Medium Distance 02</t>
  </si>
  <si>
    <t>MLCK ANIMAL Cows In Front Of Cowshed Medium Distance 02.wav</t>
  </si>
  <si>
    <t>ANMLFarm_Cows Single Medium Distance_B00M_MLCK.wav</t>
  </si>
  <si>
    <t>Cows Single Medium Distance</t>
  </si>
  <si>
    <t>Single mooing of cows at medium distance.</t>
  </si>
  <si>
    <t>ANIMAL Cows Single Medium Distance</t>
  </si>
  <si>
    <t>MLCK ANIMAL Cows Single Medium Distance.wav</t>
  </si>
  <si>
    <t>ANMLDog_Dog Bark Distant 01_B00M_MLCK.wav</t>
  </si>
  <si>
    <t>Dog Bark Distant 01</t>
  </si>
  <si>
    <t>Two medium sized dogs barking from far away. Subtly echoing.</t>
  </si>
  <si>
    <t>ANIMAL Dog Bark Distant 01</t>
  </si>
  <si>
    <t>ANMLDog</t>
  </si>
  <si>
    <t>DOG</t>
  </si>
  <si>
    <t>MLCK ANIMAL Dog Bark Distant 01.wav</t>
  </si>
  <si>
    <t>ANMLDog_Dog Bark Distant 02_B00M_MLCK.wav</t>
  </si>
  <si>
    <t>Dog Bark Distant 02</t>
  </si>
  <si>
    <t>Large dog barking from far away. Reverberant.</t>
  </si>
  <si>
    <t>ANIMAL Dog Bark Distant 02</t>
  </si>
  <si>
    <t>MLCK ANIMAL Dog Bark Distant 02.wav</t>
  </si>
  <si>
    <t>ANMLDog_Dog Bark Distant 03_B00M_MLCK.wav</t>
  </si>
  <si>
    <t>Dog Bark Distant 03</t>
  </si>
  <si>
    <t>Large dog barking from a distant perspective.</t>
  </si>
  <si>
    <t>ANIMAL Dog Bark Distant 03</t>
  </si>
  <si>
    <t>MLCK ANIMAL Dog Bark Distant 03.wav</t>
  </si>
  <si>
    <t>ANMLDog_Dog Bark Distant 04_B00M_MLCK.wav</t>
  </si>
  <si>
    <t>Dog Bark Distant 04</t>
  </si>
  <si>
    <t>Medium sized dog barking. Subtly growling and some paws on muddy ground.</t>
  </si>
  <si>
    <t>ANIMAL Dog Bark Distant 04</t>
  </si>
  <si>
    <t>MLCK ANIMAL Dog Bark Distant 04.wav</t>
  </si>
  <si>
    <t>ANMLDog_Dog Bark Urban 01_B00M_MLCK.wav</t>
  </si>
  <si>
    <t>Dog Bark Urban 01</t>
  </si>
  <si>
    <t>Medium sized dog barking in a street. Some subtly growling. Few birds in background.</t>
  </si>
  <si>
    <t>ANIMAL Dog Bark Urban 01</t>
  </si>
  <si>
    <t>MLCK ANIMAL Dog Bark Urban 01.wav</t>
  </si>
  <si>
    <t>ANMLDog_Dog Bark Urban 02_B00M_MLCK.wav</t>
  </si>
  <si>
    <t>Dog Bark Urban 02</t>
  </si>
  <si>
    <t>Medium sized dog barking and growling in an alley. Few birds in background.</t>
  </si>
  <si>
    <t>ANIMAL Dog Bark Urban 02</t>
  </si>
  <si>
    <t>MLCK ANIMAL Dog Bark Urban 02.wav</t>
  </si>
  <si>
    <t>ANMLDog_Dog Bark_B00M_MLCK.wav</t>
  </si>
  <si>
    <t>Dog Bark</t>
  </si>
  <si>
    <t>Medium sized dog barking. Subtly growling and some collar tinkling.</t>
  </si>
  <si>
    <t>ANIMAL Dog Bark</t>
  </si>
  <si>
    <t>MLCK ANIMAL Dog Bark.wav</t>
  </si>
  <si>
    <t>ANMLDog_Dogs Two Bark_B00M_MLCK.wav</t>
  </si>
  <si>
    <t>Dogs Two Bark</t>
  </si>
  <si>
    <t>A medium sized and a small dog barking from a close perspective. Some collar tinkling and paws on gravel. Single hawk screeching in distance.</t>
  </si>
  <si>
    <t>ANIMAL Dogs Two Bark</t>
  </si>
  <si>
    <t>MLCK ANIMAL Dogs Two Bark.wav</t>
  </si>
  <si>
    <t>BIRDFowl_Ducks Chickens Cockerel_B00M_MLCK.wav</t>
  </si>
  <si>
    <t>Ducks Chickens Cockerel</t>
  </si>
  <si>
    <t>Several ducks quacking mixed up with a large group of chicks tweeting in the distance. Roosters crowing and wind through trees in background.</t>
  </si>
  <si>
    <t>ANIMAL Ducks Chickens Cockerel</t>
  </si>
  <si>
    <t>MLCK ANIMAL Ducks Chickens Cockerel.wav</t>
  </si>
  <si>
    <t>BIRDFowl_Geese Close Up Sheep Birds_B00M_MLCK.wav</t>
  </si>
  <si>
    <t>Geese Close Up Sheep Birds</t>
  </si>
  <si>
    <t>Group of geese honking and quacking mixed up. Some wing flapping and rustling in dirt. Wind through trees and birds chirping in background.</t>
  </si>
  <si>
    <t>ANIMAL Geese Close Up Sheep Birds</t>
  </si>
  <si>
    <t>MLCK ANIMAL Geese Close Up Sheep Birds.wav</t>
  </si>
  <si>
    <t>ANMLFarm_Goats Farmyard_B00M_MLCK.wav</t>
  </si>
  <si>
    <t>Goats Farmyard</t>
  </si>
  <si>
    <t>Young sheep bleating closely with some birds chirping and cawing in the distance.</t>
  </si>
  <si>
    <t>ANIMAL Goats Farmyard</t>
  </si>
  <si>
    <t>MLCK ANIMAL Goats Farmyard.wav</t>
  </si>
  <si>
    <t>ANMLFarm_Goats Group_B00M_MLCK.wav</t>
  </si>
  <si>
    <t>Goats Group</t>
  </si>
  <si>
    <t>Small group of goats bleating mixed up from a medium perspective. Some subtle movement on grass.</t>
  </si>
  <si>
    <t>ANIMAL Goats Group</t>
  </si>
  <si>
    <t>MLCK ANIMAL Goats Group.wav</t>
  </si>
  <si>
    <t>ANMLFarm_Goats Single_B00M_MLCK.wav</t>
  </si>
  <si>
    <t>Goats Single</t>
  </si>
  <si>
    <t>Single shots of small group of goats bleating mixed up from a close perspective.</t>
  </si>
  <si>
    <t>ANIMAL Goats Single</t>
  </si>
  <si>
    <t>CU</t>
  </si>
  <si>
    <t>MLCK ANIMAL Goats Single.wav</t>
  </si>
  <si>
    <t>BIRDFowl_Goose_B00M_MLCK.wav</t>
  </si>
  <si>
    <t>Goose</t>
  </si>
  <si>
    <t>Few gooses chattering subtly from a medium perspective.</t>
  </si>
  <si>
    <t>ANIMAL Goose</t>
  </si>
  <si>
    <t>MLCK ANIMAL Goose.wav</t>
  </si>
  <si>
    <t>BIRDFowl_Guinea Fowl Flock Busy_B00M_MLCK.wav</t>
  </si>
  <si>
    <t>Guinea Fowl Flock Busy</t>
  </si>
  <si>
    <t>Group of tiny chicken cackling and chattering mixed up. Some tweeting and chirping.</t>
  </si>
  <si>
    <t>ANIMAL Guinea Fowl Flock Busy</t>
  </si>
  <si>
    <t>MLCK ANIMAL Guinea Fowl Flock Busy.wav</t>
  </si>
  <si>
    <t>BIRDFowl_Guinea Fowl Flock Calm Very Distant Birds_B00M_MLCK.wav</t>
  </si>
  <si>
    <t>Guinea Fowl Flock Calm Very Distant Birds</t>
  </si>
  <si>
    <t>Group of tiny chicken chattering and cackling mixed up. Some birds tweeting, chirping and cawing in background.</t>
  </si>
  <si>
    <t>ANIMAL Guinea Fowl Flock Calm Very Distant Birds</t>
  </si>
  <si>
    <t>MLCK ANIMAL Guinea Fowl Flock Calm Very Distant Birds.wav</t>
  </si>
  <si>
    <t>ANMLHors_Horse Neighing Courtyard_B00M_MLCK.wav</t>
  </si>
  <si>
    <t>Horse Neighing Courtyard</t>
  </si>
  <si>
    <t>Different versions of horse loudly neighing. Whinny from a medium perspective.</t>
  </si>
  <si>
    <t>ANIMAL Horse Neighing Courtyard</t>
  </si>
  <si>
    <t>ANMLHors</t>
  </si>
  <si>
    <t>HORSE</t>
  </si>
  <si>
    <t>MLCK ANIMAL Horse Neighing Courtyard.wav</t>
  </si>
  <si>
    <t>ANMLHors_Horse Neighing Stable_B00M_MLCK.wav</t>
  </si>
  <si>
    <t>Horse Neighing Stable</t>
  </si>
  <si>
    <t>Single shots of a horse neighing in a shed. Whinny from a close perspective.</t>
  </si>
  <si>
    <t>ANIMAL Horse Neighing Stable</t>
  </si>
  <si>
    <t>MLCK ANIMAL Horse Neighing Stable.wav</t>
  </si>
  <si>
    <t>FEETHors_Horse Walk By Bridle Saddle Metal_B00M_MLCK.wav</t>
  </si>
  <si>
    <t>Horse Walk By Bridle Saddle Metal</t>
  </si>
  <si>
    <t>Horse passing by slowly. Walking on earth with gravel crunching and hooves clicking. Some silvery chain metal harness clinking.</t>
  </si>
  <si>
    <t>ANIMAL Horse Walk By Bridle Saddle Metal</t>
  </si>
  <si>
    <t>FEETHors</t>
  </si>
  <si>
    <t>FOOTSTEPS</t>
  </si>
  <si>
    <t>MLCK ANIMAL Horse Walk By Bridle Saddle Metal.wav</t>
  </si>
  <si>
    <t>FEETHors_Horse Walk By Concrete Courtyard_B00M_MLCK.wav</t>
  </si>
  <si>
    <t>Horse Walk By Concrete Courtyard</t>
  </si>
  <si>
    <t>Horse passing by slowly. Walking on cobblestone with clicking hooves and very subtly chain metal harness clinking. Few birds.</t>
  </si>
  <si>
    <t>ANIMAL Horse Walk By Concrete Courtyard</t>
  </si>
  <si>
    <t>MLCK ANIMAL Horse Walk By Concrete Courtyard.wav</t>
  </si>
  <si>
    <t>FEETHors_Horse Walking Steady Cobble_B00M_MLCK.wav</t>
  </si>
  <si>
    <t>Horse Walking Steady Cobble</t>
  </si>
  <si>
    <t>Single horse walking steadily. Hooves on cobblestone. Different versions of pace. Some harness tinkling.</t>
  </si>
  <si>
    <t>ANIMAL Horse Walking Steady Cobble</t>
  </si>
  <si>
    <t>MLCK ANIMAL Horse Walking Steady Cobble.wav</t>
  </si>
  <si>
    <t>FEETHors_Horse Walking Steady Gras_B00M_MLCK.wav</t>
  </si>
  <si>
    <t>Horse Walking Steady Gras</t>
  </si>
  <si>
    <t>Single horse walking steadily. Hooves on grass. Different versions of pace and intensity. Some harness tinkling.</t>
  </si>
  <si>
    <t>ANIMAL Horse Walking Steady Gras</t>
  </si>
  <si>
    <t>MLCK ANIMAL Horse Walking Steady Gras.wav</t>
  </si>
  <si>
    <t>FEETHors_Horses Walking Gravel Fast_B00M_MLCK.wav</t>
  </si>
  <si>
    <t>Horses Walking Gravel Fast</t>
  </si>
  <si>
    <t>Hooves of several horses trotting on gravel road. Closing in and moving away at an average, medium perspective.</t>
  </si>
  <si>
    <t>ANIMAL Horses Walking Gravel Fast</t>
  </si>
  <si>
    <t>MLCK ANIMAL Horses Walking Gravel Fast.wav</t>
  </si>
  <si>
    <t>FEETHors_Horses Walking Gravel Slow_B00M_MLCK.wav</t>
  </si>
  <si>
    <t>Horses Walking Gravel Slow</t>
  </si>
  <si>
    <t>Hooves of two horses walking slowly on gravel road. Closing in and moving away at an average, medium perspective.</t>
  </si>
  <si>
    <t>ANIMAL Horses Walking Gravel Slow</t>
  </si>
  <si>
    <t>MLCK ANIMAL Horses Walking Gravel Slow.wav</t>
  </si>
  <si>
    <t>FEETHors_Horses Walking Stone 01_B00M_MLCK.wav</t>
  </si>
  <si>
    <t>Horses Walking Stone 01</t>
  </si>
  <si>
    <t>Hooves walking on a stony road with some grit. Closing in and moving away at an average, medium perspective. Some metal clinks and screeches from enclosure.</t>
  </si>
  <si>
    <t>ANIMAL Horses Walking Stone 01</t>
  </si>
  <si>
    <t>MLCK ANIMAL Horses Walking Stone 01.wav</t>
  </si>
  <si>
    <t>FEETHors_Horses Walking Stone 02_B00M_MLCK.wav</t>
  </si>
  <si>
    <t>Horses Walking Stone 02</t>
  </si>
  <si>
    <t>Hooves of several horses walking on a stony road with some grit at different paces. Closing in and moving away at an average, medium perspective.</t>
  </si>
  <si>
    <t>ANIMAL Horses Walking Stone 02</t>
  </si>
  <si>
    <t>MLCK ANIMAL Horses Walking Stone 02.wav</t>
  </si>
  <si>
    <t>ANMLFarm_Piglet Spotty Squealing_B00M_MLCK.wav</t>
  </si>
  <si>
    <t>Piglet Spotty Squealing</t>
  </si>
  <si>
    <t>Baby pigs screeching loudly. Croaking, cawing anxiously.</t>
  </si>
  <si>
    <t>ANIMAL Piglet Spotty Squealing</t>
  </si>
  <si>
    <t>MLCK ANIMAL Piglet Spotty Squealing.wav</t>
  </si>
  <si>
    <t>ANMLFarm_Piglet Suzy Squealing_B00M_MLCK.wav</t>
  </si>
  <si>
    <t>Piglet Suzy Squealing</t>
  </si>
  <si>
    <t>Baby pigs screeching, croaking and cawing anxiously. Loudly squealing with some grunting.</t>
  </si>
  <si>
    <t>ANIMAL Piglet Suzy Squealing</t>
  </si>
  <si>
    <t>MLCK ANIMAL Piglet Suzy Squealing.wav</t>
  </si>
  <si>
    <t>ANMLFarm_Piglets Grunt Indoor_B00M_MLCK.wav</t>
  </si>
  <si>
    <t>Piglets Grunt Indoor</t>
  </si>
  <si>
    <t>Two adolescent pigs grunting in a shed and moving around. Some birds chirping from outside.</t>
  </si>
  <si>
    <t>ANIMAL Piglets Grunt Indoor</t>
  </si>
  <si>
    <t>MLCK ANIMAL Piglets Grunt Indoor.wav</t>
  </si>
  <si>
    <t>ANMLFarm_Pigs Feeding Interior_B00M_MLCK.wav</t>
  </si>
  <si>
    <t>Pigs Feeding Interior</t>
  </si>
  <si>
    <t>Wildly grunting pigs in a pigsty oinking mixed up in a shed. Some piglets squealing. Wooden rumbling noises from feeding.</t>
  </si>
  <si>
    <t>ANIMAL Pigs Feeding Interior</t>
  </si>
  <si>
    <t>MLCK ANIMAL Pigs Feeding Interior.wav</t>
  </si>
  <si>
    <t>ANMLFarm_Pigs Group Grunt Squeal Calm_B00M_MLCK.wav</t>
  </si>
  <si>
    <t>Pigs Group Grunt Squeal Calm</t>
  </si>
  <si>
    <t>Medium sized group of pigs grunting, snorting and squealing mixed up. Some at medium, some at far distance.</t>
  </si>
  <si>
    <t>ANIMAL Pigs Group Grunt Squeal Calm</t>
  </si>
  <si>
    <t>MLCK ANIMAL Pigs Group Grunt Squeal Calm.wav</t>
  </si>
  <si>
    <t>ANMLFarm_Pigs Group Grunt Squeal Movement_B00M_MLCK.wav</t>
  </si>
  <si>
    <t>Pigs Group Grunt Squeal Movement</t>
  </si>
  <si>
    <t>Medium sized group of pigs grunting, snorting and squealing mixed up. Increasing anxiety and excitement. Medium perspective.</t>
  </si>
  <si>
    <t>ANIMAL Pigs Group Grunt Squeal Movement</t>
  </si>
  <si>
    <t>MLCK ANIMAL Pigs Group Grunt Squeal Movement.wav</t>
  </si>
  <si>
    <t>ANMLFarm_Pigs Group Hungry Grunt Squeal Movement_B00M_MLCK.wav</t>
  </si>
  <si>
    <t>Pigs Group Hungry Grunt Squeal Movement</t>
  </si>
  <si>
    <t>Medium sized group of pigs squealing and grunting mixed up. Increasing intensity several times. Medium perspective.</t>
  </si>
  <si>
    <t>ANIMAL Pigs Group Hungry Grunt Squeal Movement</t>
  </si>
  <si>
    <t>MLCK ANIMAL Pigs Group Hungry Grunt Squeal Movement.wav</t>
  </si>
  <si>
    <t>ANMLFarm_Pigs Group Hungry Grunt Squeal_B00M_MLCK.wav</t>
  </si>
  <si>
    <t>Pigs Group Hungry Grunt Squeal</t>
  </si>
  <si>
    <t>Medium sized group of pigs squealing and grunting mixed up. Increasing intensity in the beginning. Medium perspective.</t>
  </si>
  <si>
    <t>ANIMAL Pigs Group Hungry Grunt Squeal</t>
  </si>
  <si>
    <t>MLCK ANIMAL Pigs Group Hungry Grunt Squeal.wav</t>
  </si>
  <si>
    <t>ANMLFarm_Pigs Small Group Squeal Eating_B00M_MLCK.wav</t>
  </si>
  <si>
    <t>Pigs Small Group Squeal Eating</t>
  </si>
  <si>
    <t>Small group of pigs squealing anxiously and grunting mixed up. Loud pig standing out in the beginning. Medium perspective with some birds in background.</t>
  </si>
  <si>
    <t>ANIMAL Pigs Small Group Squeal Eating</t>
  </si>
  <si>
    <t>MLCK ANIMAL Pigs Small Group Squeal Eating.wav</t>
  </si>
  <si>
    <t>BIRDFowl_Rooster_B00M_MLCK.wav</t>
  </si>
  <si>
    <t>Rooster</t>
  </si>
  <si>
    <t>Single rooster crowing loudly from a distant perspective.</t>
  </si>
  <si>
    <t>ANIMAL Rooster</t>
  </si>
  <si>
    <t>MLCK ANIMAL Rooster.wav</t>
  </si>
  <si>
    <t>ANMLFarm_Sheep_B00M_MLCK.wav</t>
  </si>
  <si>
    <t>Sheep</t>
  </si>
  <si>
    <t>Small group of sheep bleating at different distances. Some birds and people with children in background.</t>
  </si>
  <si>
    <t>ANIMAL Sheep</t>
  </si>
  <si>
    <t>MLCK ANIMAL Sheep.wav</t>
  </si>
  <si>
    <t>OBJMisc_Basket Handling_B00M_MLCK.wav</t>
  </si>
  <si>
    <t>Basket Handling</t>
  </si>
  <si>
    <t>Basket maker weaving basket, subtly cracking and breaking small wooden branches. Willow twigs rustling and creaking subtly under stress being woven into form.</t>
  </si>
  <si>
    <t>CRAFT Basket Handling</t>
  </si>
  <si>
    <t>CRAFT</t>
  </si>
  <si>
    <t>MLCK CRAFT Basket Handling.wav</t>
  </si>
  <si>
    <t>OBJHsehld_Besom Sweeping Close_B00M_MLCK.wav</t>
  </si>
  <si>
    <t>Besom Sweeping Close</t>
  </si>
  <si>
    <t>Broom brushing on hard, gritty stone floor. Close up. Irregular rate and intensity. Some bird cawing subtly.</t>
  </si>
  <si>
    <t>CRAFT Besom Sweeping Close</t>
  </si>
  <si>
    <t>CU | EXT</t>
  </si>
  <si>
    <t>MLCK CRAFT Besom Sweeping Close.wav</t>
  </si>
  <si>
    <t>OBJHsehld_Besom Sweeping Medium Distance_B00M_MLCK.wav</t>
  </si>
  <si>
    <t>Besom Sweeping Medium Distance</t>
  </si>
  <si>
    <t>Broom brushing on hard, gritty stone floor. Medium perspective. Irregular rate and intensity. Some bird cawing subtly.</t>
  </si>
  <si>
    <t>CRAFT Besom Sweeping Medium Distance</t>
  </si>
  <si>
    <t>MLCK CRAFT Besom Sweeping Medium Distance.wav</t>
  </si>
  <si>
    <t>TOOLHand_Chopping Wood_B00M_MLCK.wav</t>
  </si>
  <si>
    <t>Chopping Wood</t>
  </si>
  <si>
    <t>Chopping small wooden logs with an axe. Soft hits with subtly swooshing and metal clinging. Some bark breaking and handling noises while stapling.</t>
  </si>
  <si>
    <t>CRAFT Chopping Wood</t>
  </si>
  <si>
    <t>TOOLHand</t>
  </si>
  <si>
    <t>TOOLS</t>
  </si>
  <si>
    <t>HAND</t>
  </si>
  <si>
    <t>MLCK CRAFT Chopping Wood.wav</t>
  </si>
  <si>
    <t>FIREMisc_Coalfire And Bellows_B00M_MLCK.wav</t>
  </si>
  <si>
    <t>Coalfire And Bellows</t>
  </si>
  <si>
    <t>Leather bellows pumping blasts of air rhythmically. Fire roaring and crackling with each burst. Cloth movement and breathing in like sound upon refilling. Two different paces.</t>
  </si>
  <si>
    <t>CRAFT Coalfire And Bellows</t>
  </si>
  <si>
    <t>FIREMisc</t>
  </si>
  <si>
    <t>FIRE</t>
  </si>
  <si>
    <t>MLCK CRAFT Coalfire And Bellows.wav</t>
  </si>
  <si>
    <t>TOOLHand_Courtyard Blacksmith Hammer_B00M_MLCK.wav</t>
  </si>
  <si>
    <t>Courtyard Blacksmith Hammer</t>
  </si>
  <si>
    <t>Hammering a metal piece from a medium perspective. Iron ringing. Irregular hits.</t>
  </si>
  <si>
    <t>CRAFT Courtyard Blacksmith Hammer</t>
  </si>
  <si>
    <t>MLCK CRAFT Courtyard Blacksmith Hammer.wav</t>
  </si>
  <si>
    <t>TOOLHand_Courtyard Tools On Workbench Handling_B00M_MLCK.wav</t>
  </si>
  <si>
    <t>Courtyard Tools On Workbench Handling</t>
  </si>
  <si>
    <t>Assorting tools from a toolbox onto a wooden workbench. Clattering and metal clinking. Some scraping. Medium perspective.</t>
  </si>
  <si>
    <t>CRAFT Courtyard Tools On Workbench Handling</t>
  </si>
  <si>
    <t>MLCK CRAFT Courtyard Tools On Workbench Handling.wav</t>
  </si>
  <si>
    <t>WOODMvmt_Courtyard Wood Handling Working_B00M_MLCK.wav</t>
  </si>
  <si>
    <t>Courtyard Wood Handling Working</t>
  </si>
  <si>
    <t>Assorting pieces of wood on a pile. Wooden impacts from a medium perspective.</t>
  </si>
  <si>
    <t>CRAFT Courtyard Wood Handling Working</t>
  </si>
  <si>
    <t>MLCK CRAFT Courtyard Wood Handling Working.wav</t>
  </si>
  <si>
    <t>METLFric_Dragging Metal Plate On Ground_B00M_MLCK.wav</t>
  </si>
  <si>
    <t>Dragging Metal Plate On Ground</t>
  </si>
  <si>
    <t>Dragging metal plate over rough, hard ground, rusty clattering and resonating. Harshly scraping noise.</t>
  </si>
  <si>
    <t>CRAFT Dragging Metal Plate On Ground</t>
  </si>
  <si>
    <t>METLFric</t>
  </si>
  <si>
    <t>METAL</t>
  </si>
  <si>
    <t>FRICTION</t>
  </si>
  <si>
    <t>MLCK CRAFT Dragging Metal Plate On Ground.wav</t>
  </si>
  <si>
    <t>TOOLHand_Edging Metal Sheet_B00M_MLCK.wav</t>
  </si>
  <si>
    <t>Edging Metal Sheet</t>
  </si>
  <si>
    <t>Grinding tinny sheet metal on a sharpening wheel. Scraping sound of rusty plate. Some clattering.</t>
  </si>
  <si>
    <t>CRAFT Edging Metal Sheet</t>
  </si>
  <si>
    <t>MLCK CRAFT Edging Metal Sheet.wav</t>
  </si>
  <si>
    <t>TOOLHand_Edging Sword_B00M_MLCK.wav</t>
  </si>
  <si>
    <t>Edging Sword</t>
  </si>
  <si>
    <t>Grinding large blade on a sharpening wheel. Scraping sound of rusty metal. Some squeaking and clattering.</t>
  </si>
  <si>
    <t>CRAFT Edging Sword</t>
  </si>
  <si>
    <t>MLCK CRAFT Edging Sword.wav</t>
  </si>
  <si>
    <t>TOOLHand_Firewood Chopping Single_B00M_MLCK.wav</t>
  </si>
  <si>
    <t>Firewood Chopping Single</t>
  </si>
  <si>
    <t>Cutting firewood. Chopping wooden logs with an axe. Hits with metal subtly clinging. Slap delay bouncing off wall. Single shots.</t>
  </si>
  <si>
    <t>CRAFT Firewood Chopping Single</t>
  </si>
  <si>
    <t>MLCK CRAFT Firewood Chopping Single.wav</t>
  </si>
  <si>
    <t>TOOLHand_Firewood Chopping_B00M_MLCK.wav</t>
  </si>
  <si>
    <t>Firewood Chopping</t>
  </si>
  <si>
    <t>Cutting firewood. Chopping wooden logs with an axe. Soft hits with metal subtly clinging. Slight slap delays, whole sequence.</t>
  </si>
  <si>
    <t>CRAFT Firewood Chopping</t>
  </si>
  <si>
    <t>MLCK CRAFT Firewood Chopping.wav</t>
  </si>
  <si>
    <t>WATRStm_Glowing Iron In Water_B00M_MLCK.wav</t>
  </si>
  <si>
    <t>Glowing Iron In Water</t>
  </si>
  <si>
    <t>Loudly, harshly hissing and sizzling. Steamy sound of water vaporized by hot metal. Subtly bubbling.</t>
  </si>
  <si>
    <t>CRAFT Glowing Iron In Water</t>
  </si>
  <si>
    <t>WATRStm</t>
  </si>
  <si>
    <t>STEAM</t>
  </si>
  <si>
    <t>MLCK CRAFT Glowing Iron In Water.wav</t>
  </si>
  <si>
    <t>TOOLHand_Hammer On Anvil_B00M_MLCK.wav</t>
  </si>
  <si>
    <t>Hammer On Anvil</t>
  </si>
  <si>
    <t>Hammering on anvil, metallic and lingering. Multiple, irregular hits ringing out.</t>
  </si>
  <si>
    <t>CRAFT Hammer On Anvil</t>
  </si>
  <si>
    <t>MLCK CRAFT Hammer On Anvil.wav</t>
  </si>
  <si>
    <t>TOOLHand_Hammer On Hammer_B00M_MLCK.wav</t>
  </si>
  <si>
    <t>Hammer On Hammer</t>
  </si>
  <si>
    <t>Hitting two hammers against each other. Short, high hits. Long sequence with different speeds and intensities. Distant perspective.</t>
  </si>
  <si>
    <t>CRAFT Hammer On Hammer</t>
  </si>
  <si>
    <t>MLCK CRAFT Hammer On Hammer.wav</t>
  </si>
  <si>
    <t>TOOLHand_Hammer On Iron Bar_B00M_MLCK.wav</t>
  </si>
  <si>
    <t>Hammer On Iron Bar</t>
  </si>
  <si>
    <t>Hitting small iron bar with hammer. Irregular hits. Rattling and scratching. Reverberant.</t>
  </si>
  <si>
    <t>CRAFT Hammer On Iron Bar</t>
  </si>
  <si>
    <t>MLCK CRAFT Hammer On Iron Bar.wav</t>
  </si>
  <si>
    <t>TOOLHand_Hammer On Iron Plate_B00M_MLCK.wav</t>
  </si>
  <si>
    <t>Hammer On Iron Plate</t>
  </si>
  <si>
    <t>Hitting hollow plate with hammer, rattling and clattering. First precise, then untidy. Different strengths and intensities, medium perspective.</t>
  </si>
  <si>
    <t>CRAFT Hammer On Iron Plate</t>
  </si>
  <si>
    <t>MLCK CRAFT Hammer On Iron Plate.wav</t>
  </si>
  <si>
    <t>TOOLHand_Hammer On Iron Rod_B00M_MLCK.wav</t>
  </si>
  <si>
    <t>Hammer On Iron Rod</t>
  </si>
  <si>
    <t>Hammering small iron stick, metallic and lingering. First slow, then fast. Different intensities and speeds, medium perspective.</t>
  </si>
  <si>
    <t>CRAFT Hammer On Iron Rod</t>
  </si>
  <si>
    <t>MLCK CRAFT Hammer On Iron Rod.wav</t>
  </si>
  <si>
    <t>TOOLHand_Hammer On Iron_B00M_MLCK.wav</t>
  </si>
  <si>
    <t>Hammer On Iron</t>
  </si>
  <si>
    <t>Hitting solid iron with hammer with varying strength. High and clanging. Irregular hits. Reverberant.</t>
  </si>
  <si>
    <t>CRAFT Hammer On Iron</t>
  </si>
  <si>
    <t>MLCK CRAFT Hammer On Iron.wav</t>
  </si>
  <si>
    <t>TOOLHand_Hammer On Metal 01_B00M_MLCK.wav</t>
  </si>
  <si>
    <t>Hammer On Metal 01</t>
  </si>
  <si>
    <t>Hammering a metal piece against a steel girder. Irregular hits. Soft impact, reverberant.</t>
  </si>
  <si>
    <t>CRAFT Hammer On Metal 01</t>
  </si>
  <si>
    <t>MLCK CRAFT Hammer On Metal 01.wav</t>
  </si>
  <si>
    <t>TOOLHand_Hammer On Metal 02_B00M_MLCK.wav</t>
  </si>
  <si>
    <t>Hammer On Metal 02</t>
  </si>
  <si>
    <t>Hammering a metal piece against another metal piece. Irregular hits. Soft impact, reverberant.</t>
  </si>
  <si>
    <t>CRAFT Hammer On Metal 02</t>
  </si>
  <si>
    <t>MLCK CRAFT Hammer On Metal 02.wav</t>
  </si>
  <si>
    <t>TOOLHand_Hammer On Metal Very Distant_B00M_MLCK.wav</t>
  </si>
  <si>
    <t>Hammer On Metal Very Distant</t>
  </si>
  <si>
    <t>Hammering on a small metal piece from a distant perspective.</t>
  </si>
  <si>
    <t>CRAFT Hammer On Metal Very Distant</t>
  </si>
  <si>
    <t>MLCK CRAFT Hammer On Metal Very Distant.wav</t>
  </si>
  <si>
    <t>TOOLHand_Hammer On Stone_B00M_MLCK.wav</t>
  </si>
  <si>
    <t>Hammer On Stone</t>
  </si>
  <si>
    <t>Hammering a metal piece against a stone wall. Irregular hits. Soft impact. Medium perspective.</t>
  </si>
  <si>
    <t>CRAFT Hammer On Stone</t>
  </si>
  <si>
    <t>MLCK CRAFT Hammer On Stone.wav</t>
  </si>
  <si>
    <t>TOOLHand_Hammer On Wood Block_B00M_MLCK.wav</t>
  </si>
  <si>
    <t>Hammer On Wood Block</t>
  </si>
  <si>
    <t>Hammering on resonant wood block. Irregular, lingering impacts. Distant perspective.</t>
  </si>
  <si>
    <t>CRAFT Hammer On Wood Block</t>
  </si>
  <si>
    <t>MLCK CRAFT Hammer On Wood Block.wav</t>
  </si>
  <si>
    <t>TOOLHand_Hammer On Wood Pallet_B00M_MLCK.wav</t>
  </si>
  <si>
    <t>Hammer On Wood Pallet</t>
  </si>
  <si>
    <t>Hammering against wood with a small, metallic mallet.</t>
  </si>
  <si>
    <t>CRAFT Hammer On Wood Pallet</t>
  </si>
  <si>
    <t>MLCK CRAFT Hammer On Wood Pallet.wav</t>
  </si>
  <si>
    <t>TOOLHand_Hammer On Wood_B00M_MLCK.wav</t>
  </si>
  <si>
    <t>Hammer On Wood</t>
  </si>
  <si>
    <t>Hammering nails into solid wood. Short harsh impacts with metallically ringing. Distant perspective.</t>
  </si>
  <si>
    <t>CRAFT Hammer On Wood</t>
  </si>
  <si>
    <t>MLCK CRAFT Hammer On Wood.wav</t>
  </si>
  <si>
    <t>TOOLHand_Hammer Wood on Wood_B00M_MLCK.wav</t>
  </si>
  <si>
    <t>Hammer Wood on Wood</t>
  </si>
  <si>
    <t>Hammering two pieces of wood on each other from a very distant perspective. Echoey.</t>
  </si>
  <si>
    <t>CRAFT Hammer Wood on Wood</t>
  </si>
  <si>
    <t>MLCK CRAFT Hammer Wood on Wood.wav</t>
  </si>
  <si>
    <t>TOOLHand_Handling Knife 01_B00M_MLCK.wav</t>
  </si>
  <si>
    <t>Handling Knife 01</t>
  </si>
  <si>
    <t>Grinding small blade over hard surface. Subtly ringing metallically. Scraping and clinking.</t>
  </si>
  <si>
    <t>CRAFT Handling Knife 01</t>
  </si>
  <si>
    <t>MLCK CRAFT Handling Knife 01.wav</t>
  </si>
  <si>
    <t>TOOLHand_Handling Knife 02_B00M_MLCK.wav</t>
  </si>
  <si>
    <t>Handling Knife 02</t>
  </si>
  <si>
    <t>Softly grinding small blade over hard surface. Subtly ringing metallically. Some scraping.</t>
  </si>
  <si>
    <t>CRAFT Handling Knife 02</t>
  </si>
  <si>
    <t>MLCK CRAFT Handling Knife 02.wav</t>
  </si>
  <si>
    <t>TOOLHand_Handling Sword_B00M_MLCK.wav</t>
  </si>
  <si>
    <t>Handling Sword</t>
  </si>
  <si>
    <t>Grinding large blade over hard surface. Ringing metallically. Scraping and clinking.</t>
  </si>
  <si>
    <t>CRAFT Handling Sword</t>
  </si>
  <si>
    <t>MLCK CRAFT Handling Sword.wav</t>
  </si>
  <si>
    <t>WEAPArmr_Iron Plate On Iron Plate_B00M_MLCK.wav</t>
  </si>
  <si>
    <t>Iron Plate On Iron Plate</t>
  </si>
  <si>
    <t>Clashing two edged metal plates against each other, rattling hollow. Close perspective.</t>
  </si>
  <si>
    <t>CRAFT Iron Plate On Iron Plate</t>
  </si>
  <si>
    <t>WEAPArmr</t>
  </si>
  <si>
    <t>WEAPONS</t>
  </si>
  <si>
    <t>ARMOR</t>
  </si>
  <si>
    <t>MLCK CRAFT Iron Plate On Iron Plate.wav</t>
  </si>
  <si>
    <t>TOOLHand_Making Hay_B00M_MLCK.wav</t>
  </si>
  <si>
    <t>Making Hay</t>
  </si>
  <si>
    <t>Stacking dry hay with a pitchfork, densely rustling and some scraping. Close perspective. Some birds chirping and a dog barking very distantly in the background. Very long sequence.</t>
  </si>
  <si>
    <t>CRAFT Making Hay</t>
  </si>
  <si>
    <t>MLCK CRAFT Making Hay.wav</t>
  </si>
  <si>
    <t>TOOLMisc_Plough Field Work Horse Vocals Whistling_B00M_MLCK.wav</t>
  </si>
  <si>
    <t>Plough Field Work Horse Vocals Whistling</t>
  </si>
  <si>
    <t>Ploughing through earth with a horse driven plow, deeply rumbling and subtly roaring. Ground cracking and metal harness yoke clinking and rattling with horse hooves and breaths. Some squeaking. Footsteps, whistling and calls from a farmer nearby.</t>
  </si>
  <si>
    <t>CRAFT Plough Field Work Horse Vocals Whistling</t>
  </si>
  <si>
    <t>TOOLMisc</t>
  </si>
  <si>
    <t>MLCK CRAFT Plough Field Work Horse Vocals Whistling.wav</t>
  </si>
  <si>
    <t>TOOLMisc_Plough Metal Work Horse Walk By Concrete_B00M_MLCK.wav</t>
  </si>
  <si>
    <t>Plough Metal Work Horse Walk By Concrete</t>
  </si>
  <si>
    <t>Horse passing by with plow attached, scraping on stony road. Walking with clicking hooves and silvery chain metal harness clinking. Farmers footsteps in the end. Few birds.</t>
  </si>
  <si>
    <t>CRAFT Plough Metal Work Horse Walk By Concrete</t>
  </si>
  <si>
    <t>MLCK CRAFT Plough Metal Work Horse Walk By Concrete.wav</t>
  </si>
  <si>
    <t>VEGELeaf_Raking Branches_B00M_MLCK.wav</t>
  </si>
  <si>
    <t>Raking Branches</t>
  </si>
  <si>
    <t>Stereo version. Bundling thin wooden branches. Crackling and rustling with leafs. Some birds chirping and cawing in background.</t>
  </si>
  <si>
    <t>CRAFT Raking Branches</t>
  </si>
  <si>
    <t>VEGELeaf</t>
  </si>
  <si>
    <t>VEGETATION</t>
  </si>
  <si>
    <t>LEAVES</t>
  </si>
  <si>
    <t>MLCK CRAFT Raking Branches.wav</t>
  </si>
  <si>
    <t>TOOLHand_Sawing Metal_B00M_MLCK.wav</t>
  </si>
  <si>
    <t>Sawing Metal</t>
  </si>
  <si>
    <t>Sawing metal. Sharp, scraping and rasping with subtly squeaking. Medium perspective with some resonating.</t>
  </si>
  <si>
    <t>CRAFT Sawing Metal</t>
  </si>
  <si>
    <t>MLCK CRAFT Sawing Metal.wav</t>
  </si>
  <si>
    <t>TOOLHand_Sawing Wood 01_B00M_MLCK.wav</t>
  </si>
  <si>
    <t>Sawing Wood 01</t>
  </si>
  <si>
    <t>Sawing wood with a medium sized saw blade. Some subtly ringing, crunching and crackling.</t>
  </si>
  <si>
    <t>CRAFT Sawing Wood 01</t>
  </si>
  <si>
    <t>MLCK CRAFT Sawing Wood 01.wav</t>
  </si>
  <si>
    <t>TOOLHand_Sawing Wood 02_B00M_MLCK.wav</t>
  </si>
  <si>
    <t>Sawing Wood 02</t>
  </si>
  <si>
    <t>Sawing wood with a large saw blade. Some subtly crunching and crackling.</t>
  </si>
  <si>
    <t>CRAFT Sawing Wood 02</t>
  </si>
  <si>
    <t>MLCK CRAFT Sawing Wood 02.wav</t>
  </si>
  <si>
    <t>TOOLHand_Sawing Wood 03_B00M_MLCK.wav</t>
  </si>
  <si>
    <t>Sawing Wood 03</t>
  </si>
  <si>
    <t>CRAFT Sawing Wood 03</t>
  </si>
  <si>
    <t>MLCK CRAFT Sawing Wood 03.wav</t>
  </si>
  <si>
    <t>TOOLHand_Sawing Wood 04_B00M_MLCK.wav</t>
  </si>
  <si>
    <t>Sawing Wood 04</t>
  </si>
  <si>
    <t>Sawing with different medium sized saw blades. Wooden resonance throughout. Some squeaking and grinding. Few birds in background.</t>
  </si>
  <si>
    <t>CRAFT Sawing Wood 04</t>
  </si>
  <si>
    <t>MLCK CRAFT Sawing Wood 04.wav</t>
  </si>
  <si>
    <t>TOOLHand_Scythe Grinding_B00M_MLCK.wav</t>
  </si>
  <si>
    <t>Scythe Grinding</t>
  </si>
  <si>
    <t>Sharpening metal scythe. Rusty, tinny scraping, constantly.</t>
  </si>
  <si>
    <t>CRAFT Scythe Grinding</t>
  </si>
  <si>
    <t>MLCK CRAFT Scythe Grinding.wav</t>
  </si>
  <si>
    <t>TOOLHand_Sharpen Knife 01_B00M_MLCK.wav</t>
  </si>
  <si>
    <t>Sharpen Knife 01</t>
  </si>
  <si>
    <t>Small blade scraping quickly over grindstone. High pitched metal ringing and some clinking. Different versions of intensity and pace.</t>
  </si>
  <si>
    <t>CRAFT Sharpen Knife 01</t>
  </si>
  <si>
    <t>MLCK CRAFT Sharpen Knife 01.wav</t>
  </si>
  <si>
    <t>TOOLHand_Sharpen Knife 02_B00M_MLCK.wav</t>
  </si>
  <si>
    <t>Sharpen Knife 02</t>
  </si>
  <si>
    <t>Small blade scraping over grindstone. Metal ringing and clinking. Different versions of intensity and pace.</t>
  </si>
  <si>
    <t>CRAFT Sharpen Knife 02</t>
  </si>
  <si>
    <t>MLCK CRAFT Sharpen Knife 02.wav</t>
  </si>
  <si>
    <t>TOOLHand_Sharpen Scythe_B00M_MLCK.wav</t>
  </si>
  <si>
    <t>Sharpen Scythe</t>
  </si>
  <si>
    <t>Long, thin blade scraping over grindstone. Tinny metal ringing. Different versions of intensity and pace.</t>
  </si>
  <si>
    <t>CRAFT Sharpen Scythe</t>
  </si>
  <si>
    <t>MLCK CRAFT Sharpen Scythe.wav</t>
  </si>
  <si>
    <t>TOOLHand_Sharpen Sword_B00M_MLCK.wav</t>
  </si>
  <si>
    <t>Sharpen Sword</t>
  </si>
  <si>
    <t>Large, heavy blade scraping over grindstone, metallically ringing. Different versions of intensity and pace.</t>
  </si>
  <si>
    <t>CRAFT Sharpen Sword</t>
  </si>
  <si>
    <t>MLCK CRAFT Sharpen Sword.wav</t>
  </si>
  <si>
    <t>TOOLHand_Shoveling Gravel_B00M_MLCK.wav</t>
  </si>
  <si>
    <t>Shoveling Gravel</t>
  </si>
  <si>
    <t>Digging dirt with a metal shovel. Some grit crunching and debris subtly crackling. Tin resonating metallically, very gently.</t>
  </si>
  <si>
    <t>CRAFT Shoveling Gravel</t>
  </si>
  <si>
    <t>MLCK CRAFT Shoveling Gravel.wav</t>
  </si>
  <si>
    <t>TOOLHand_Shoveling Soil_B00M_MLCK.wav</t>
  </si>
  <si>
    <t>Shoveling Soil</t>
  </si>
  <si>
    <t>Digging dirt with metal shovel. Gritty with debris falling down.</t>
  </si>
  <si>
    <t>CRAFT Shoveling Soil</t>
  </si>
  <si>
    <t>MLCK CRAFT Shoveling Soil.wav</t>
  </si>
  <si>
    <t>ROCKMvmt_Stone Bricks Stack_B00M_MLCK.wav</t>
  </si>
  <si>
    <t>Stone Bricks Stack</t>
  </si>
  <si>
    <t>Stacking bricks impacting one another. Slate crackling and crunching. Medium distance with some slap back echoes. Few birds and insects in background.</t>
  </si>
  <si>
    <t>CRAFT Stone Bricks Stack</t>
  </si>
  <si>
    <t>ROCKMvmt</t>
  </si>
  <si>
    <t>ROCKS</t>
  </si>
  <si>
    <t>MLCK CRAFT Stone Bricks Stack.wav</t>
  </si>
  <si>
    <t>ROCKMvmt_Stone Rock Stack_B00M_MLCK.wav</t>
  </si>
  <si>
    <t>Stone Rock Stack</t>
  </si>
  <si>
    <t>Stacking heavy rocks impacting one another and dragging stone over gravel ground. Slate crackling and crunching. Medium distance with some slap back echoes. Few birds in background.</t>
  </si>
  <si>
    <t>CRAFT Stone Rock Stack</t>
  </si>
  <si>
    <t>MLCK CRAFT Stone Rock Stack.wav</t>
  </si>
  <si>
    <t>TOOLHand_Turning Big Iron Clamp_B00M_MLCK.wav</t>
  </si>
  <si>
    <t>Turning Big Iron Clamp</t>
  </si>
  <si>
    <t>Turning large iron clamp mechanism in old wooden crate. Woody creaks from a medium perspective with some clacking.</t>
  </si>
  <si>
    <t>CRAFT Turning Big Iron Clamp</t>
  </si>
  <si>
    <t>MLCK CRAFT Turning Big Iron Clamp.wav</t>
  </si>
  <si>
    <t>TOOLHand_Winepress_B00M_MLCK.wav</t>
  </si>
  <si>
    <t>Winepress</t>
  </si>
  <si>
    <t>Squeezing juice with historic, manual squeezer. Metal fittings clinking and ringing. Medium perspective.</t>
  </si>
  <si>
    <t>CRAFT Winepress</t>
  </si>
  <si>
    <t>MLCK CRAFT Winepress.wav</t>
  </si>
  <si>
    <t>WOODCrsh_Wood Billet Drop Debris_B00M_MLCK.wav</t>
  </si>
  <si>
    <t>Wood Billet Drop Debris</t>
  </si>
  <si>
    <t>Throwing small wooden billets on wood staple with subtly crackling of debris. Single shots.</t>
  </si>
  <si>
    <t>CRAFT Wood Billet Drop Debris</t>
  </si>
  <si>
    <t>WOODCrsh</t>
  </si>
  <si>
    <t>CRASH &amp; DEBRIS</t>
  </si>
  <si>
    <t>MLCK CRAFT Wood Billet Drop Debris.wav</t>
  </si>
  <si>
    <t>WOODCrsh_Wood Billet Drop Medium_B00M_MLCK.wav</t>
  </si>
  <si>
    <t>Wood Billet Drop Medium</t>
  </si>
  <si>
    <t>Throwing medium wooden pieces on wood staple. Single shots.</t>
  </si>
  <si>
    <t>CRAFT Wood Billet Drop Medium</t>
  </si>
  <si>
    <t>MLCK CRAFT Wood Billet Drop Medium.wav</t>
  </si>
  <si>
    <t>WOODCrsh_Wood Billet Drop Small_B00M_MLCK.wav</t>
  </si>
  <si>
    <t>Wood Billet Drop Small</t>
  </si>
  <si>
    <t>Throwing wooden billets on wood staple. Single Shots.</t>
  </si>
  <si>
    <t>CRAFT Wood Billet Drop Small</t>
  </si>
  <si>
    <t>MLCK CRAFT Wood Billet Drop Small.wav</t>
  </si>
  <si>
    <t>WOODCrsh_Wood Billet Grubbing_B00M_MLCK.wav</t>
  </si>
  <si>
    <t>Wood Billet Grubbing</t>
  </si>
  <si>
    <t>Grubbing, moving, working with wooden billets and wood debris at a medium distance.</t>
  </si>
  <si>
    <t>CRAFT Wood Billet Grubbing</t>
  </si>
  <si>
    <t>MLCK CRAFT Wood Billet Grubbing.wav</t>
  </si>
  <si>
    <t>WOODFric_Wood Pallet_B00M_MLCK.wav</t>
  </si>
  <si>
    <t>Wood Pallet</t>
  </si>
  <si>
    <t>Pulling wooden pallet, periodic rustling on gritty ground. Approaching and leaving.</t>
  </si>
  <si>
    <t>CRAFT Wood Pallet</t>
  </si>
  <si>
    <t>WOODFric</t>
  </si>
  <si>
    <t>MLCK CRAFT Wood Pallet.wav</t>
  </si>
  <si>
    <t>TOOLHand_Wooden Mallet On Wood Very Distant_B00M_MLCK.wav</t>
  </si>
  <si>
    <t>Wooden Mallet On Wood Very Distant</t>
  </si>
  <si>
    <t>Hammering two small pieces of wood on each other from a very distant perspective. Echoey.</t>
  </si>
  <si>
    <t>CRAFT Wooden Mallet On Wood Very Distant</t>
  </si>
  <si>
    <t>MLCK CRAFT Wooden Mallet On Wood Very Distant.wav</t>
  </si>
  <si>
    <t>AMBPubl_Alleyway Crowd Walking Walla_B00M_MLCK.wav</t>
  </si>
  <si>
    <t>Alleyway Crowd Walking Walla</t>
  </si>
  <si>
    <t>Ambience of densely mumbling crowd with some children. Talking in English. Few metal and wood noises in background.</t>
  </si>
  <si>
    <t>LOCATION Alleyway Crowd Walking Walla</t>
  </si>
  <si>
    <t>AMBPubl</t>
  </si>
  <si>
    <t>AMBIENCE</t>
  </si>
  <si>
    <t>PUBLIC PLACE</t>
  </si>
  <si>
    <t>LOCATION</t>
  </si>
  <si>
    <t>MLCK LOCATION Alleyway Crowd Walking Walla.wav</t>
  </si>
  <si>
    <t>AMBNaut_Between Two Boats Water Laps Close_B00M_MLCK.wav</t>
  </si>
  <si>
    <t>Between Two Boats Water Laps Close</t>
  </si>
  <si>
    <t>Close perspective of waves sloshing against boat hulls. Lapping slurping like and splashing with waves breaking in distance.</t>
  </si>
  <si>
    <t>LOCATION Between Two Boats Water Laps Close</t>
  </si>
  <si>
    <t>AMBNaut</t>
  </si>
  <si>
    <t>NAUTICAL</t>
  </si>
  <si>
    <t>MLCK LOCATION Between Two Boats Water Laps Close.wav</t>
  </si>
  <si>
    <t>AMBNaut_Between Two Boats Water Laps Medium Distance_B00M_MLCK.wav</t>
  </si>
  <si>
    <t>Between Two Boats Water Laps Medium Distance</t>
  </si>
  <si>
    <t>Medium perspective of waves sloshing against boat hulls. Lapping, dripping and splashing with waves subtly breaking in distance.</t>
  </si>
  <si>
    <t>LOCATION Between Two Boats Water Laps Medium Distance</t>
  </si>
  <si>
    <t>MLCK LOCATION Between Two Boats Water Laps Medium Distance.wav</t>
  </si>
  <si>
    <t>AMBNaut_Between Two Boats Water Laps Wood Creaks_B00M_MLCK.wav</t>
  </si>
  <si>
    <t>Between Two Boats Water Laps Wood Creaks</t>
  </si>
  <si>
    <t>Close perspective of waves sloshing against boat hulls. Some creaking underneath. Lapping slurping like and splashing with waves breaking subtly in distance.</t>
  </si>
  <si>
    <t>LOCATION Between Two Boats Water Laps Wood Creaks</t>
  </si>
  <si>
    <t>MLCK LOCATION Between Two Boats Water Laps Wood Creaks.wav</t>
  </si>
  <si>
    <t>BELLLrg_Cathedral Bells Celebratus_B00M_MLCK.wav</t>
  </si>
  <si>
    <t>Cathedral Bells Celebratus</t>
  </si>
  <si>
    <t>Huge church bells ringing distantly with different colored tolling joining in. Increasing density and intensity with long decreasing amount in the end. Long.</t>
  </si>
  <si>
    <t>LOCATION Cathedral Bells Celebratus</t>
  </si>
  <si>
    <t>MLCK LOCATION Cathedral Bells Celebratus.wav</t>
  </si>
  <si>
    <t>BELLLrg_Cathedral Bells English Hunt_B00M_MLCK.wav</t>
  </si>
  <si>
    <t>Cathedral Bells English Hunt</t>
  </si>
  <si>
    <t>Large church bells ringing distantly with different colored tolling joining in. Increasing density and intensity with long decreasing amount in the end.</t>
  </si>
  <si>
    <t>LOCATION Cathedral Bells English Hunt</t>
  </si>
  <si>
    <t>MLCK LOCATION Cathedral Bells English Hunt.wav</t>
  </si>
  <si>
    <t>BELLLrg_Cathedral Bells Full Peal_B00M_MLCK.wav</t>
  </si>
  <si>
    <t>Cathedral Bells Full Peal</t>
  </si>
  <si>
    <t>Large church bells ringing distantly with different, lower colored tolling joining in. Increasing density and intensity with long decreasing amount in the end. Very long.</t>
  </si>
  <si>
    <t>LOCATION Cathedral Bells Full Peal</t>
  </si>
  <si>
    <t>MLCK LOCATION Cathedral Bells Full Peal.wav</t>
  </si>
  <si>
    <t>BELLLrg_Cathedral Bells Pre Peal_B00M_MLCK.wav</t>
  </si>
  <si>
    <t>Cathedral Bells Pre Peal</t>
  </si>
  <si>
    <t>Large church bells slowly ringing distantly with different, lower colored tolling joining in. Increasing density and intensity with long decreasing amount in the end. Long.</t>
  </si>
  <si>
    <t>LOCATION Cathedral Bells Pre Peal</t>
  </si>
  <si>
    <t>MLCK LOCATION Cathedral Bells Pre Peal.wav</t>
  </si>
  <si>
    <t>BELLLrg_Cathedral Bells Salve Regina_B00M_MLCK.wav</t>
  </si>
  <si>
    <t>Cathedral Bells Salve Regina</t>
  </si>
  <si>
    <t>Large church bells slowly ringing distantly with different colored tolling joining in. Increasing density and intensity with long decreasing amount in the end. Long.</t>
  </si>
  <si>
    <t>LOCATION Cathedral Bells Salve Regina</t>
  </si>
  <si>
    <t>MLCK LOCATION Cathedral Bells Salve Regina.wav</t>
  </si>
  <si>
    <t>BELLLrg_Cathedral Single Bell 01_B00M_MLCK.wav</t>
  </si>
  <si>
    <t>Cathedral Single Bell 01</t>
  </si>
  <si>
    <t>Medium sized church bell ringing constantly. Decreasing intensity and pace in the end.</t>
  </si>
  <si>
    <t>LOCATION Cathedral Single Bell 01</t>
  </si>
  <si>
    <t>MLCK LOCATION Cathedral Single Bell 01.wav</t>
  </si>
  <si>
    <t>BELLLrg_Cathedral Single Bell 02_B00M_MLCK.wav</t>
  </si>
  <si>
    <t>Cathedral Single Bell 02</t>
  </si>
  <si>
    <t>Medium sized church bell ringing constantly with increasing intensity. Decreasing intensity and pace in the end.</t>
  </si>
  <si>
    <t>LOCATION Cathedral Single Bell 02</t>
  </si>
  <si>
    <t>MLCK LOCATION Cathedral Single Bell 02.wav</t>
  </si>
  <si>
    <t>BELLLrg_Cathedral Single Bell 03_B00M_MLCK.wav</t>
  </si>
  <si>
    <t>Cathedral Single Bell 03</t>
  </si>
  <si>
    <t>Large church bell ringing constantly. Decreasing intensity and pace in the end.</t>
  </si>
  <si>
    <t>LOCATION Cathedral Single Bell 03</t>
  </si>
  <si>
    <t>MLCK LOCATION Cathedral Single Bell 03.wav</t>
  </si>
  <si>
    <t>BELLLrg_Cathedral Single Bell 04_B00M_MLCK.wav</t>
  </si>
  <si>
    <t>Cathedral Single Bell 04</t>
  </si>
  <si>
    <t>Large church bell ringing constantly. Starting slowly. Decreasing intensity and pace in the end.</t>
  </si>
  <si>
    <t>LOCATION Cathedral Single Bell 04</t>
  </si>
  <si>
    <t>MLCK LOCATION Cathedral Single Bell 04.wav</t>
  </si>
  <si>
    <t>BELLLrg_Cathedral Single Bell 05_B00M_MLCK.wav</t>
  </si>
  <si>
    <t>Cathedral Single Bell 05</t>
  </si>
  <si>
    <t>Large church bell ringing constantly. Starting gently. Decreasing intensity and pace in the end.</t>
  </si>
  <si>
    <t>LOCATION Cathedral Single Bell 05</t>
  </si>
  <si>
    <t>MLCK LOCATION Cathedral Single Bell 05.wav</t>
  </si>
  <si>
    <t>BELLLrg_Cathedral Single Bell 06_B00M_MLCK.wav</t>
  </si>
  <si>
    <t>Cathedral Single Bell 06</t>
  </si>
  <si>
    <t>Large church bell ringing constantly. Starting slowly. One single hit in the beginning. Decreasing intensity and pace in the end.</t>
  </si>
  <si>
    <t>LOCATION Cathedral Single Bell 06</t>
  </si>
  <si>
    <t>MLCK LOCATION Cathedral Single Bell 06.wav</t>
  </si>
  <si>
    <t>BELLLrg_Cathedral Single Bell 07_B00M_MLCK.wav</t>
  </si>
  <si>
    <t>Cathedral Single Bell 07</t>
  </si>
  <si>
    <t>LOCATION Cathedral Single Bell 07</t>
  </si>
  <si>
    <t>MLCK LOCATION Cathedral Single Bell 07.wav</t>
  </si>
  <si>
    <t>BELLLrg_Cathedral Single Bell 08_B00M_MLCK.wav</t>
  </si>
  <si>
    <t>Cathedral Single Bell 08</t>
  </si>
  <si>
    <t>Huge church bell ringing constantly. Starting slowly. Two single hits in the beginning. Decreasing intensity and pace in the end.</t>
  </si>
  <si>
    <t>LOCATION Cathedral Single Bell 08</t>
  </si>
  <si>
    <t>MLCK LOCATION Cathedral Single Bell 08.wav</t>
  </si>
  <si>
    <t>BELLLrg_Cathedral Single Bell 09_B00M_MLCK.wav</t>
  </si>
  <si>
    <t>Cathedral Single Bell 09</t>
  </si>
  <si>
    <t>Huge church bell ringing constantly. Starting slowly. Two gentle hits in the beginning. Decreasing intensity and pace in the end.</t>
  </si>
  <si>
    <t>LOCATION Cathedral Single Bell 09</t>
  </si>
  <si>
    <t>MLCK LOCATION Cathedral Single Bell 09.wav</t>
  </si>
  <si>
    <t>BELLLrg_Cathedral Single Bell 10_B00M_MLCK.wav</t>
  </si>
  <si>
    <t>Cathedral Single Bell 10</t>
  </si>
  <si>
    <t>Huge church bell ringing constantly. Starting slowly, gently. Decreasing intensity and pace in the end. Long.</t>
  </si>
  <si>
    <t>LOCATION Cathedral Single Bell 10</t>
  </si>
  <si>
    <t>MLCK LOCATION Cathedral Single Bell 10.wav</t>
  </si>
  <si>
    <t>AMBPubl_City Backstreet 5.0_B00M_MLCK.wav</t>
  </si>
  <si>
    <t>City Backstreet 5.0</t>
  </si>
  <si>
    <t>Surround version. Mumbling crowd in an alley with few children. Several footsteps and market background noises. A cart passing by on cobblestone. Some coughing, dishes and metal clinking.</t>
  </si>
  <si>
    <t>LOCATION City Backstreet 5.0</t>
  </si>
  <si>
    <t>MLCK LOCATION City Backstreet 5.0.wav</t>
  </si>
  <si>
    <t>AMBPubl_City Backstreet Distant 5.0_B00M_MLCK.wav</t>
  </si>
  <si>
    <t>City Backstreet Distant 5.0</t>
  </si>
  <si>
    <t>Surround version. Mumbling crowd in an alley with coughing and children babbling. Several footsteps on stone and market background noises. A cart passing by quickly. Some birds chirping.</t>
  </si>
  <si>
    <t>LOCATION City Backstreet Distant 5.0</t>
  </si>
  <si>
    <t>MLCK LOCATION City Backstreet Distant 5.0.wav</t>
  </si>
  <si>
    <t>AMBPubl_City Backstreet Distant_B00M_MLCK.wav</t>
  </si>
  <si>
    <t>City Backstreet Distant</t>
  </si>
  <si>
    <t>Stereo version. Mumbling crowd in an alley with coughing and children babbling. Several footsteps on stone and market background noises. A cart passing by quickly. Some birds chirping.</t>
  </si>
  <si>
    <t>LOCATION City Backstreet Distant</t>
  </si>
  <si>
    <t>MLCK LOCATION City Backstreet Distant.wav</t>
  </si>
  <si>
    <t>AMBPubl_City Backstreet Quiet 5.0_B00M_MLCK.wav</t>
  </si>
  <si>
    <t>City Backstreet Quiet 5.0</t>
  </si>
  <si>
    <t>Surround version. Light crowd mumbling in an alley with birds chirping. Lots of footsteps on stone and some market noises and a child whining in background. Doors being closed and a single dog barking.</t>
  </si>
  <si>
    <t>LOCATION City Backstreet Quiet 5.0</t>
  </si>
  <si>
    <t>MLCK LOCATION City Backstreet Quiet 5.0.wav</t>
  </si>
  <si>
    <t>AMBPubl_City Backstreet Quiet_B00M_MLCK.wav</t>
  </si>
  <si>
    <t>City Backstreet Quiet</t>
  </si>
  <si>
    <t>Stereo version. Light crowd mumbling in an alley with birds chirping. Lots of footsteps on stone and some market noises and a child whining in background. Doors being closed and a single dog barking.</t>
  </si>
  <si>
    <t>LOCATION City Backstreet Quiet</t>
  </si>
  <si>
    <t>MLCK LOCATION City Backstreet Quiet.wav</t>
  </si>
  <si>
    <t>AMBPubl_City Backstreet_B00M_MLCK.wav</t>
  </si>
  <si>
    <t>City Backstreet</t>
  </si>
  <si>
    <t>Stereo version. Mumbling crowd in an alley with few children. Several footsteps and market background noises. A cart passing by on cobblestone. Some coughing, dishes and metal clinking.</t>
  </si>
  <si>
    <t>LOCATION City Backstreet</t>
  </si>
  <si>
    <t>MLCK LOCATION City Backstreet.wav</t>
  </si>
  <si>
    <t>AMBPubl_City Busy 01 5.0_B00M_MLCK.wav</t>
  </si>
  <si>
    <t>City Busy 01 5.0</t>
  </si>
  <si>
    <t>Surround version. Densely mumbling crowd with children playing and yelling loudly in background. Crates rumbling and footsteps on stone.</t>
  </si>
  <si>
    <t>LOCATION City Busy 01 5.0</t>
  </si>
  <si>
    <t>MLCK LOCATION City Busy 01 5.0.wav</t>
  </si>
  <si>
    <t>AMBPubl_City Busy 01_B00M_MLCK.wav</t>
  </si>
  <si>
    <t>City Busy 01</t>
  </si>
  <si>
    <t>Stereo version. Densely mumbling crowd with children playing and yelling loudly in background. Crates rumbling and footsteps on stone.</t>
  </si>
  <si>
    <t>LOCATION City Busy 01</t>
  </si>
  <si>
    <t>MLCK LOCATION City Busy 01.wav</t>
  </si>
  <si>
    <t>AMBPubl_City Busy 02 5.0_B00M_MLCK.wav</t>
  </si>
  <si>
    <t>City Busy 02 5.0</t>
  </si>
  <si>
    <t>Surround version. Densely mumbling crowd. Footsteps on stone and on a stair in background. Glasses and dishes clinking. Some laughing and birds chirping.</t>
  </si>
  <si>
    <t>LOCATION City Busy 02 5.0</t>
  </si>
  <si>
    <t>MLCK LOCATION City Busy 02 5.0.wav</t>
  </si>
  <si>
    <t>AMBPubl_City Busy 02_B00M_MLCK.wav</t>
  </si>
  <si>
    <t>City Busy 02</t>
  </si>
  <si>
    <t>Stereo version. Densely mumbling crowd. Footsteps on stone and on a stair in background. Glasses and dishes clinking. Some laughing and birds chirping.</t>
  </si>
  <si>
    <t>LOCATION City Busy 02</t>
  </si>
  <si>
    <t>MLCK LOCATION City Busy 02.wav</t>
  </si>
  <si>
    <t>AMBPubl_City Busy 03_B00M_MLCK.wav</t>
  </si>
  <si>
    <t>City Busy 03</t>
  </si>
  <si>
    <t>Densely, subtly mumbling crowd with some coughing and laughing. Footsteps, birds caw, dishes clinking and rumbling noises in background. A baby crying.</t>
  </si>
  <si>
    <t>LOCATION City Busy 03</t>
  </si>
  <si>
    <t>MLCK LOCATION City Busy 03.wav</t>
  </si>
  <si>
    <t>AMBPubl_City Busy 04 Close_B00M_MLCK.wav</t>
  </si>
  <si>
    <t>City Busy 04 Close</t>
  </si>
  <si>
    <t>Densely, subtly mumbling crowd with talking in German. Some juvenile yelling, door closing and dishes clinking in background. Several footsteps on hard floor.</t>
  </si>
  <si>
    <t>LOCATION City Busy 04 Close</t>
  </si>
  <si>
    <t>MLCK LOCATION City Busy 04 Close.wav</t>
  </si>
  <si>
    <t>AMBPubl_City Church Bell 01 5.0_B00M_MLCK.wav</t>
  </si>
  <si>
    <t>City Church Bell 01 5.0</t>
  </si>
  <si>
    <t>Surround version. Large church bell ringing constantly with decreasing and increasing intensity over crowd mumbling in a street. People laughing and some talking loudly in German. Footsteps and market noises in background.</t>
  </si>
  <si>
    <t>LOCATION City Church Bell 01 5.0</t>
  </si>
  <si>
    <t>MLCK LOCATION City Church Bell 01 5.0.wav</t>
  </si>
  <si>
    <t>AMBPubl_City Church Bell 01_B00M_MLCK.wav</t>
  </si>
  <si>
    <t>City Church Bell 01</t>
  </si>
  <si>
    <t>Stereo version. Large church bell ringing constantly with decreasing and increasing intensity over crowd mumbling in a street. People laughing and some talking loudly in German. Footsteps and market noises in background.</t>
  </si>
  <si>
    <t>LOCATION City Church Bell 01</t>
  </si>
  <si>
    <t>MLCK LOCATION City Church Bell 01.wav</t>
  </si>
  <si>
    <t>AMBPubl_City Church Bell 02 5.0_B00M_MLCK.wav</t>
  </si>
  <si>
    <t>City Church Bell 02 5.0</t>
  </si>
  <si>
    <t>Surround version. Medium sized church bell ringing constantly over a mumbling crowd with children yelling. Dense footsteps and some coughing in background. A cart passing by.</t>
  </si>
  <si>
    <t>LOCATION City Church Bell 02 5.0</t>
  </si>
  <si>
    <t>MLCK LOCATION City Church Bell 02 5.0.wav</t>
  </si>
  <si>
    <t>AMBPubl_City Church Bell 02_B00M_MLCK.wav</t>
  </si>
  <si>
    <t>City Church Bell 02</t>
  </si>
  <si>
    <t>Stereo version. Medium sized church bell ringing constantly over a mumbling crowd with children yelling. Dense footsteps and some coughing in background. A cart passing by.</t>
  </si>
  <si>
    <t>LOCATION City Church Bell 02</t>
  </si>
  <si>
    <t>MLCK LOCATION City Church Bell 02.wav</t>
  </si>
  <si>
    <t>AMBSubn_City Large Sparse 5.0_B00M_MLCK.wav</t>
  </si>
  <si>
    <t>City Large Sparse 5.0</t>
  </si>
  <si>
    <t>Surround version. Constant roaring noise of distant wind. Birds chirping and cawing in a street. Some metallic market noises and children yelling in background. Medium crowd mumbling subtly.</t>
  </si>
  <si>
    <t>LOCATION City Large Sparse 5.0</t>
  </si>
  <si>
    <t>AMBSubn</t>
  </si>
  <si>
    <t>SUBURBAN</t>
  </si>
  <si>
    <t>MLCK LOCATION City Large Sparse 5.0.wav</t>
  </si>
  <si>
    <t>AMBSubn_City Large Sparse_B00M_MLCK.wav</t>
  </si>
  <si>
    <t>City Large Sparse</t>
  </si>
  <si>
    <t>Stereo version. Constant roaring noise of distant wind. Birds chirping and cawing in a street. Some metallic market noises and children yelling in background. Medium crowd mumbling subtly.</t>
  </si>
  <si>
    <t>LOCATION City Large Sparse</t>
  </si>
  <si>
    <t>MLCK LOCATION City Large Sparse.wav</t>
  </si>
  <si>
    <t>AMBPubl_City Medium Busy_B00M_MLCK.wav</t>
  </si>
  <si>
    <t>City Medium Busy</t>
  </si>
  <si>
    <t>Medium crowd mumbling densely, subtly in a street. Some laughing and door closing in background. Baby babbling and children yelling. Cart passing by and several footsteps.</t>
  </si>
  <si>
    <t>LOCATION City Medium Busy</t>
  </si>
  <si>
    <t>MLCK LOCATION City Medium Busy.wav</t>
  </si>
  <si>
    <t>AMBSubn_City Sparse 01 5.0_B00M_MLCK.wav</t>
  </si>
  <si>
    <t>City Sparse 01 5.0</t>
  </si>
  <si>
    <t>Surround version. Barely crowded street with few people talking some coughing and laughing. Children mumbling and birds chirping in distance. Some clacking and market noises in background. Long.</t>
  </si>
  <si>
    <t>LOCATION City Sparse 01 5.0</t>
  </si>
  <si>
    <t>MLCK LOCATION City Sparse 01 5.0.wav</t>
  </si>
  <si>
    <t>AMBSubn_City Sparse 01_B00M_MLCK.wav</t>
  </si>
  <si>
    <t>City Sparse 01</t>
  </si>
  <si>
    <t>Stereo version. Barely crowded street with few people talking some coughing and laughing. Children mumbling and birds chirping in distance. Some clacking and market noises in background. Long.</t>
  </si>
  <si>
    <t>LOCATION City Sparse 01</t>
  </si>
  <si>
    <t>MLCK LOCATION City Sparse 01.wav</t>
  </si>
  <si>
    <t>AMBSubn_City Sparse 02 5.0_B00M_MLCK.wav</t>
  </si>
  <si>
    <t>City Sparse 02 5.0</t>
  </si>
  <si>
    <t>Surround version. Few people mumbling in a street. Some footsteps and children in background. Clinking noises and a door closing distantly.</t>
  </si>
  <si>
    <t>LOCATION City Sparse 02 5.0</t>
  </si>
  <si>
    <t>MLCK LOCATION City Sparse 02 5.0.wav</t>
  </si>
  <si>
    <t>AMBSubn_City Sparse 02_B00M_MLCK.wav</t>
  </si>
  <si>
    <t>City Sparse 02</t>
  </si>
  <si>
    <t>Stereo version. Few people mumbling in a street. Some footsteps and children in background. Clinking noises and a door closing distantly.</t>
  </si>
  <si>
    <t>LOCATION City Sparse 02</t>
  </si>
  <si>
    <t>MLCK LOCATION City Sparse 02.wav</t>
  </si>
  <si>
    <t>AMBSubn_City Sparse 03 5.0_B00M_MLCK.wav</t>
  </si>
  <si>
    <t>City Sparse 03 5.0</t>
  </si>
  <si>
    <t>Surround version. Children playing and yelling in a street with few people mumbling distantly. Some footsteps, clinking and bumping noises in background. Loudly yelling and laughing children in the end.</t>
  </si>
  <si>
    <t>LOCATION City Sparse 03 5.0</t>
  </si>
  <si>
    <t>MLCK LOCATION City Sparse 03 5.0.wav</t>
  </si>
  <si>
    <t>AMBSubn_City Sparse 03_B00M_MLCK.wav</t>
  </si>
  <si>
    <t>City Sparse 03</t>
  </si>
  <si>
    <t>Stereo version. Children playing and yelling in a street with few people mumbling distantly. Some footsteps, clinking and bumping noises in background. Loudly yelling and laughing children in the end.</t>
  </si>
  <si>
    <t>LOCATION City Sparse 03</t>
  </si>
  <si>
    <t>MLCK LOCATION City Sparse 03.wav</t>
  </si>
  <si>
    <t>AMBSubn_City Sparse 04 5.0_B00M_MLCK.wav</t>
  </si>
  <si>
    <t>City Sparse 04 5.0</t>
  </si>
  <si>
    <t>Surround version. Small crowd densely mumbling, subtly. Some laughing, footsteps and a dog passing by. Birds chirping and children yelling in distance.</t>
  </si>
  <si>
    <t>LOCATION City Sparse 04 5.0</t>
  </si>
  <si>
    <t>MLCK LOCATION City Sparse 04 5.0.wav</t>
  </si>
  <si>
    <t>AMBSubn_City Sparse 04_B00M_MLCK.wav</t>
  </si>
  <si>
    <t>City Sparse 04</t>
  </si>
  <si>
    <t>Stereo version. Small crowd densely mumbling, subtly. Some laughing, footsteps and a dog passing by. Birds chirping and children yelling in distance.</t>
  </si>
  <si>
    <t>LOCATION City Sparse 04</t>
  </si>
  <si>
    <t>MLCK LOCATION City Sparse 04.wav</t>
  </si>
  <si>
    <t>AMBSubn_City Sparse 05 5.0_B00M_MLCK.wav</t>
  </si>
  <si>
    <t>City Sparse 05 5.0</t>
  </si>
  <si>
    <t>Surround version. Small crowd with child calmly mumbling, subtly. Some laughing and clacking market noises. Footsteps passing by. Birds chirping and children yelling in distance. Long.</t>
  </si>
  <si>
    <t>LOCATION City Sparse 05 5.0</t>
  </si>
  <si>
    <t>MLCK LOCATION City Sparse 05 5.0.wav</t>
  </si>
  <si>
    <t>AMBSubn_City Sparse 05_B00M_MLCK.wav</t>
  </si>
  <si>
    <t>City Sparse 05</t>
  </si>
  <si>
    <t>Stereo version. Small crowd with child calmly mumbling, subtly. Some laughing and clacking market noises. Footsteps passing by. Birds chirping and children yelling in distance. Long.</t>
  </si>
  <si>
    <t>LOCATION City Sparse 05</t>
  </si>
  <si>
    <t>MLCK LOCATION City Sparse 05.wav</t>
  </si>
  <si>
    <t>AMBSubn_City Very Sparse 01 5.0_B00M_MLCK.wav</t>
  </si>
  <si>
    <t>City Very Sparse 01 5.0</t>
  </si>
  <si>
    <t>Surround version. Constantly roaring noise with few children yelling and playing in a street. Church bell ringing distantly twice and birds chirping. Some distant, inaudible voices.</t>
  </si>
  <si>
    <t>LOCATION City Very Sparse 01 5.0</t>
  </si>
  <si>
    <t>MLCK LOCATION City Very Sparse 01 5.0.wav</t>
  </si>
  <si>
    <t>AMBSubn_City Very Sparse 01_B00M_MLCK.wav</t>
  </si>
  <si>
    <t>City Very Sparse 01</t>
  </si>
  <si>
    <t>Stereo version. Constantly roaring noise with few children yelling and playing in a street. Church bell ringing distantly twice and birds chirping. Some distant, inaudible voices.</t>
  </si>
  <si>
    <t>LOCATION City Very Sparse 01</t>
  </si>
  <si>
    <t>MLCK LOCATION City Very Sparse 01.wav</t>
  </si>
  <si>
    <t>AMBSubn_City Very Sparse 02_B00M_MLCK.wav</t>
  </si>
  <si>
    <t>City Very Sparse 02</t>
  </si>
  <si>
    <t>Barely crowded street with handful of people talking and mumbling. Distant yelling, birds and construction site noises. Some footsteps.</t>
  </si>
  <si>
    <t>LOCATION City Very Sparse 02</t>
  </si>
  <si>
    <t>MLCK LOCATION City Very Sparse 02.wav</t>
  </si>
  <si>
    <t>AMBSubn_City Very Sparse 03_B00M_MLCK.wav</t>
  </si>
  <si>
    <t>City Very Sparse 03</t>
  </si>
  <si>
    <t>Barely crowded street with birds chirping loudly. Few children playing and talking in background. Trees rustling in wind constantly. Distant construction site noises.</t>
  </si>
  <si>
    <t>LOCATION City Very Sparse 03</t>
  </si>
  <si>
    <t>MLCK LOCATION City Very Sparse 03.wav</t>
  </si>
  <si>
    <t>AMBSubn_City Very Sparse 04_B00M_MLCK.wav</t>
  </si>
  <si>
    <t>City Very Sparse 04</t>
  </si>
  <si>
    <t>Few people on a street mumbling subtly with talking in German. Footsteps closing in slowly and passing by. Construction site in distance with hammering noises. Birds chirping in background.</t>
  </si>
  <si>
    <t>LOCATION City Very Sparse 04</t>
  </si>
  <si>
    <t>MLCK LOCATION City Very Sparse 04.wav</t>
  </si>
  <si>
    <t>AMBSubn_City Very Sparse 05_B00M_MLCK.wav</t>
  </si>
  <si>
    <t>City Very Sparse 05</t>
  </si>
  <si>
    <t>Constantly roaring noise with birds chirping and cawing. Some few people mumbling inaudibly in distance. Footsteps and a cart closing in and passing by. Subtly rumbling noises in distance.</t>
  </si>
  <si>
    <t>LOCATION City Very Sparse 05</t>
  </si>
  <si>
    <t>MLCK LOCATION City Very Sparse 05.wav</t>
  </si>
  <si>
    <t>AMBSubn_City Very Sparse 06_B00M_MLCK.wav</t>
  </si>
  <si>
    <t>City Very Sparse 06</t>
  </si>
  <si>
    <t>Subtly roaring noise with birds chirping loudly. Few people subtly mumbling, laughing and talking in a street.</t>
  </si>
  <si>
    <t>LOCATION City Very Sparse 06</t>
  </si>
  <si>
    <t>MLCK LOCATION City Very Sparse 06.wav</t>
  </si>
  <si>
    <t>AMBCnst_Construction Site Medium 01 5.0_B00M_MLCK.wav</t>
  </si>
  <si>
    <t>Construction Site Medium 01 5.0</t>
  </si>
  <si>
    <t>Surround version. Working on a building site. Metal clinking with hammering on stone and wood. Rocks breaking with footsteps underneath. Logs being piled and a chain rattling. Iron bars scraping and knocking on different materials.</t>
  </si>
  <si>
    <t>LOCATION Construction Site Medium 01 5.0</t>
  </si>
  <si>
    <t>AMBCnst</t>
  </si>
  <si>
    <t>CONSTRUCTION</t>
  </si>
  <si>
    <t>MLCK LOCATION Construction Site Medium 01 5.0.wav</t>
  </si>
  <si>
    <t>AMBCnst_Construction Site Medium 01_B00M_MLCK.wav</t>
  </si>
  <si>
    <t>Construction Site Medium 01</t>
  </si>
  <si>
    <t>Stereo version. Working on a building site. Metal clinking with hammering on stone and wood. Rocks breaking with footsteps underneath. Logs being piled and a chain rattling. Iron bars scraping and knocking on different materials.</t>
  </si>
  <si>
    <t>LOCATION Construction Site Medium 01</t>
  </si>
  <si>
    <t>MLCK LOCATION Construction Site Medium 01.wav</t>
  </si>
  <si>
    <t>AMBCnst_Construction Site Medium 02 5.0_B00M_MLCK.wav</t>
  </si>
  <si>
    <t>Construction Site Medium 02 5.0</t>
  </si>
  <si>
    <t>Surround version. Working on a building site. Hammering on stone and wood and grinding tinny metal sheets. Several footsteps. Logs being piled. Metal clattering and scraping trough dirt.</t>
  </si>
  <si>
    <t>LOCATION Construction Site Medium 02 5.0</t>
  </si>
  <si>
    <t>MLCK LOCATION Construction Site Medium 02 5.0.wav</t>
  </si>
  <si>
    <t>AMBCnst_Construction Site Medium 02_B00M_MLCK.wav</t>
  </si>
  <si>
    <t>Construction Site Medium 02</t>
  </si>
  <si>
    <t>Stereo version. Working on a building site. Hammering on stone and wood and grinding tinny metal sheets. Several footsteps. Logs being piled. Metal clattering and scraping trough dirt.</t>
  </si>
  <si>
    <t>LOCATION Construction Site Medium 02</t>
  </si>
  <si>
    <t>MLCK LOCATION Construction Site Medium 02.wav</t>
  </si>
  <si>
    <t>AMBCnst_Construction Site Medium 03 5.0_B00M_MLCK.wav</t>
  </si>
  <si>
    <t>Construction Site Medium 03 5.0</t>
  </si>
  <si>
    <t>Surround version. Working on a building site. Hammering on stone and wood. Metallic tools and chains ringing and clattering. Several footsteps. Slowly knocking and some sawing. Scraping sheet metal sounds.</t>
  </si>
  <si>
    <t>LOCATION Construction Site Medium 03 5.0</t>
  </si>
  <si>
    <t>MLCK LOCATION Construction Site Medium 03 5.0.wav</t>
  </si>
  <si>
    <t>AMBCnst_Construction Site Medium 03_B00M_MLCK.wav</t>
  </si>
  <si>
    <t>Construction Site Medium 03</t>
  </si>
  <si>
    <t>Stereo version. Working on a building site. Hammering on stone and wood. Metallic tools and chains ringing and clattering. Several footsteps. Slowly knocking and some sawing. Scraping sheet metal sounds.</t>
  </si>
  <si>
    <t>LOCATION Construction Site Medium 03</t>
  </si>
  <si>
    <t>MLCK LOCATION Construction Site Medium 03.wav</t>
  </si>
  <si>
    <t>AMBCnst_Construction Site Medium Metal 01 5.0_B00M_MLCK.wav</t>
  </si>
  <si>
    <t>Construction Site Medium Metal 01 5.0</t>
  </si>
  <si>
    <t>Surround version. Working on a building site. Lots of metallic tools hammering, clinking and clattering. Some being dropped on gravel. Several footsteps and chain rattling noises. Long.</t>
  </si>
  <si>
    <t>LOCATION Construction Site Medium Metal 01 5.0</t>
  </si>
  <si>
    <t>MLCK LOCATION Construction Site Medium Metal 01 5.0.wav</t>
  </si>
  <si>
    <t>AMBCnst_Construction Site Medium Metal 01_B00M_MLCK.wav</t>
  </si>
  <si>
    <t>Construction Site Medium Metal 01</t>
  </si>
  <si>
    <t>Stereo version. Working on a building site. Lots of metallic tools hammering, clinking and clattering. Some being dropped on gravel. Several footsteps and chain rattling noises. Long.</t>
  </si>
  <si>
    <t>LOCATION Construction Site Medium Metal 01</t>
  </si>
  <si>
    <t>MLCK LOCATION Construction Site Medium Metal 01.wav</t>
  </si>
  <si>
    <t>AMBCnst_Construction Site Medium Metal 02 Light 5.0_B00M_MLCK.wav</t>
  </si>
  <si>
    <t>Construction Site Medium Metal 02 Light 5.0</t>
  </si>
  <si>
    <t>Surround version. Working on a building site. Few metallic tools hammering, clinking and clattering. Some sliding and carts passing by on gritty ground and metal sawing. Iron bars being dropped, ringing throughout.</t>
  </si>
  <si>
    <t>LOCATION Construction Site Medium Metal 02 Light 5.0</t>
  </si>
  <si>
    <t>MLCK LOCATION Construction Site Medium Metal 02 Light 5.0.wav</t>
  </si>
  <si>
    <t>AMBCnst_Construction Site Medium Metal 02 Light_B00M_MLCK.wav</t>
  </si>
  <si>
    <t>Construction Site Medium Metal 02 Light</t>
  </si>
  <si>
    <t>Stereo version. Working on a building site. Few metallic tools hammering, clinking and clattering. Some sliding and carts passing by on gritty ground and metal sawing. Iron bars being dropped, ringing throughout.</t>
  </si>
  <si>
    <t>LOCATION Construction Site Medium Metal 02 Light</t>
  </si>
  <si>
    <t>MLCK LOCATION Construction Site Medium Metal 02 Light.wav</t>
  </si>
  <si>
    <t>AMBCnst_Construction Site Medium Wood 01 5.0_B00M_MLCK.wav</t>
  </si>
  <si>
    <t>Construction Site Medium Wood 01 5.0</t>
  </si>
  <si>
    <t>Surround version. Working on a building site. Wooden tools hammering, filing and sawing. Several footsteps on gravel. Piling logs.</t>
  </si>
  <si>
    <t>LOCATION Construction Site Medium Wood 01 5.0</t>
  </si>
  <si>
    <t>MLCK LOCATION Construction Site Medium Wood 01 5.0.wav</t>
  </si>
  <si>
    <t>AMBCnst_Construction Site Medium Wood 01_B00M_MLCK.wav</t>
  </si>
  <si>
    <t>Construction Site Medium Wood 01</t>
  </si>
  <si>
    <t>Stereo version. Working on a building site. Wooden tools hammering, filing and sawing. Several footsteps on gravel. Piling logs.</t>
  </si>
  <si>
    <t>LOCATION Construction Site Medium Wood 01</t>
  </si>
  <si>
    <t>MLCK LOCATION Construction Site Medium Wood 01.wav</t>
  </si>
  <si>
    <t>AMBCnst_Construction Site Medium Wood 02 Light 5.0_B00M_MLCK.wav</t>
  </si>
  <si>
    <t>Construction Site Medium Wood 02 Light 5.0</t>
  </si>
  <si>
    <t>Surround version. Working on a small building site. Wooden tools hammering, filing and sawing. Some footsteps on gravel and piling logs.</t>
  </si>
  <si>
    <t>LOCATION Construction Site Medium Wood 02 Light 5.0</t>
  </si>
  <si>
    <t>MLCK LOCATION Construction Site Medium Wood 02 Light 5.0.wav</t>
  </si>
  <si>
    <t>AMBCnst_Construction Site Medium Wood 02 Light_B00M_MLCK.wav</t>
  </si>
  <si>
    <t>Construction Site Medium Wood 02 Light</t>
  </si>
  <si>
    <t>Stereo version. Working on a small building site. Wooden tools hammering, filing and sawing. Some footsteps on gravel and piling logs.</t>
  </si>
  <si>
    <t>LOCATION Construction Site Medium Wood 02 Light</t>
  </si>
  <si>
    <t>MLCK LOCATION Construction Site Medium Wood 02 Light.wav</t>
  </si>
  <si>
    <t>AMBCnst_Construction Site Metal Dense_B00M_MLCK.wav</t>
  </si>
  <si>
    <t>Construction Site Metal Dense</t>
  </si>
  <si>
    <t>Working on a busy building site. Lots of metallic clinking, clattering and ringing. Chains rattling and tools being dropped on hard floor.</t>
  </si>
  <si>
    <t>LOCATION Construction Site Metal Dense</t>
  </si>
  <si>
    <t>MLCK LOCATION Construction Site Metal Dense.wav</t>
  </si>
  <si>
    <t>AMBCnst_Construction Site Metal Sparse 01_B00M_MLCK.wav</t>
  </si>
  <si>
    <t>Construction Site Metal Sparse 01</t>
  </si>
  <si>
    <t>Working on a small building site. Metallic clinking, clattering and ringing. Handling and dropping heavy metal tools. Few chains rattling.</t>
  </si>
  <si>
    <t>LOCATION Construction Site Metal Sparse 01</t>
  </si>
  <si>
    <t>MLCK LOCATION Construction Site Metal Sparse 01.wav</t>
  </si>
  <si>
    <t>AMBCnst_Construction Site Metal Sparse 02_B00M_MLCK.wav</t>
  </si>
  <si>
    <t>Construction Site Metal Sparse 02</t>
  </si>
  <si>
    <t>Working on a building site. Metallic clinking, clattering and ringing. Some piling of wooden logs and metal tools being dropped.</t>
  </si>
  <si>
    <t>LOCATION Construction Site Metal Sparse 02</t>
  </si>
  <si>
    <t>MLCK LOCATION Construction Site Metal Sparse 02.wav</t>
  </si>
  <si>
    <t>AMBCnst_Construction Site Very Small 01_B00M_MLCK.wav</t>
  </si>
  <si>
    <t>Construction Site Very Small 01</t>
  </si>
  <si>
    <t>Few people working on a sparse building site. Footsteps on gravel, wooden and metallic tools. Piling stones. Some wind, birds and a goat in background.</t>
  </si>
  <si>
    <t>LOCATION Construction Site Very Small 01</t>
  </si>
  <si>
    <t>MLCK LOCATION Construction Site Very Small 01.wav</t>
  </si>
  <si>
    <t>AMBCnst_Construction Site Very Small 02_B00M_MLCK.wav</t>
  </si>
  <si>
    <t>Construction Site Very Small 02</t>
  </si>
  <si>
    <t>Few people working on a sparse building site. Footsteps on gravel. Wind, birds and flies in background. Piling wood and rustling grass.</t>
  </si>
  <si>
    <t>LOCATION Construction Site Very Small 02</t>
  </si>
  <si>
    <t>MLCK LOCATION Construction Site Very Small 02.wav</t>
  </si>
  <si>
    <t>AMBCnst_Construction Site Very Small 03_B00M_MLCK.wav</t>
  </si>
  <si>
    <t>Construction Site Very Small 03</t>
  </si>
  <si>
    <t>Few people working on a sparse building site. Footsteps on gravel, wooden and metallic tools. Bumping and rumbling crates. Some goats, birds and flies in background.</t>
  </si>
  <si>
    <t>LOCATION Construction Site Very Small 03</t>
  </si>
  <si>
    <t>MLCK LOCATION Construction Site Very Small 03.wav</t>
  </si>
  <si>
    <t>AMBCnst_Construction Site Wood Dense_B00M_MLCK.wav</t>
  </si>
  <si>
    <t>Construction Site Wood Dense</t>
  </si>
  <si>
    <t>Lots of wooden planks being piled. Some movement on gravel.</t>
  </si>
  <si>
    <t>LOCATION Construction Site Wood Dense</t>
  </si>
  <si>
    <t>MLCK LOCATION Construction Site Wood Dense.wav</t>
  </si>
  <si>
    <t>AMBCnst_Construction Site Wood Sparse_B00M_MLCK.wav</t>
  </si>
  <si>
    <t>Construction Site Wood Sparse</t>
  </si>
  <si>
    <t>Some wooden planks being piled. Very sparsely working in medium distance.</t>
  </si>
  <si>
    <t>LOCATION Construction Site Wood Sparse</t>
  </si>
  <si>
    <t>MLCK LOCATION Construction Site Wood Sparse.wav</t>
  </si>
  <si>
    <t>AMBFarm_Duck Pond Birds Water_B00M_MLCK.wav</t>
  </si>
  <si>
    <t>Duck Pond Birds Water</t>
  </si>
  <si>
    <t>Several birds chirping, tweeting and cawing. Some ducks quacking and lapping in water, closely. Few insects and some ambient roaring from distant wind underneath.</t>
  </si>
  <si>
    <t>LOCATION Duck Pond Birds Water</t>
  </si>
  <si>
    <t>AMBFarm</t>
  </si>
  <si>
    <t>MLCK LOCATION Duck Pond Birds Water.wav</t>
  </si>
  <si>
    <t>AMBBird_Farmyard Birds Crows Bees Woodpecker Clean_B00M_MLCK.wav</t>
  </si>
  <si>
    <t>Farmyard Birds Crows Bees Woodpecker Clean</t>
  </si>
  <si>
    <t>Several birds chirping and tweeting, crows cawing. Some distant chicken cackling. Few insects and some ambient roaring from distant wind underneath. Long.</t>
  </si>
  <si>
    <t>LOCATION Farmyard Birds Crows Bees Woodpecker Clean</t>
  </si>
  <si>
    <t>AMBBird</t>
  </si>
  <si>
    <t>BIRDSONG</t>
  </si>
  <si>
    <t>MLCK LOCATION Farmyard Birds Crows Bees Woodpecker Clean.wav</t>
  </si>
  <si>
    <t>AMBBird_Farmyard Birds Crows Bees Woodpecker Distant Wood Chopping_B00M_MLCK.wav</t>
  </si>
  <si>
    <t>Farmyard Birds Crows Bees Woodpecker Distant Wood Chopping</t>
  </si>
  <si>
    <t>Several birds chirping and tweeting. Working noises and a woodpecker rattling from distance, insects humming closely. Some ambient roaring from distant wind underneath.</t>
  </si>
  <si>
    <t>LOCATION Farmyard Birds Crows Bees Woodpecker Distant Wood Chopping</t>
  </si>
  <si>
    <t>MLCK LOCATION Farmyard Birds Crows Bees Woodpecker Distant Wood Chopping.wav</t>
  </si>
  <si>
    <t>AMBFarm_Farmyard Geese Chickens Birds Working_B00M_MLCK.wav</t>
  </si>
  <si>
    <t>Farmyard Geese Chickens Birds Working</t>
  </si>
  <si>
    <t>Few geese honking and quacking in the distance. Several birds chirping and cawing in the background. Water running into a bucket, fence handling noises and chicken cackling from far away.</t>
  </si>
  <si>
    <t>LOCATION Farmyard Geese Chickens Birds Working</t>
  </si>
  <si>
    <t>MLCK LOCATION Farmyard Geese Chickens Birds Working.wav</t>
  </si>
  <si>
    <t>AMBFarm_Farmyard Geese Distant Sheep Birds_B00M_MLCK.wav</t>
  </si>
  <si>
    <t>Farmyard Geese Distant Sheep Birds</t>
  </si>
  <si>
    <t>Few geese honking and quacking loudly from a medium perspective. Some sheep bleating and birds chirping in the distance. Slightly audible ambient roaring from distant wind.</t>
  </si>
  <si>
    <t>LOCATION Farmyard Geese Distant Sheep Birds</t>
  </si>
  <si>
    <t>MLCK LOCATION Farmyard Geese Distant Sheep Birds.wav</t>
  </si>
  <si>
    <t>AMBFarm_Farmyard Metal Work Bucket_B00M_MLCK.wav</t>
  </si>
  <si>
    <t>Farmyard Metal Work Bucket</t>
  </si>
  <si>
    <t>Sheep bleating and chicken cackling with birds chirping in background. Handling a metal bucket with some tinny clattering and water spilling.</t>
  </si>
  <si>
    <t>LOCATION Farmyard Metal Work Bucket</t>
  </si>
  <si>
    <t>MLCK LOCATION Farmyard Metal Work Bucket.wav</t>
  </si>
  <si>
    <t>AMBFarm_Farmyard Morning Birds Cockerel Owl_B00M_MLCK.wav</t>
  </si>
  <si>
    <t>Farmyard Morning Birds Cockerel Owl</t>
  </si>
  <si>
    <t>Rooster crowing loudly with several birds lightly chirping in the background. Some owls calling in the distance.</t>
  </si>
  <si>
    <t>LOCATION Farmyard Morning Birds Cockerel Owl</t>
  </si>
  <si>
    <t>MLCK LOCATION Farmyard Morning Birds Cockerel Owl.wav</t>
  </si>
  <si>
    <t>AMBRurl_Farmyard Morning Birds Owl Woodpecker_B00M_MLCK.wav</t>
  </si>
  <si>
    <t>Farmyard Morning Birds Owl Woodpecker</t>
  </si>
  <si>
    <t>Several birds lightly chirping with crows cawing in the background. Some owls calling and a woodpecker rattling in the distance.</t>
  </si>
  <si>
    <t>LOCATION Farmyard Morning Birds Owl Woodpecker</t>
  </si>
  <si>
    <t>AMBRurl</t>
  </si>
  <si>
    <t>RURAL</t>
  </si>
  <si>
    <t>MLCK LOCATION Farmyard Morning Birds Owl Woodpecker.wav</t>
  </si>
  <si>
    <t>AMBFarm_Farmyard Morning Cattle Walking Distant Dog Barks_B00M_MLCK.wav</t>
  </si>
  <si>
    <t>Farmyard Morning Cattle Walking Distant Dog Barks</t>
  </si>
  <si>
    <t>Farm animals audible in quiet ambience. Hammering on wood. Several birds chirping gently in different distances. A large dog barking and roosters crowing from far away. Cattle herd passing by subtly with ringing bells and softly mooing.</t>
  </si>
  <si>
    <t>LOCATION Farmyard Morning Cattle Walking Distant Dog Barks</t>
  </si>
  <si>
    <t>MLCK LOCATION Farmyard Morning Cattle Walking Distant Dog Barks.wav</t>
  </si>
  <si>
    <t>AMBFarm_Farmyard Morning Crickets Cockerel Distant Dog Barking_B00M_MLCK.wav</t>
  </si>
  <si>
    <t>Farmyard Morning Crickets Cockerel Distant Dog Barking</t>
  </si>
  <si>
    <t>Rooster crowing loudly with several birds lightly tweeting in the background. Crickets chirping and wind rustling through grass. Some single wood handling noises and a small dog barking distantly.</t>
  </si>
  <si>
    <t>LOCATION Farmyard Morning Crickets Cockerel Distant Dog Barking</t>
  </si>
  <si>
    <t>MLCK LOCATION Farmyard Morning Crickets Cockerel Distant Dog Barking.wav</t>
  </si>
  <si>
    <t>AMBFarm_Farmyard Morning Distant Cockerel Chickens Birds_B00M_MLCK.wav</t>
  </si>
  <si>
    <t>Farmyard Morning Distant Cockerel Chickens Birds</t>
  </si>
  <si>
    <t>Roosters crowing from distant perspectives with some birds lightly tweeting in the background. Chicken chuckling and cackling subtly.</t>
  </si>
  <si>
    <t>LOCATION Farmyard Morning Distant Cockerel Chickens Birds</t>
  </si>
  <si>
    <t>MLCK LOCATION Farmyard Morning Distant Cockerel Chickens Birds.wav</t>
  </si>
  <si>
    <t>AMBSubn_Farmyard Sparse 01 5.0_B00M_MLCK.wav</t>
  </si>
  <si>
    <t>Farmyard Sparse 01 5.0</t>
  </si>
  <si>
    <t>Surround version. Gently roaring of distant wind. Few birds chirping and cawing, some children playing and screaming in distance.</t>
  </si>
  <si>
    <t>LOCATION Farmyard Sparse 01 5.0</t>
  </si>
  <si>
    <t>MLCK LOCATION Farmyard Sparse 01 5.0.wav</t>
  </si>
  <si>
    <t>AMBSubn_Farmyard Sparse 01_B00M_MLCK.wav</t>
  </si>
  <si>
    <t>Farmyard Sparse 01</t>
  </si>
  <si>
    <t>Stereo version. Gently roaring of distant wind. Few birds chirping and cawing, some children playing and screaming in distance.</t>
  </si>
  <si>
    <t>LOCATION Farmyard Sparse 01</t>
  </si>
  <si>
    <t>MLCK LOCATION Farmyard Sparse 01.wav</t>
  </si>
  <si>
    <t>AMBFarm_Farmyard Sparse 02_B00M_MLCK.wav</t>
  </si>
  <si>
    <t>Farmyard Sparse 02</t>
  </si>
  <si>
    <t>Working on wooden planks with footsteps and a child talking inaudibly. Some pigeons cackling with a large swarm of crows cawing in background. Several different birds chirping and wind rustling in trees. Church bell ringing subtly in distance.</t>
  </si>
  <si>
    <t>LOCATION Farmyard Sparse 02</t>
  </si>
  <si>
    <t>MLCK LOCATION Farmyard Sparse 02.wav</t>
  </si>
  <si>
    <t>AMBFarm_Farmyard Sparse 03_B00M_MLCK.wav</t>
  </si>
  <si>
    <t>Farmyard Sparse 03</t>
  </si>
  <si>
    <t>Working on wooden planks with footsteps and a fence clinking. Child sparsely talking, inaudibly. Ambient roaring with some birds chirping and subtly ringing church bells. A cow mooing from a distant shed.</t>
  </si>
  <si>
    <t>LOCATION Farmyard Sparse 03</t>
  </si>
  <si>
    <t>MLCK LOCATION Farmyard Sparse 03.wav</t>
  </si>
  <si>
    <t>AMBRurl_Farmyard Very Sparse 01 5.0_B00M_MLCK.wav</t>
  </si>
  <si>
    <t>Farmyard Very Sparse 01 5.0</t>
  </si>
  <si>
    <t>Surround version. Very gently ambient roaring of distant wind. Several birds chirping subtly and calling from a distance. Few crows cawing far away. Sparsely clattering of working with wooden parts.</t>
  </si>
  <si>
    <t>LOCATION Farmyard Very Sparse 01 5.0</t>
  </si>
  <si>
    <t>MLCK LOCATION Farmyard Very Sparse 01 5.0.wav</t>
  </si>
  <si>
    <t>AMBRurl_Farmyard Very Sparse 01_B00M_MLCK.wav</t>
  </si>
  <si>
    <t>Farmyard Very Sparse 01</t>
  </si>
  <si>
    <t>Stereo version. Very gently ambient roaring of distant wind. Several birds chirping subtly and calling from a distance. Few crows cawing far away. Sparsely clattering of working with wooden parts.</t>
  </si>
  <si>
    <t>LOCATION Farmyard Very Sparse 01</t>
  </si>
  <si>
    <t>MLCK LOCATION Farmyard Very Sparse 01.wav</t>
  </si>
  <si>
    <t>AMBRurl_Farmyard Very Sparse 02 5.0_B00M_MLCK.wav</t>
  </si>
  <si>
    <t>Farmyard Very Sparse 02 5.0</t>
  </si>
  <si>
    <t>Surround version. Very gently low ambient roaring from distance. Birds chirping and cawing, a church bell subtly ringing and children screaming playfully from far away.</t>
  </si>
  <si>
    <t>LOCATION Farmyard Very Sparse 02 5.0</t>
  </si>
  <si>
    <t>MLCK LOCATION Farmyard Very Sparse 02 5.0.wav</t>
  </si>
  <si>
    <t>AMBRurl_Farmyard Very Sparse 02_B00M_MLCK.wav</t>
  </si>
  <si>
    <t>Farmyard Very Sparse 02</t>
  </si>
  <si>
    <t>Stereo version. Very gently low ambient roaring from distance. Birds chirping and cawing, a church bell subtly ringing and children screaming playfully from far away.</t>
  </si>
  <si>
    <t>LOCATION Farmyard Very Sparse 02</t>
  </si>
  <si>
    <t>MLCK LOCATION Farmyard Very Sparse 02.wav</t>
  </si>
  <si>
    <t>AMBMisc_Fireplace Crackle Burning Metal Scrape Hard_B00M_MLCK.wav</t>
  </si>
  <si>
    <t>Fireplace Crackle Burning Metal Scrape Hard</t>
  </si>
  <si>
    <t>Raking burning logs with a fireplace poker. Metal clinking and resonating. Constantly, gently roaring, rumbling and slightly crackling of medium sized fire underneath.</t>
  </si>
  <si>
    <t>LOCATION Fireplace Crackle Burning Metal Scrape Hard</t>
  </si>
  <si>
    <t>AMBMisc</t>
  </si>
  <si>
    <t>MLCK LOCATION Fireplace Crackle Burning Metal Scrape Hard.wav</t>
  </si>
  <si>
    <t>AMBMisc_Fireplace Crackle Burning Metal Scrape Soft_B00M_MLCK.wav</t>
  </si>
  <si>
    <t>Fireplace Crackle Burning Metal Scrape Soft</t>
  </si>
  <si>
    <t>Raking burning logs with a fireplace poker and gently rustling coal. Scraping metal, clinking and subtly resonating. Pouring wood, clattering. Constantly, gently roaring, hissing and loudly crackling of medium sized fire underneath.</t>
  </si>
  <si>
    <t>LOCATION Fireplace Crackle Burning Metal Scrape Soft</t>
  </si>
  <si>
    <t>MLCK LOCATION Fireplace Crackle Burning Metal Scrape Soft.wav</t>
  </si>
  <si>
    <t>AMBMisc_Fireplace Large_B00M_MLCK.wav</t>
  </si>
  <si>
    <t>Fireplace Large</t>
  </si>
  <si>
    <t>Big fire burning in a pit with loud crackles standing out. Deeply roaring flames blazing constantly.</t>
  </si>
  <si>
    <t>LOCATION Fireplace Large</t>
  </si>
  <si>
    <t>MLCK LOCATION Fireplace Large.wav</t>
  </si>
  <si>
    <t>AMBMisc_Fireplace Small_B00M_MLCK.wav</t>
  </si>
  <si>
    <t>Fireplace Small</t>
  </si>
  <si>
    <t>Tiny fire burning in a pit with loud crackles standing out. Medium roaring flames blazing constantly.</t>
  </si>
  <si>
    <t>LOCATION Fireplace Small</t>
  </si>
  <si>
    <t>MLCK LOCATION Fireplace Small.wav</t>
  </si>
  <si>
    <t>AMBMrkt_Marketplace Big 01 5.0_B00M_MLCK.wav</t>
  </si>
  <si>
    <t>Marketplace Big 01 5.0</t>
  </si>
  <si>
    <t>Surround version. Constantly mumbling crowd on a town square with children yelling and babbling. Some coughing and footsteps. Several bumping and rumbling background noises of vendors working with crates and tables.</t>
  </si>
  <si>
    <t>LOCATION Marketplace Big 01 5.0</t>
  </si>
  <si>
    <t>AMBMrkt</t>
  </si>
  <si>
    <t>MARKET</t>
  </si>
  <si>
    <t>MLCK LOCATION Marketplace Big 01 5.0.wav</t>
  </si>
  <si>
    <t>AMBMrkt_Marketplace Big 01_B00M_MLCK.wav</t>
  </si>
  <si>
    <t>Marketplace Big 01</t>
  </si>
  <si>
    <t>Stereo version. Constantly mumbling crowd on a town square with children yelling and babbling. Some coughing and footsteps. Several bumping and rumbling background noises of vendors working with crates and tables.</t>
  </si>
  <si>
    <t>LOCATION Marketplace Big 01</t>
  </si>
  <si>
    <t>MLCK LOCATION Marketplace Big 01.wav</t>
  </si>
  <si>
    <t>AMBMrkt_Marketplace Big 02 5.0_B00M_MLCK.wav</t>
  </si>
  <si>
    <t>Marketplace Big 02 5.0</t>
  </si>
  <si>
    <t>Surround version. Densely mumbling crowd on a town square with glasses and dishes clinking in background. Some laughing, coughing and footsteps. Hay and paper rustling noises of vendors working. A church bell ringing distantly in the end.</t>
  </si>
  <si>
    <t>LOCATION Marketplace Big 02 5.0</t>
  </si>
  <si>
    <t>MLCK LOCATION Marketplace Big 02 5.0.wav</t>
  </si>
  <si>
    <t>AMBMrkt_Marketplace Big 02_B00M_MLCK.wav</t>
  </si>
  <si>
    <t>Marketplace Big 02</t>
  </si>
  <si>
    <t>Stereo version. Densely mumbling crowd on a town square with glasses and dishes clinking in background. Some laughing, coughing and footsteps. Hay and paper rustling noises of vendors working. A church bell ringing distantly in the end.</t>
  </si>
  <si>
    <t>LOCATION Marketplace Big 02</t>
  </si>
  <si>
    <t>MLCK LOCATION Marketplace Big 02.wav</t>
  </si>
  <si>
    <t>AMBMrkt_Marketplace Big 03 5.0_B00M_MLCK.wav</t>
  </si>
  <si>
    <t>Marketplace Big 03 5.0</t>
  </si>
  <si>
    <t>Surround version. Mumbling crowd on a town square with crates and baskets rattling in background. Some talking inaudibly, footsteps and birds. Distant church bell and dog barking. Hay and paper rustling noises of vendors working.</t>
  </si>
  <si>
    <t>LOCATION Marketplace Big 03 5.0</t>
  </si>
  <si>
    <t>MLCK LOCATION Marketplace Big 03 5.0.wav</t>
  </si>
  <si>
    <t>AMBMrkt_Marketplace Big 03_B00M_MLCK.wav</t>
  </si>
  <si>
    <t>Marketplace Big 03</t>
  </si>
  <si>
    <t>Stereo version. Mumbling crowd on a town square with crates and baskets rattling in background. Some talking inaudibly, footsteps and birds. Distant church bell and dog barking. Hay and paper rustling noises of vendors working.</t>
  </si>
  <si>
    <t>LOCATION Marketplace Big 03</t>
  </si>
  <si>
    <t>MLCK LOCATION Marketplace Big 03.wav</t>
  </si>
  <si>
    <t>AMBMrkt_Marketplace Big 04 5.0_B00M_MLCK.wav</t>
  </si>
  <si>
    <t>Marketplace Big 04 5.0</t>
  </si>
  <si>
    <t>Surround version. Lightly mumbling crowd on a town square with crates bumping and baskets rustling in background. Some talking inaudibly, laughing and birds. Distant seller yelling and a church bell ringing. Hay and paper rustling noises.</t>
  </si>
  <si>
    <t>LOCATION Marketplace Big 04 5.0</t>
  </si>
  <si>
    <t>MLCK LOCATION Marketplace Big 04 5.0.wav</t>
  </si>
  <si>
    <t>AMBMrkt_Marketplace Big 04_B00M_MLCK.wav</t>
  </si>
  <si>
    <t>Marketplace Big 04</t>
  </si>
  <si>
    <t>Stereo version. Lightly mumbling crowd on a town square with crates bumping and baskets rustling in background. Some talking inaudibly, laughing and birds. Distant seller yelling and a church bell ringing. Hay and paper rustling.</t>
  </si>
  <si>
    <t>LOCATION Marketplace Big 04</t>
  </si>
  <si>
    <t>MLCK LOCATION Marketplace Big 04.wav</t>
  </si>
  <si>
    <t>AMBMrkt_Marketplace Big 05 5.0_B00M_MLCK.wav</t>
  </si>
  <si>
    <t>Marketplace Big 05 5.0</t>
  </si>
  <si>
    <t>Surround version. Mumbling crowd on a town square with crates and bumping and clattering in background. Some talking inaudibly, laughing and footsteps. Distant seller yelling and a church bell ringing. Hay rustling noises of vendors working.</t>
  </si>
  <si>
    <t>LOCATION Marketplace Big 05 5.0</t>
  </si>
  <si>
    <t>MLCK LOCATION Marketplace Big 05 5.0.wav</t>
  </si>
  <si>
    <t>AMBMrkt_Marketplace Big 05_B00M_MLCK.wav</t>
  </si>
  <si>
    <t>Marketplace Big 05</t>
  </si>
  <si>
    <t>Stereo version. Mumbling crowd on a town square with crates and bumping and clattering in background. Some talking inaudibly, laughing and footsteps. Distant seller yelling and a church bell ringing. Hay rustling noises of vendors working.</t>
  </si>
  <si>
    <t>LOCATION Marketplace Big 05</t>
  </si>
  <si>
    <t>MLCK LOCATION Marketplace Big 05.wav</t>
  </si>
  <si>
    <t>AMBMrkt_Marketplace Medium 01 5.0_B00M_MLCK.wav</t>
  </si>
  <si>
    <t>Marketplace Medium 01 5.0</t>
  </si>
  <si>
    <t>Surround version. Sparsely mumbling medium sized crowd on a town square with several bumping and clattering noises from vendors in background. Few yelling, talking inaudibly and coughing. Footsteps and a cart passing by on wet pavement.</t>
  </si>
  <si>
    <t>LOCATION Marketplace Medium 01 5.0</t>
  </si>
  <si>
    <t>MLCK LOCATION Marketplace Medium 01 5.0.wav</t>
  </si>
  <si>
    <t>AMBMrkt_Marketplace Medium 01_B00M_MLCK.wav</t>
  </si>
  <si>
    <t>Marketplace Medium 01</t>
  </si>
  <si>
    <t>Stereo version. Sparsely mumbling medium sized crowd on a town square with several bumping and clattering noises from vendors in background. Few yelling, talking inaudibly and coughing. Footsteps and a cart passing by on wet pavement.</t>
  </si>
  <si>
    <t>LOCATION Marketplace Medium 01</t>
  </si>
  <si>
    <t>MLCK LOCATION Marketplace Medium 01.wav</t>
  </si>
  <si>
    <t>AMBMrkt_Marketplace Medium 02 5.0_B00M_MLCK.wav</t>
  </si>
  <si>
    <t>Marketplace Medium 02 5.0</t>
  </si>
  <si>
    <t>Surround version. Subtly mumbling medium sized crowd on a town square with several bumping, clattering and rustling hay noises from vendors in background. Few wooden clunks, talking inaudibly and a baby babbling. Footsteps passing by on stony pavement.</t>
  </si>
  <si>
    <t>LOCATION Marketplace Medium 02 5.0</t>
  </si>
  <si>
    <t>MLCK LOCATION Marketplace Medium 02 5.0.wav</t>
  </si>
  <si>
    <t>AMBMrkt_Marketplace Medium 02_B00M_MLCK.wav</t>
  </si>
  <si>
    <t>Marketplace Medium 02</t>
  </si>
  <si>
    <t>Stereo version. Subtly mumbling medium sized crowd on a town square with several bumping, clattering and rustling hay noises from vendors in background. Few wooden clunks, talking inaudibly and a baby babbling. Footsteps passing by on stony pavement.</t>
  </si>
  <si>
    <t>LOCATION Marketplace Medium 02</t>
  </si>
  <si>
    <t>MLCK LOCATION Marketplace Medium 02.wav</t>
  </si>
  <si>
    <t>AMBMrkt_Marketplace Medium 03 5.0_B00M_MLCK.wav</t>
  </si>
  <si>
    <t>Marketplace Medium 03 5.0</t>
  </si>
  <si>
    <t>Surround version. Subtly mumbling medium sized crowd on a town square with pigeons chuckling, clattering and rustling hay noises from vendors and a church bell in background. Few wooden clunks and talking inaudibly. Some birds chirping and cawing.</t>
  </si>
  <si>
    <t>LOCATION Marketplace Medium 03 5.0</t>
  </si>
  <si>
    <t>MLCK LOCATION Marketplace Medium 03 5.0.wav</t>
  </si>
  <si>
    <t>AMBMrkt_Marketplace Medium 03_B00M_MLCK.wav</t>
  </si>
  <si>
    <t>Marketplace Medium 03</t>
  </si>
  <si>
    <t>Stereo version. Subtly mumbling medium sized crowd on a town square with pigeons chuckling, clattering and rustling hay noises from vendors and a church bell in background. Few wooden clunks and talking inaudibly. Some birds chirping and cawing.</t>
  </si>
  <si>
    <t>LOCATION Marketplace Medium 03</t>
  </si>
  <si>
    <t>MLCK LOCATION Marketplace Medium 03.wav</t>
  </si>
  <si>
    <t>AMBMrkt_Marketplace Medium 04 5.0_B00M_MLCK.wav</t>
  </si>
  <si>
    <t>Marketplace Medium 04 5.0</t>
  </si>
  <si>
    <t>Surround version. Subtly mumbling medium sized group on a sparsely crowded town square with pigeons chuckling, clattering noises from vendors and a birds chirping background. Few wooden clunks and distant singing inaudibly. A small cart passing by.</t>
  </si>
  <si>
    <t>LOCATION Marketplace Medium 04 5.0</t>
  </si>
  <si>
    <t>MLCK LOCATION Marketplace Medium 04 5.0.wav</t>
  </si>
  <si>
    <t>AMBMrkt_Marketplace Medium 04_B00M_MLCK.wav</t>
  </si>
  <si>
    <t>Marketplace Medium 04</t>
  </si>
  <si>
    <t>Stereo version. Subtly mumbling medium sized group on a sparsely crowded town square with pigeons chuckling, clattering noises from vendors and a birds chirping background. Few wooden clunks and distant singing inaudibly. A small cart passing by.</t>
  </si>
  <si>
    <t>LOCATION Marketplace Medium 04</t>
  </si>
  <si>
    <t>MLCK LOCATION Marketplace Medium 04.wav</t>
  </si>
  <si>
    <t>AMBMrkt_Marketplace Medium 05 5.0_B00M_MLCK.wav</t>
  </si>
  <si>
    <t>Marketplace Medium 05 5.0</t>
  </si>
  <si>
    <t>Surround version. Subtly mumbling medium sized group on a sparsely crowded town square with laughing and dogs howling. Clattering noises from vendors and a baby crying in background. Few wooden clunks and distant birds. A small cart passing by.</t>
  </si>
  <si>
    <t>LOCATION Marketplace Medium 05 5.0</t>
  </si>
  <si>
    <t>MLCK LOCATION Marketplace Medium 05 5.0.wav</t>
  </si>
  <si>
    <t>AMBMrkt_Marketplace Medium 05_B00M_MLCK.wav</t>
  </si>
  <si>
    <t>Marketplace Medium 05</t>
  </si>
  <si>
    <t>Stereo version. Subtly mumbling medium sized group on a sparsely crowded town square with laughing and dogs howling. Clattering noises from vendors and a baby crying in background. Few wooden clunks and distant birds. A small cart passing by.</t>
  </si>
  <si>
    <t>LOCATION Marketplace Medium 05</t>
  </si>
  <si>
    <t>MLCK LOCATION Marketplace Medium 05.wav</t>
  </si>
  <si>
    <t>AMBMrkt_Marketplace Medium 06 5.0_B00M_MLCK.wav</t>
  </si>
  <si>
    <t>Marketplace Medium 06 5.0</t>
  </si>
  <si>
    <t>Surround version. Subtly mumbling medium sized crowd on a town square with talking and hay rustling. Clattering noises from vendors and slightly roaring ambient noise. Few wooden clunks and pigeons.</t>
  </si>
  <si>
    <t>LOCATION Marketplace Medium 06 5.0</t>
  </si>
  <si>
    <t>MLCK LOCATION Marketplace Medium 06 5.0.wav</t>
  </si>
  <si>
    <t>AMBMrkt_Marketplace Medium 06_B00M_MLCK.wav</t>
  </si>
  <si>
    <t>Marketplace Medium 06</t>
  </si>
  <si>
    <t>Stereo version. Subtly mumbling medium sized crowd on a town square with talking and hay rustling. Clattering noises from vendors and slightly roaring ambient noise. Few wooden clunks and pigeons.</t>
  </si>
  <si>
    <t>LOCATION Marketplace Medium 06</t>
  </si>
  <si>
    <t>MLCK LOCATION Marketplace Medium 06.wav</t>
  </si>
  <si>
    <t>AMBMrkt_Marketplace Medium 07_B00M_MLCK.wav</t>
  </si>
  <si>
    <t>Marketplace Medium 07</t>
  </si>
  <si>
    <t>Medium sized crowd on a town square mumbling constantly with ambient roaring of distant trees rustling in wind. Some inaudibly talking and hay rustling with vendors working noises in background.</t>
  </si>
  <si>
    <t>LOCATION Marketplace Medium 07</t>
  </si>
  <si>
    <t>MLCK LOCATION Marketplace Medium 07.wav</t>
  </si>
  <si>
    <t>AMBMrkt_Marketplace Medium 08_B00M_MLCK.wav</t>
  </si>
  <si>
    <t>Marketplace Medium 08</t>
  </si>
  <si>
    <t>Medium sized crowd on a town square mumbling constantly with ambient roaring of distant trees rustling in wind. Some inaudibly talking, a baby babbling and hay rustling with vendors working noises in background. A small cart passing by.</t>
  </si>
  <si>
    <t>LOCATION Marketplace Medium 08</t>
  </si>
  <si>
    <t>MLCK LOCATION Marketplace Medium 08.wav</t>
  </si>
  <si>
    <t>AMBMrkt_Marketplace Medium 09_B00M_MLCK.wav</t>
  </si>
  <si>
    <t>Marketplace Medium 09</t>
  </si>
  <si>
    <t>Medium sized crowd on a town square densely mumbling constantly with ambient roaring of distant trees rustling in wind. Some children yelling, a baby babbling and hay rustling with vendors working noises in background. Few footsteps passing by.</t>
  </si>
  <si>
    <t>LOCATION Marketplace Medium 09</t>
  </si>
  <si>
    <t>MLCK LOCATION Marketplace Medium 09.wav</t>
  </si>
  <si>
    <t>AMBMrkt_Marketplace Medium 10_B00M_MLCK.wav</t>
  </si>
  <si>
    <t>Marketplace Medium 10</t>
  </si>
  <si>
    <t>Medium sized crowd on a town square densely mumbling loudly with ambient roaring of big trees rustling in wind. Some children yelling, paper and hay rustling with vendors working noises in background. Some coughing and footsteps.</t>
  </si>
  <si>
    <t>LOCATION Marketplace Medium 10</t>
  </si>
  <si>
    <t>MLCK LOCATION Marketplace Medium 10.wav</t>
  </si>
  <si>
    <t>AMBMrkt_Marketplace Small 01 5.0_B00M_MLCK.wav</t>
  </si>
  <si>
    <t>Marketplace Small 01 5.0</t>
  </si>
  <si>
    <t>Surround version. Lightly mumbling small crowd on a town square with some coughing and laughing. Large metal fence rattling noises and birds chirping and cawing in background.</t>
  </si>
  <si>
    <t>LOCATION Marketplace Small 01 5.0</t>
  </si>
  <si>
    <t>MLCK LOCATION Marketplace Small 01 5.0.wav</t>
  </si>
  <si>
    <t>AMBMrkt_Marketplace Small 01_B00M_MLCK.wav</t>
  </si>
  <si>
    <t>Marketplace Small 01</t>
  </si>
  <si>
    <t>Stereo version. Lightly mumbling small crowd on a town square with some coughing and laughing. Large metal fence rattling noises and birds chirping and cawing in background.</t>
  </si>
  <si>
    <t>LOCATION Marketplace Small 01</t>
  </si>
  <si>
    <t>MLCK LOCATION Marketplace Small 01.wav</t>
  </si>
  <si>
    <t>AMBMrkt_Marketplace Small 02 5.0_B00M_MLCK.wav</t>
  </si>
  <si>
    <t>Marketplace Small 02 5.0</t>
  </si>
  <si>
    <t>Surround version. Lightly mumbling small crowd on a town square with some laughing and inaudibly talking. Several subtle background noises of rattling metal bars and crates clattering. Some coughing and birds chirping.</t>
  </si>
  <si>
    <t>LOCATION Marketplace Small 02 5.0</t>
  </si>
  <si>
    <t>MLCK LOCATION Marketplace Small 02 5.0.wav</t>
  </si>
  <si>
    <t>AMBMrkt_Marketplace Small 02_B00M_MLCK.wav</t>
  </si>
  <si>
    <t>Marketplace Small 02</t>
  </si>
  <si>
    <t>Stereo version. Lightly mumbling small crowd on a town square with some laughing and inaudibly talking. Several subtle background noises of rattling metal bars and crates clattering. Some coughing and birds chirping.</t>
  </si>
  <si>
    <t>LOCATION Marketplace Small 02</t>
  </si>
  <si>
    <t>MLCK LOCATION Marketplace Small 02.wav</t>
  </si>
  <si>
    <t>AMBMrkt_Marketplace Small 03 5.0_B00M_MLCK.wav</t>
  </si>
  <si>
    <t>Marketplace Small 03 5.0</t>
  </si>
  <si>
    <t>Surround version. Densely mumbling small crowd on a town square with children talking and a dog barking. Several bumping and rattling background noises of crates from vendors.</t>
  </si>
  <si>
    <t>LOCATION Marketplace Small 03 5.0</t>
  </si>
  <si>
    <t>MLCK LOCATION Marketplace Small 03 5.0.wav</t>
  </si>
  <si>
    <t>AMBMrkt_Marketplace Small 03_B00M_MLCK.wav</t>
  </si>
  <si>
    <t>Marketplace Small 03</t>
  </si>
  <si>
    <t>Stereo version. Densely mumbling small crowd on a town square with children talking and a dog barking. Several bumping and rattling background noises of crates from vendors.</t>
  </si>
  <si>
    <t>LOCATION Marketplace Small 03</t>
  </si>
  <si>
    <t>MLCK LOCATION Marketplace Small 03.wav</t>
  </si>
  <si>
    <t>AMBMrkt_Marketplace Small 04 5.0_B00M_MLCK.wav</t>
  </si>
  <si>
    <t>Marketplace Small 04 5.0</t>
  </si>
  <si>
    <t>Surround version. Mumbling small crowd on a town square with laughing and talking in German. Distant glasses clinking and wooden plank noises. Female vendor yelling. Some coughing.</t>
  </si>
  <si>
    <t>LOCATION Marketplace Small 04 5.0</t>
  </si>
  <si>
    <t>MLCK LOCATION Marketplace Small 04 5.0.wav</t>
  </si>
  <si>
    <t>AMBMrkt_Marketplace Small 04_B00M_MLCK.wav</t>
  </si>
  <si>
    <t>Marketplace Small 04</t>
  </si>
  <si>
    <t>Stereo version. Mumbling small crowd on a town square with laughing and talking in German. Distant glasses clinking and wooden plank noises. Female vendor yelling. Some coughing.</t>
  </si>
  <si>
    <t>LOCATION Marketplace Small 04</t>
  </si>
  <si>
    <t>MLCK LOCATION Marketplace Small 04.wav</t>
  </si>
  <si>
    <t>AMBMrkt_Marketplace Small 05 5.0_B00M_MLCK.wav</t>
  </si>
  <si>
    <t>Marketplace Small 05 5.0</t>
  </si>
  <si>
    <t>Surround version. Mumbling small crowd on a town square with talking and children crying distantly Some coughing and birds cawing in background. Female vendor yelling, glass and metal clinking.</t>
  </si>
  <si>
    <t>LOCATION Marketplace Small 05 5.0</t>
  </si>
  <si>
    <t>MLCK LOCATION Marketplace Small 05 5.0.wav</t>
  </si>
  <si>
    <t>AMBMrkt_Marketplace Small 05_B00M_MLCK.wav</t>
  </si>
  <si>
    <t>Marketplace Small 05</t>
  </si>
  <si>
    <t>Stereo version. Mumbling small crowd on a town square with talking and children crying distantly Some coughing and birds cawing in background. Female vendor yelling, glass and metal clinking.</t>
  </si>
  <si>
    <t>LOCATION Marketplace Small 05</t>
  </si>
  <si>
    <t>MLCK LOCATION Marketplace Small 05.wav</t>
  </si>
  <si>
    <t>AMBMrkt_Marketplace Small 06 5.0_B00M_MLCK.wav</t>
  </si>
  <si>
    <t>Marketplace Small 06 5.0</t>
  </si>
  <si>
    <t>Surround version. Small crowd mumbling loudly on a town square with closely talking in Arabic language. Some laughing and children screaming playfully. Few footsteps, rumbling and bumping noises of vendors in background.</t>
  </si>
  <si>
    <t>LOCATION Marketplace Small 06 5.0</t>
  </si>
  <si>
    <t>MLCK LOCATION Marketplace Small 06 5.0.wav</t>
  </si>
  <si>
    <t>AMBMrkt_Marketplace Small 06_B00M_MLCK.wav</t>
  </si>
  <si>
    <t>Marketplace Small 06</t>
  </si>
  <si>
    <t>Stereo version. Small crowd mumbling loudly on a town square with closely talking in Arabic language. Some laughing and children screaming playfully. Few footsteps, rumbling and bumping noises of vendors in background.</t>
  </si>
  <si>
    <t>LOCATION Marketplace Small 06</t>
  </si>
  <si>
    <t>MLCK LOCATION Marketplace Small 06.wav</t>
  </si>
  <si>
    <t>AMBMrkt_Marketplace Small 07 5.0_B00M_MLCK.wav</t>
  </si>
  <si>
    <t>Marketplace Small 07 5.0</t>
  </si>
  <si>
    <t>Surround version. Densely mumbling small crowd on a town square with laughing, coughing and glasses clinking. Crates bumping, working noises and hay rustling. Female vendor yelling. Distant church bell ringing subtly. Long.</t>
  </si>
  <si>
    <t>LOCATION Marketplace Small 07 5.0</t>
  </si>
  <si>
    <t>MLCK LOCATION Marketplace Small 07 5.0.wav</t>
  </si>
  <si>
    <t>AMBMrkt_Marketplace Small 07_B00M_MLCK.wav</t>
  </si>
  <si>
    <t>Marketplace Small 07</t>
  </si>
  <si>
    <t>Stereo version. Densely mumbling small crowd on a town square with laughing, coughing and glasses clinking. Crates bumping, working noises and hay rustling. Female vendor yelling. Distant church bell ringing subtly. Long.</t>
  </si>
  <si>
    <t>LOCATION Marketplace Small 07</t>
  </si>
  <si>
    <t>MLCK LOCATION Marketplace Small 07.wav</t>
  </si>
  <si>
    <t>AMBMrkt_Marketplace Small 08 5.0_B00M_MLCK.wav</t>
  </si>
  <si>
    <t>Marketplace Small 08 5.0</t>
  </si>
  <si>
    <t>Surround version. Mumbling small crowd on a town square with laughing, coughing and metallic working noises. Wooden crates bumping, hay and paper rustling. Female vendor yelling.</t>
  </si>
  <si>
    <t>LOCATION Marketplace Small 08 5.0</t>
  </si>
  <si>
    <t>MLCK LOCATION Marketplace Small 08 5.0.wav</t>
  </si>
  <si>
    <t>AMBMrkt_Marketplace Small 08_B00M_MLCK.wav</t>
  </si>
  <si>
    <t>Marketplace Small 08</t>
  </si>
  <si>
    <t>Stereo version. Mumbling small crowd on a town square with laughing, coughing and metallic working noises. Wooden crates bumping, hay and paper rustling. Female vendor yelling.</t>
  </si>
  <si>
    <t>LOCATION Marketplace Small 08</t>
  </si>
  <si>
    <t>MLCK LOCATION Marketplace Small 08.wav</t>
  </si>
  <si>
    <t>AMBMrkt_Marketplace Small 09 5.0_B00M_MLCK.wav</t>
  </si>
  <si>
    <t>Marketplace Small 09 5.0</t>
  </si>
  <si>
    <t>Surround version. Subtly mumbling small crowd on a town square with some talking, handclaps and coughing. Ambient roaring constantly in background. Pouring water from a bucket and whistling a melody in distance. Several bumping noises far away.</t>
  </si>
  <si>
    <t>LOCATION Marketplace Small 09 5.0</t>
  </si>
  <si>
    <t>MLCK LOCATION Marketplace Small 09 5.0.wav</t>
  </si>
  <si>
    <t>AMBMrkt_Marketplace Small 09_B00M_MLCK.wav</t>
  </si>
  <si>
    <t>Marketplace Small 09</t>
  </si>
  <si>
    <t>Stereo version. Subtly mumbling small crowd on a town square with some talking, handclaps and coughing. Ambient roaring constantly in background. Pouring water from a bucket and whistling a melody in distance. Several bumping noises far away.</t>
  </si>
  <si>
    <t>LOCATION Marketplace Small 09</t>
  </si>
  <si>
    <t>MLCK LOCATION Marketplace Small 09.wav</t>
  </si>
  <si>
    <t>AMBMrkt_Marketplace Small 10 5.0_B00M_MLCK.wav</t>
  </si>
  <si>
    <t>Marketplace Small 10 5.0</t>
  </si>
  <si>
    <t>Surround version. Densely mumbling small crowd on a town square with some coughing, laughing and hay rustling. Several crate bumping background noises and some people yelling shortly, inaudibly. Few footsteps and a cart passing by on wet pavement.</t>
  </si>
  <si>
    <t>LOCATION Marketplace Small 10 5.0</t>
  </si>
  <si>
    <t>MLCK LOCATION Marketplace Small 10 5.0.wav</t>
  </si>
  <si>
    <t>AMBMrkt_Marketplace Small 10_B00M_MLCK.wav</t>
  </si>
  <si>
    <t>Marketplace Small 10</t>
  </si>
  <si>
    <t>Stereo version. Densely mumbling small crowd on a town square with some coughing, laughing and hay rustling. Several crate bumping background noises and some people yelling shortly, inaudibly. Few footsteps and a cart passing by on wet pavement.</t>
  </si>
  <si>
    <t>LOCATION Marketplace Small 10</t>
  </si>
  <si>
    <t>MLCK LOCATION Marketplace Small 10.wav</t>
  </si>
  <si>
    <t>AMBMrkt_Marketplace Small 11 5.0_B00M_MLCK.wav</t>
  </si>
  <si>
    <t>Marketplace Small 11 5.0</t>
  </si>
  <si>
    <t>Surround version. Mumbling small crowd with talking in German, laughing, coughing and several bumping background noises. A cart passing by on wet pavement slowly. Some sparse footsteps.</t>
  </si>
  <si>
    <t>LOCATION Marketplace Small 11 5.0</t>
  </si>
  <si>
    <t>MLCK LOCATION Marketplace Small 11 5.0.wav</t>
  </si>
  <si>
    <t>AMBMrkt_Marketplace Small 11_B00M_MLCK.wav</t>
  </si>
  <si>
    <t>Marketplace Small 11</t>
  </si>
  <si>
    <t>Stereo version. Mumbling small crowd with talking in German, laughing, coughing and several bumping background noises. A cart passing by on wet pavement slowly. Some sparse footsteps.</t>
  </si>
  <si>
    <t>LOCATION Marketplace Small 11</t>
  </si>
  <si>
    <t>MLCK LOCATION Marketplace Small 11.wav</t>
  </si>
  <si>
    <t>AMBSea_Port Light Waves Water Laps Close_B00M_MLCK.wav</t>
  </si>
  <si>
    <t>Port Light Waves Water Laps Close</t>
  </si>
  <si>
    <t>Small waves of water coming in quickly, lapping with bubbling and sloshing sound. Close perspective.</t>
  </si>
  <si>
    <t>LOCATION Port Light Waves Water Laps Close</t>
  </si>
  <si>
    <t>AMBSea</t>
  </si>
  <si>
    <t>SEASIDE</t>
  </si>
  <si>
    <t>MLCK LOCATION Port Light Waves Water Laps Close.wav</t>
  </si>
  <si>
    <t>AMBSea_Port Light Waves Water Laps Far_B00M_MLCK.wav</t>
  </si>
  <si>
    <t>Port Light Waves Water Laps Far</t>
  </si>
  <si>
    <t>Waves of water breaking subtly on a beach with medium pace. Some bubbling. Distant perspective.</t>
  </si>
  <si>
    <t>LOCATION Port Light Waves Water Laps Far</t>
  </si>
  <si>
    <t>MLCK LOCATION Port Light Waves Water Laps Far.wav</t>
  </si>
  <si>
    <t>AMBSea_Port Light Waves Water Laps Medium_B00M_MLCK.wav</t>
  </si>
  <si>
    <t>Port Light Waves Water Laps Medium</t>
  </si>
  <si>
    <t>Waves of water coming in swiftly, lapping with some bubbling and subtle sloshing sound. Medium perspective.</t>
  </si>
  <si>
    <t>LOCATION Port Light Waves Water Laps Medium</t>
  </si>
  <si>
    <t>MLCK LOCATION Port Light Waves Water Laps Medium.wav</t>
  </si>
  <si>
    <t>AMBSea_Port Light Waves Water Laps Very Far_B00M_MLCK.wav</t>
  </si>
  <si>
    <t>Port Light Waves Water Laps Very Far</t>
  </si>
  <si>
    <t>Big waves of water breaking subtly on a beach with slow pace. Irregular. Some gently bubbling. Very distant perspective.</t>
  </si>
  <si>
    <t>LOCATION Port Light Waves Water Laps Very Far</t>
  </si>
  <si>
    <t>MLCK LOCATION Port Light Waves Water Laps Very Far.wav</t>
  </si>
  <si>
    <t>AMBSea_Port Seagulls Light Waves Water Laps_B00M_MLCK.wav</t>
  </si>
  <si>
    <t>Port Seagulls Light Waves Water Laps</t>
  </si>
  <si>
    <t>Few seagulls squawking loudly over subtle waves breaking on a beach. Different calls from a distant perspective.</t>
  </si>
  <si>
    <t>LOCATION Port Seagulls Light Waves Water Laps</t>
  </si>
  <si>
    <t>MLCK LOCATION Port Seagulls Light Waves Water Laps.wav</t>
  </si>
  <si>
    <t>AMBFarm_Semi Open Cowshed Cows Work Hay Mud Walk 01_B00M_MLCK.wav</t>
  </si>
  <si>
    <t>Semi Open Cowshed Cows Work Hay Mud Walk 01</t>
  </si>
  <si>
    <t>Cows mooing sparsely from an open shed. Eating and moving hay. Some working noises of metal harness clinking and footsteps on mud. Several birds chirping lightly in background.</t>
  </si>
  <si>
    <t>LOCATION Semi Open Cowshed Cows Work Hay Mud Walk 01</t>
  </si>
  <si>
    <t>MLCK LOCATION Semi Open Cowshed Cows Work Hay Mud Walk 01.wav</t>
  </si>
  <si>
    <t>AMBFarm_Semi Open Cowshed Cows Work Hay Mud Walk 02_B00M_MLCK.wav</t>
  </si>
  <si>
    <t>Semi Open Cowshed Cows Work Hay Mud Walk 02</t>
  </si>
  <si>
    <t>Cows mooing from an open shed. Moving hay. Some working noises of metal harness rumbling and footsteps on mud. Few birds chirping lightly in background.</t>
  </si>
  <si>
    <t>LOCATION Semi Open Cowshed Cows Work Hay Mud Walk 02</t>
  </si>
  <si>
    <t>MLCK LOCATION Semi Open Cowshed Cows Work Hay Mud Walk 02.wav</t>
  </si>
  <si>
    <t>BOATInt_Ship Wood Creak Big Single_B00M_MLCK.wav</t>
  </si>
  <si>
    <t>Ship Wood Creak Big Single</t>
  </si>
  <si>
    <t>Very large ship hull creaking closely. Deeply wooden growling with various paces and intensities.</t>
  </si>
  <si>
    <t>LOCATION Ship Wood Creak Big Single</t>
  </si>
  <si>
    <t>BOATInt</t>
  </si>
  <si>
    <t>BOATS</t>
  </si>
  <si>
    <t>INTERIOR</t>
  </si>
  <si>
    <t>OB</t>
  </si>
  <si>
    <t>MLCK LOCATION Ship Wood Creak Big Single.wav</t>
  </si>
  <si>
    <t>BOATInt_Ship Wood Creak Big Slow_B00M_MLCK.wav</t>
  </si>
  <si>
    <t>Ship Wood Creak Big Slow</t>
  </si>
  <si>
    <t>Ship hull creaking slowly from a medium perspective. Gnarly wooden growling with various lengths, paces and intensities.</t>
  </si>
  <si>
    <t>LOCATION Ship Wood Creak Big Slow</t>
  </si>
  <si>
    <t>MLCK LOCATION Ship Wood Creak Big Slow.wav</t>
  </si>
  <si>
    <t>BOATInt_Ship Wood Creak Big Soft_B00M_MLCK.wav</t>
  </si>
  <si>
    <t>Ship Wood Creak Big Soft</t>
  </si>
  <si>
    <t>Very large ship hull creaking from a medium perspective. Deeply resonating wooden growling with various intensities, paces and lengths.</t>
  </si>
  <si>
    <t>LOCATION Ship Wood Creak Big Soft</t>
  </si>
  <si>
    <t>MLCK LOCATION Ship Wood Creak Big Soft.wav</t>
  </si>
  <si>
    <t>BOATInt_Ship Wood Creak Big_B00M_MLCK.wav</t>
  </si>
  <si>
    <t>Ship Wood Creak Big</t>
  </si>
  <si>
    <t>Large ship hull creaking regularly. Deeply wooden growling with various paces and intensities.</t>
  </si>
  <si>
    <t>LOCATION Ship Wood Creak Big</t>
  </si>
  <si>
    <t>MLCK LOCATION Ship Wood Creak Big.wav</t>
  </si>
  <si>
    <t>BOATInt_Ship Wood Creak Dull_B00M_MLCK.wav</t>
  </si>
  <si>
    <t>Ship Wood Creak Dull</t>
  </si>
  <si>
    <t>Small boat hull creaking closely. Dry wooden growling with various intensities, paces and lengths.</t>
  </si>
  <si>
    <t>LOCATION Ship Wood Creak Dull</t>
  </si>
  <si>
    <t>MLCK LOCATION Ship Wood Creak Dull.wav</t>
  </si>
  <si>
    <t>BOATInt_Ship Wood Creak Large_B00M_MLCK.wav</t>
  </si>
  <si>
    <t>Ship Wood Creak Large</t>
  </si>
  <si>
    <t>Massive ship hull creaking closely. Deeply, dry wooden growling with various intensities, paces and lengths.</t>
  </si>
  <si>
    <t>LOCATION Ship Wood Creak Large</t>
  </si>
  <si>
    <t>MLCK LOCATION Ship Wood Creak Large.wav</t>
  </si>
  <si>
    <t>BOATInt_Ship Wood Creak Medium_B00M_MLCK.wav</t>
  </si>
  <si>
    <t>Ship Wood Creak Medium</t>
  </si>
  <si>
    <t>Medium ship hull creaking closely. Gnarly, dry wooden growling with various intensities and lengths.</t>
  </si>
  <si>
    <t>LOCATION Ship Wood Creak Medium</t>
  </si>
  <si>
    <t>MLCK LOCATION Ship Wood Creak Medium.wav</t>
  </si>
  <si>
    <t>BOATInt_Ship Wood Creak Single Low_B00M_MLCK.wav</t>
  </si>
  <si>
    <t>Ship Wood Creak Single Low</t>
  </si>
  <si>
    <t>Hollow ship hull creaking slowly from a medium perspective. Gnarly, dry wooden growling with various lengths, paces and intensities.</t>
  </si>
  <si>
    <t>LOCATION Ship Wood Creak Single Low</t>
  </si>
  <si>
    <t>MLCK LOCATION Ship Wood Creak Single Low.wav</t>
  </si>
  <si>
    <t>BOATInt_Ship Wood Creak_B00M_MLCK.wav</t>
  </si>
  <si>
    <t>Ship Wood Creak</t>
  </si>
  <si>
    <t>Hollow ship hull creaking from a medium perspective. Gnarly, dry wooden growling with various intensities, paces and lengths.</t>
  </si>
  <si>
    <t>LOCATION Ship Wood Creak</t>
  </si>
  <si>
    <t>MLCK LOCATION Ship Wood Creak.wav</t>
  </si>
  <si>
    <t>AMBSubn_Yard Busy 5.0_B00M_MLCK.wav</t>
  </si>
  <si>
    <t>Yard Busy 5.0</t>
  </si>
  <si>
    <t>Surround version. Distant crowd mumbling lightly with several people laughing and children yelling playfully. Some birds chirping and footsteps on gravel passing by.</t>
  </si>
  <si>
    <t>LOCATION Yard Busy 5.0</t>
  </si>
  <si>
    <t>MLCK LOCATION Yard Busy 5.0.wav</t>
  </si>
  <si>
    <t>AMBSubn_Yard Busy_B00M_MLCK.wav</t>
  </si>
  <si>
    <t>Yard Busy</t>
  </si>
  <si>
    <t>Stereo version. Distant crowd mumbling lightly with several people laughing and children yelling playfully. Some birds chirping and footsteps on gravel passing by.</t>
  </si>
  <si>
    <t>LOCATION Yard Busy</t>
  </si>
  <si>
    <t>MLCK LOCATION Yard Busy.wav</t>
  </si>
  <si>
    <t>AMBSubn_Yard Sparse 01 5.0_B00M_MLCK.wav</t>
  </si>
  <si>
    <t>Yard Sparse 01 5.0</t>
  </si>
  <si>
    <t>Surround version. Quiet ambient roaring of wind in trees with few people talking inaudibly in the distance. Some birds chirping and footsteps crunching on gravel.</t>
  </si>
  <si>
    <t>LOCATION Yard Sparse 01 5.0</t>
  </si>
  <si>
    <t>MLCK LOCATION Yard Sparse 01 5.0.wav</t>
  </si>
  <si>
    <t>AMBSubn_Yard Sparse 01_B00M_MLCK.wav</t>
  </si>
  <si>
    <t>Yard Sparse 01</t>
  </si>
  <si>
    <t>Stereo version. Quiet ambient roaring of wind in trees with few people talking inaudibly in the distance. Some birds chirping and footsteps crunching on gravel.</t>
  </si>
  <si>
    <t>LOCATION Yard Sparse 01</t>
  </si>
  <si>
    <t>MLCK LOCATION Yard Sparse 01.wav</t>
  </si>
  <si>
    <t>AMBSubn_Yard Sparse 02 5.0_B00M_MLCK.wav</t>
  </si>
  <si>
    <t>Yard Sparse 02 5.0</t>
  </si>
  <si>
    <t>Surround version. Quiet ambient roaring with a small crowd mumbling lightly in the distance with few laughing. Some inaudible yelling and laughing. Background noises of doors and crates rumbling. Birds chirping and sparse footsteps.</t>
  </si>
  <si>
    <t>LOCATION Yard Sparse 02 5.0</t>
  </si>
  <si>
    <t>MLCK LOCATION Yard Sparse 02 5.0.wav</t>
  </si>
  <si>
    <t>AMBSubn_Yard Sparse 02_B00M_MLCK.wav</t>
  </si>
  <si>
    <t>Yard Sparse 02</t>
  </si>
  <si>
    <t>Stereo version. Quiet ambient roaring with a small crowd mumbling lightly in the distance with few laughing. Some inaudible yelling and laughing. Background noises of doors and crates rumbling. Birds chirping and sparse footsteps.</t>
  </si>
  <si>
    <t>LOCATION Yard Sparse 02</t>
  </si>
  <si>
    <t>MLCK LOCATION Yard Sparse 02.wav</t>
  </si>
  <si>
    <t>AMBSubn_Yard Sparse 03 5.0_B00M_MLCK.wav</t>
  </si>
  <si>
    <t>Yard Sparse 03 5.0</t>
  </si>
  <si>
    <t>Surround version. Quiet ambient roaring with a small crowd mumbling subtly in the distance with few laughing. Some children inaudibly yelling. Distant handclaps. Birds chirping in background. Distant church bell ringing in the end.</t>
  </si>
  <si>
    <t>LOCATION Yard Sparse 03 5.0</t>
  </si>
  <si>
    <t>MLCK LOCATION Yard Sparse 03 5.0.wav</t>
  </si>
  <si>
    <t>AMBSubn_Yard Sparse 03_B00M_MLCK.wav</t>
  </si>
  <si>
    <t>Yard Sparse 03</t>
  </si>
  <si>
    <t>Stereo version. Quiet ambient roaring with a small crowd mumbling subtly in the distance with few laughing. Some children inaudibly yelling. Distant handclaps. Birds chirping in background. Distant church bell ringing in the end.</t>
  </si>
  <si>
    <t>LOCATION Yard Sparse 03</t>
  </si>
  <si>
    <t>MLCK LOCATION Yard Sparse 03.wav</t>
  </si>
  <si>
    <t>TOOLHand_Bellows_B00M_MLCK.wav</t>
  </si>
  <si>
    <t>Bellows</t>
  </si>
  <si>
    <t>Leather bellows pumping blasts of air rhythmically. Cloth movement and breathing in like sound upon refilling. Different paces and intensities.</t>
  </si>
  <si>
    <t>MECHANIC Bellows</t>
  </si>
  <si>
    <t>MECHANIC</t>
  </si>
  <si>
    <t>MLCK MECHANIC Bellows.wav</t>
  </si>
  <si>
    <t>TOOLHand_Grinder Cooking 01_B00M_MLCK.wav</t>
  </si>
  <si>
    <t>Grinder Cooking 01</t>
  </si>
  <si>
    <t>Quickly metallically grinding rhythmically with squeaking underneath. Constantly resonating small, hollow body.</t>
  </si>
  <si>
    <t>MECHANIC Grinder Cooking 01</t>
  </si>
  <si>
    <t>MLCK MECHANIC Grinder Cooking 01.wav</t>
  </si>
  <si>
    <t>TOOLHand_Grinder Cooking 02_B00M_MLCK.wav</t>
  </si>
  <si>
    <t>Grinder Cooking 02</t>
  </si>
  <si>
    <t>Metallically grinding rhythmically at medium pace with squeaking underneath. Constantly resonating small, hollow body.</t>
  </si>
  <si>
    <t>MECHANIC Grinder Cooking 02</t>
  </si>
  <si>
    <t>MLCK MECHANIC Grinder Cooking 02.wav</t>
  </si>
  <si>
    <t>TOOLHand_Grindstone Small_B00M_MLCK.wav</t>
  </si>
  <si>
    <t>Grindstone Small</t>
  </si>
  <si>
    <t>Grinder turning in wooden guide. Attachment and single shots at beginning followed by rhythmical versions. Constantly grinding with different paces and intensities. High pitched squeaking and mechanically rattling. Few birds.</t>
  </si>
  <si>
    <t>MECHANIC Grindstone Small</t>
  </si>
  <si>
    <t>MLCK MECHANIC Grindstone Small.wav</t>
  </si>
  <si>
    <t>TOOLHand_Metal Crane Rhythmic_B00M_MLCK.wav</t>
  </si>
  <si>
    <t>Metal Crane Rhythmic</t>
  </si>
  <si>
    <t>Rhythmically lifting and dropping material with a metallic crane. Squeaking, some chain rattling and subtle impacts.</t>
  </si>
  <si>
    <t>MECHANIC Metal Crane Rhythmic</t>
  </si>
  <si>
    <t>MLCK MECHANIC Metal Crane Rhythmic.wav</t>
  </si>
  <si>
    <t>TOOLHand_Metal Crane Single_B00M_MLCK.wav</t>
  </si>
  <si>
    <t>Metal Crane Single</t>
  </si>
  <si>
    <t>Single shots. Lifting and dropping material with a metallic crane. Squeaking, some chain rattling and subtle impacts.</t>
  </si>
  <si>
    <t>MECHANIC Metal Crane Single</t>
  </si>
  <si>
    <t>MLCK MECHANIC Metal Crane Single.wav</t>
  </si>
  <si>
    <t>MECHLvr_Metal Lever Rhythmic_B00M_MLCK.wav</t>
  </si>
  <si>
    <t>Metal Lever Rhythmic</t>
  </si>
  <si>
    <t>Rhythmically pushing and pulling a metallic lever back and forth. Snapping into position. Some birds cawing subtly in background.</t>
  </si>
  <si>
    <t>MECHANIC Metal Lever Rhythmic</t>
  </si>
  <si>
    <t>MECHLvr</t>
  </si>
  <si>
    <t>MECHANICAL</t>
  </si>
  <si>
    <t>LEVER</t>
  </si>
  <si>
    <t>MLCK MECHANIC Metal Lever Rhythmic.wav</t>
  </si>
  <si>
    <t>MECHRtch_Metal Ratchet Rhythmic_B00M_MLCK.wav</t>
  </si>
  <si>
    <t>Metal Ratchet Rhythmic</t>
  </si>
  <si>
    <t>Rhythmically pushing and pulling a metallic ratchet with some resonance, clacking and rattling.</t>
  </si>
  <si>
    <t>MECHANIC Metal Ratchet Rhythmic</t>
  </si>
  <si>
    <t>MECHRtch</t>
  </si>
  <si>
    <t>RATCHET</t>
  </si>
  <si>
    <t>MLCK MECHANIC Metal Ratchet Rhythmic.wav</t>
  </si>
  <si>
    <t>MECHRtch_Metal Ratchet Single_B00M_MLCK.wav</t>
  </si>
  <si>
    <t>Metal Ratchet Single</t>
  </si>
  <si>
    <t>Single shots of metallic ratchet being moved at different paces and intensities. Pushing and pulling with some resonance, clacking and rattling.</t>
  </si>
  <si>
    <t>MECHANIC Metal Ratchet Single</t>
  </si>
  <si>
    <t>MLCK MECHANIC Metal Ratchet Single.wav</t>
  </si>
  <si>
    <t>METLMvmt_Smithery Handling_B00M_MLCK.wav</t>
  </si>
  <si>
    <t>Smithery Handling</t>
  </si>
  <si>
    <t>Metal rattling and clattering with subtly ringing, resonating. Clinking iron bars and handling locksmith tools.</t>
  </si>
  <si>
    <t>MECHANIC Smithery Handling</t>
  </si>
  <si>
    <t>METLMvmt</t>
  </si>
  <si>
    <t>MLCK MECHANIC Smithery Handling.wav</t>
  </si>
  <si>
    <t>MECHRtch_Winch Metal Back And Forth Fast_B00M_MLCK.wav</t>
  </si>
  <si>
    <t>Winch Metal Back And Forth Fast</t>
  </si>
  <si>
    <t>Turning a winding handle quickly. Mechanically creaking rhythmically with metallic character. Medium perspective.</t>
  </si>
  <si>
    <t>MECHANIC Winch Metal Back And Forth Fast</t>
  </si>
  <si>
    <t>MLCK MECHANIC Winch Metal Back And Forth Fast.wav</t>
  </si>
  <si>
    <t>MECHRtch_Winch Metal Back And Forth Slow_B00M_MLCK.wav</t>
  </si>
  <si>
    <t>Winch Metal Back And Forth Slow</t>
  </si>
  <si>
    <t>Turning a winding handle slowly. Mechanically creaking and clacking with metallic character. Medium perspective.</t>
  </si>
  <si>
    <t>MECHANIC Winch Metal Back And Forth Slow</t>
  </si>
  <si>
    <t>MLCK MECHANIC Winch Metal Back And Forth Slow.wav</t>
  </si>
  <si>
    <t>MECHRtch_Winch Metal Back And Forth_B00M_MLCK.wav</t>
  </si>
  <si>
    <t>Winch Metal Back And Forth</t>
  </si>
  <si>
    <t>Turning a winding handle at a medium pace. Mechanically creaking rhythmically with metallic character. Medium perspective.</t>
  </si>
  <si>
    <t>MECHANIC Winch Metal Back And Forth</t>
  </si>
  <si>
    <t>MLCK MECHANIC Winch Metal Back And Forth.wav</t>
  </si>
  <si>
    <t>MECHRtch_Winch Metal Fast To Slow 01_B00M_MLCK.wav</t>
  </si>
  <si>
    <t>Winch Metal Fast To Slow 01</t>
  </si>
  <si>
    <t>Tightening a winding handle quickly and releasing very slowly. Mechanically creaking rhythmically and clacking with metallic character. Medium perspective.</t>
  </si>
  <si>
    <t>MECHANIC Winch Metal Fast To Slow 01</t>
  </si>
  <si>
    <t>MLCK MECHANIC Winch Metal Fast To Slow 01.wav</t>
  </si>
  <si>
    <t>MECHRtch_Winch Metal Fast To Slow 02_B00M_MLCK.wav</t>
  </si>
  <si>
    <t>Winch Metal Fast To Slow 02</t>
  </si>
  <si>
    <t>Tightening a metallic winding handle and releasing very slowly. Mechanically creaking rhythmically and clacking with subtly squeaking. Medium perspective.</t>
  </si>
  <si>
    <t>MECHANIC Winch Metal Fast To Slow 02</t>
  </si>
  <si>
    <t>MLCK MECHANIC Winch Metal Fast To Slow 02.wav</t>
  </si>
  <si>
    <t>MECHRtch_Winch Metal on Wood Single_B00M_MLCK.wav</t>
  </si>
  <si>
    <t>Winch Metal on Wood Single</t>
  </si>
  <si>
    <t>Turning a winding handle swiftly Mechanically clacking and creaking with metallic character and wooden resonance. Single shots with different lengths. Medium perspective.</t>
  </si>
  <si>
    <t>MECHANIC Winch Metal on Wood Single</t>
  </si>
  <si>
    <t>MLCK MECHANIC Winch Metal on Wood Single.wav</t>
  </si>
  <si>
    <t>MECHRtch_Winch Metal on Wood Slow_B00M_MLCK.wav</t>
  </si>
  <si>
    <t>Winch Metal on Wood Slow</t>
  </si>
  <si>
    <t>Attaching and turning a winding handle very slowly. Mechanically creaking rhythmically with wooden character and some grinding. Medium perspective.</t>
  </si>
  <si>
    <t>MECHANIC Winch Metal on Wood Slow</t>
  </si>
  <si>
    <t>MLCK MECHANIC Winch Metal on Wood Slow.wav</t>
  </si>
  <si>
    <t>MECHRtch_Winch Metal Single_B00M_MLCK.wav</t>
  </si>
  <si>
    <t>Winch Metal Single</t>
  </si>
  <si>
    <t>Turning a winding handle very slowly. Mechanically clacking and creaking with metallic character. Different single shots. Medium perspective.</t>
  </si>
  <si>
    <t>MECHANIC Winch Metal Single</t>
  </si>
  <si>
    <t>MLCK MECHANIC Winch Metal Single.wav</t>
  </si>
  <si>
    <t>MECHRtch_Winch Metal Squeak On Wood Steady_B00M_MLCK.wav</t>
  </si>
  <si>
    <t>Winch Metal Squeak On Wood Steady</t>
  </si>
  <si>
    <t>Attaching and turning a winding handle. Mechanically creaking rhythmically with metallic character and wooden resonance. Some squeaking. Medium perspective.</t>
  </si>
  <si>
    <t>MECHANIC Winch Metal Squeak On Wood Steady</t>
  </si>
  <si>
    <t>MLCK MECHANIC Winch Metal Squeak On Wood Steady.wav</t>
  </si>
  <si>
    <t>MECHRtch_Winch Metal Steady Fast To Slow_B00M_MLCK.wav</t>
  </si>
  <si>
    <t>Winch Metal Steady Fast To Slow</t>
  </si>
  <si>
    <t>Tightening a winding handle slowly and releasing quickly. Steadily, mechanically creaking with metallic character and squeaking underneath. Medium perspective.</t>
  </si>
  <si>
    <t>MECHANIC Winch Metal Steady Fast To Slow</t>
  </si>
  <si>
    <t>MLCK MECHANIC Winch Metal Steady Fast To Slow.wav</t>
  </si>
  <si>
    <t>MECHRtch_Winch Metal Steady Slow_B00M_MLCK.wav</t>
  </si>
  <si>
    <t>Winch Metal Steady Slow</t>
  </si>
  <si>
    <t>Turning a winding handle very slowly, steadily. Mechanically clacking with metallic character and some squeaking. Medium perspective.</t>
  </si>
  <si>
    <t>MECHANIC Winch Metal Steady Slow</t>
  </si>
  <si>
    <t>MLCK MECHANIC Winch Metal Steady Slow.wav</t>
  </si>
  <si>
    <t>MECHRtch_Winch Metal Steady_B00M_MLCK.wav</t>
  </si>
  <si>
    <t>Winch Metal Steady</t>
  </si>
  <si>
    <t>Turning a winding handle slowly, steadily. Mechanically clacking with metallic character and some subtly squeaking. Medium perspective.</t>
  </si>
  <si>
    <t>MECHANIC Winch Metal Steady</t>
  </si>
  <si>
    <t>MLCK MECHANIC Winch Metal Steady.wav</t>
  </si>
  <si>
    <t>MECHRtch_Winch Metal_B00M_MLCK.wav</t>
  </si>
  <si>
    <t>Winch Metal</t>
  </si>
  <si>
    <t>Turning a winding handle slowly. Mechanically creaking and clacking with metallic character and some wooden resonance. Medium perspective.</t>
  </si>
  <si>
    <t>MECHANIC Winch Metal</t>
  </si>
  <si>
    <t>MLCK MECHANIC Winch Metal.wav</t>
  </si>
  <si>
    <t>MECHRtch_Winch Wood Fast 01_B00M_MLCK.wav</t>
  </si>
  <si>
    <t>Winch Wood Fast 01</t>
  </si>
  <si>
    <t>Attaching and turning a winding handle quickly. Mechanically creaking rhythmically with wooden character. Medium perspective.</t>
  </si>
  <si>
    <t>MECHANIC Winch Wood Fast 01</t>
  </si>
  <si>
    <t>MLCK MECHANIC Winch Wood Fast 01.wav</t>
  </si>
  <si>
    <t>MECHRtch_Winch Wood Fast 02_B00M_MLCK.wav</t>
  </si>
  <si>
    <t>Winch Wood Fast 02</t>
  </si>
  <si>
    <t>Turning a wooden winding handle quickly. Mechanically creaking with some squeaking and metallically resonating. Medium perspective.</t>
  </si>
  <si>
    <t>MECHANIC Winch Wood Fast 02</t>
  </si>
  <si>
    <t>MLCK MECHANIC Winch Wood Fast 02.wav</t>
  </si>
  <si>
    <t>MECHRtch_Winch Wood Fast and Slow_B00M_MLCK.wav</t>
  </si>
  <si>
    <t>Winch Wood Fast and Slow</t>
  </si>
  <si>
    <t>Tightening a winding handle quickly and releasing slowly. Mechanically creaking rhythmically with wooden character. Medium perspective.</t>
  </si>
  <si>
    <t>MECHANIC Winch Wood Fast and Slow</t>
  </si>
  <si>
    <t>MLCK MECHANIC Winch Wood Fast and Slow.wav</t>
  </si>
  <si>
    <t>MECHRtch_Winch Wood Fast To Slow_B00M_MLCK.wav</t>
  </si>
  <si>
    <t>Winch Wood Fast To Slow</t>
  </si>
  <si>
    <t>Tightening a winding handle quickly and releasing very slowly. Mechanically creaking rhythmically and clacking with metallic resonance. Subtly squeaking. Medium perspective.</t>
  </si>
  <si>
    <t>MECHANIC Winch Wood Fast To Slow</t>
  </si>
  <si>
    <t>MLCK MECHANIC Winch Wood Fast To Slow.wav</t>
  </si>
  <si>
    <t>MECHRtch_Winch Wood Short_B00M_MLCK.wav</t>
  </si>
  <si>
    <t>Winch Wood Short</t>
  </si>
  <si>
    <t>Shortly turning a winding handle, swiftly. Mechanically creaking rhythmically with wooden character. Medium perspective.</t>
  </si>
  <si>
    <t>MECHANIC Winch Wood Short</t>
  </si>
  <si>
    <t>MLCK MECHANIC Winch Wood Short.wav</t>
  </si>
  <si>
    <t>MECHRtch_Winch Wood Slow_B00M_MLCK.wav</t>
  </si>
  <si>
    <t>Winch Wood Slow</t>
  </si>
  <si>
    <t>Turning a winding handle slowly. Mechanically creaking rhythmically with wooden character. Medium perspective.</t>
  </si>
  <si>
    <t>MECHANIC Winch Wood Slow</t>
  </si>
  <si>
    <t>MLCK MECHANIC Winch Wood Slow.wav</t>
  </si>
  <si>
    <t>MECHRtch_Winch Wood Steady_B00M_MLCK.wav</t>
  </si>
  <si>
    <t>Winch Wood Steady</t>
  </si>
  <si>
    <t>Turning a winding handle slowly, steadily. Mechanically creaking rhythmically and clacking with metallic resonance. Subtly squeaking. Medium perspective.</t>
  </si>
  <si>
    <t>MECHANIC Winch Wood Steady</t>
  </si>
  <si>
    <t>MLCK MECHANIC Winch Wood Steady.wav</t>
  </si>
  <si>
    <t>TOOLHand_Wood Crane Movement_B00M_MLCK.wav</t>
  </si>
  <si>
    <t>Wood Crane Movement</t>
  </si>
  <si>
    <t>Operating a wooden crane manually with metal fittings. Rumbling and bumping, resonating hollowly. Some sliding and dragging.</t>
  </si>
  <si>
    <t>MECHANIC Wood Crane Movement</t>
  </si>
  <si>
    <t>MLCK MECHANIC Wood Crane Movement.wav</t>
  </si>
  <si>
    <t>HMNCough_Female 01 Cough And Sneeze_B00M_MLCK.wav</t>
  </si>
  <si>
    <t>Female 01 Cough And Sneeze</t>
  </si>
  <si>
    <t>Peasant woman with sonorous voice coughing and sneezing in various forms. Distantly, echoey.</t>
  </si>
  <si>
    <t>VOICE Female 01 Cough And Sneeze</t>
  </si>
  <si>
    <t>HMNCough</t>
  </si>
  <si>
    <t>COUGH</t>
  </si>
  <si>
    <t>VOICE</t>
  </si>
  <si>
    <t>MLCK VOICE Female 01 Cough And Sneeze.wav</t>
  </si>
  <si>
    <t>VOXFem_Female 01 Courtyard_B00M_MLCK.wav</t>
  </si>
  <si>
    <t>Female 01 Courtyard</t>
  </si>
  <si>
    <t>Female person with sonorous voice yelling over a farmyard. Peasant woman making different calls from far away. Distantly, echoey.</t>
  </si>
  <si>
    <t>VOICE Female 01 Courtyard</t>
  </si>
  <si>
    <t>VOXFem</t>
  </si>
  <si>
    <t>VOICES</t>
  </si>
  <si>
    <t>FEMALE</t>
  </si>
  <si>
    <t>MLCK VOICE Female 01 Courtyard.wav</t>
  </si>
  <si>
    <t>VOXFem_Female 01 Market_B00M_MLCK.wav</t>
  </si>
  <si>
    <t>Female 01 Market</t>
  </si>
  <si>
    <t>Peasant woman with sonorous voice yelling over a town square. Female vendor making different calls from far away. Distantly, echoey.</t>
  </si>
  <si>
    <t>VOICE Female 01 Market</t>
  </si>
  <si>
    <t>MLCK VOICE Female 01 Market.wav</t>
  </si>
  <si>
    <t>VOXFem_Female 02 Courtyard_B00M_MLCK.wav</t>
  </si>
  <si>
    <t>Female 02 Courtyard</t>
  </si>
  <si>
    <t>Female person with silver voice yelling over a farmyard. Young peasant woman making different calls from far away. Distantly, echoey.</t>
  </si>
  <si>
    <t>VOICE Female 02 Courtyard</t>
  </si>
  <si>
    <t>MLCK VOICE Female 02 Courtyard.wav</t>
  </si>
  <si>
    <t>VOXFem_Female 02 Market_B00M_MLCK.wav</t>
  </si>
  <si>
    <t>Female 02 Market</t>
  </si>
  <si>
    <t>Young peasant woman with silver voice yelling over a town square. Female vendor making different calls from far away. Distantly, echoey.</t>
  </si>
  <si>
    <t>VOICE Female 02 Market</t>
  </si>
  <si>
    <t>MLCK VOICE Female 02 Market.wav</t>
  </si>
  <si>
    <t>VOXMale_Male 01 Campsite_B00M_MLCK.wav</t>
  </si>
  <si>
    <t>Male 01 Campsite</t>
  </si>
  <si>
    <t>Man with husky voice yelling over an encampment place. Male person making different calls from far away. Distantly, echoey.</t>
  </si>
  <si>
    <t>VOICE Male 01 Campsite</t>
  </si>
  <si>
    <t>VOXMale</t>
  </si>
  <si>
    <t>MALE</t>
  </si>
  <si>
    <t>MLCK VOICE Male 01 Campsite.wav</t>
  </si>
  <si>
    <t>VOXMale_Male 01 Construction_B00M_MLCK.wav</t>
  </si>
  <si>
    <t>Male 01 Construction</t>
  </si>
  <si>
    <t>Man with husky voice yelling over a building site. Male person making different calls from far away. Distantly, echoey.</t>
  </si>
  <si>
    <t>VOICE Male 01 Construction</t>
  </si>
  <si>
    <t>MLCK VOICE Male 01 Construction.wav</t>
  </si>
  <si>
    <t>HMNCough_Male 01 Cough And Sneeze_B00M_MLCK.wav</t>
  </si>
  <si>
    <t>Male 01 Cough And Sneeze</t>
  </si>
  <si>
    <t>Man with husky voice coughing and sneezing in various forms. Distantly, echoey.</t>
  </si>
  <si>
    <t>VOICE Male 01 Cough And Sneeze</t>
  </si>
  <si>
    <t>MLCK VOICE Male 01 Cough And Sneeze.wav</t>
  </si>
  <si>
    <t>VOXMale_Male 01 Market_B00M_MLCK.wav</t>
  </si>
  <si>
    <t>Male 01 Market</t>
  </si>
  <si>
    <t>Man with husky voice yelling over a town square. Male vendor making different calls from far away. Distantly, echoey.</t>
  </si>
  <si>
    <t>VOICE Male 01 Market</t>
  </si>
  <si>
    <t>MLCK VOICE Male 01 Market.wav</t>
  </si>
  <si>
    <t>VOXMale_Male 02 Campsite_B00M_MLCK.wav</t>
  </si>
  <si>
    <t>Male 02 Campsite</t>
  </si>
  <si>
    <t>Man with coarse voice yelling over an encampment place with an accent. Male person making different calls from far away. Distantly, echoey.</t>
  </si>
  <si>
    <t>VOICE Male 02 Campsite</t>
  </si>
  <si>
    <t>MLCK VOICE Male 02 Campsite.wav</t>
  </si>
  <si>
    <t>VOXReac_Male 02 Construction_B00M_MLCK.wav</t>
  </si>
  <si>
    <t>Male 02 Construction</t>
  </si>
  <si>
    <t>Man with coarse voice yelling over a building site with an accent. Male person making different calls from far away. Distantly, echoey.</t>
  </si>
  <si>
    <t>VOICE Male 02 Construction</t>
  </si>
  <si>
    <t>VOXReac</t>
  </si>
  <si>
    <t>REACTION</t>
  </si>
  <si>
    <t>MLCK VOICE Male 02 Construction.wav</t>
  </si>
  <si>
    <t>HMNCough_Male 02 Cough and Sneeze_B00M_MLCK.wav</t>
  </si>
  <si>
    <t>Male 02 Cough and Sneeze</t>
  </si>
  <si>
    <t>Man with coarse voice coughing and sneezing. Distantly, echoey.</t>
  </si>
  <si>
    <t>VOICE Male 02 Cough and Sneeze</t>
  </si>
  <si>
    <t>MLCK VOICE Male 02 Cough and Sneeze.wav</t>
  </si>
  <si>
    <t>VOXMale_Male 02 Market_B00M_MLCK.wav</t>
  </si>
  <si>
    <t>Male 02 Market</t>
  </si>
  <si>
    <t>Man with coarse voice yelling over a town square with an accent. Male vendor making different calls from far away. Distantly, echoey.</t>
  </si>
  <si>
    <t>VOICE Male 02 Market</t>
  </si>
  <si>
    <t>MLCK VOICE Male 02 Market.wav</t>
  </si>
  <si>
    <t>WHSTHmn_Male 02 Whistle_B00M_MLCK.wav</t>
  </si>
  <si>
    <t>Male 02 Whistle</t>
  </si>
  <si>
    <t>Person whistling shortly with micro melody. Distantly, echoey.</t>
  </si>
  <si>
    <t>VOICE Male 02 Whistle</t>
  </si>
  <si>
    <t>MLCK VOICE Male 02 Whistle.wav</t>
  </si>
  <si>
    <t>VOXMale_Male 03 Campsite_B00M_MLCK.wav</t>
  </si>
  <si>
    <t>Male 03 Campsite</t>
  </si>
  <si>
    <t>Man with sonorous voice yelling over an encampment place with an accent, sounding drunk. Male person making different calls from far away. Distantly, echoey.</t>
  </si>
  <si>
    <t>VOICE Male 03 Campsite</t>
  </si>
  <si>
    <t>MLCK VOICE Male 03 Campsite.wav</t>
  </si>
  <si>
    <t>VOXReac_Male 03 Construction_B00M_MLCK.wav</t>
  </si>
  <si>
    <t>Male 03 Construction</t>
  </si>
  <si>
    <t>Man with sonorous voice yelling short shouts over a building site with an accent. Male person making different calls from far away. Distantly, echoey.</t>
  </si>
  <si>
    <t>VOICE Male 03 Construction</t>
  </si>
  <si>
    <t>MLCK VOICE Male 03 Construction.wav</t>
  </si>
  <si>
    <t>HMNCough_Male 03 Cough And Sneeze_B00M_MLCK.wav</t>
  </si>
  <si>
    <t>Male 03 Cough And Sneeze</t>
  </si>
  <si>
    <t>Man with sonorous voice coughing and sneezing in various forms. Distantly, echoey.</t>
  </si>
  <si>
    <t>VOICE Male 03 Cough And Sneeze</t>
  </si>
  <si>
    <t>MLCK VOICE Male 03 Cough And Sneeze.wav</t>
  </si>
  <si>
    <t>VOXMale_Male 03 Market_B00M_MLCK.wav</t>
  </si>
  <si>
    <t>Male 03 Market</t>
  </si>
  <si>
    <t>Man with sonorous voice yelling long shouts over a town square with an accent. Male vendor making different calls from far away. Distantly, echoey.</t>
  </si>
  <si>
    <t>VOICE Male 03 Market</t>
  </si>
  <si>
    <t>MLCK VOICE Male 03 Market.wav</t>
  </si>
  <si>
    <t>VOXMale_Male 04 Campsite_B00M_MLCK.wav</t>
  </si>
  <si>
    <t>Male 04 Campsite</t>
  </si>
  <si>
    <t>Man with ferocious voice yelling over an encampment place with an accent. Male person making different calls from far away. Distantly, echoey.</t>
  </si>
  <si>
    <t>VOICE Male 04 Campsite</t>
  </si>
  <si>
    <t>MLCK VOICE Male 04 Campsite.wav</t>
  </si>
  <si>
    <t>VOXReac_Male 04 Construction_B00M_MLCK.wav</t>
  </si>
  <si>
    <t>Male 04 Construction</t>
  </si>
  <si>
    <t>Man with ferocious voice yelling short shouts over a building site with an accent. Male person making different calls from far away. Distantly, echoey.</t>
  </si>
  <si>
    <t>VOICE Male 04 Construction</t>
  </si>
  <si>
    <t>MLCK VOICE Male 04 Construction.wav</t>
  </si>
  <si>
    <t>HMNCough_Male 04 Cough And Sneeze_B00M_MLCK.wav</t>
  </si>
  <si>
    <t>Male 04 Cough And Sneeze</t>
  </si>
  <si>
    <t>Man with ferocious voice coughing and sneezing. Distantly, echoey.</t>
  </si>
  <si>
    <t>VOICE Male 04 Cough And Sneeze</t>
  </si>
  <si>
    <t>MLCK VOICE Male 04 Cough And Sneeze.wav</t>
  </si>
  <si>
    <t>VOXMale_Male 04 Market_B00M_MLCK.wav</t>
  </si>
  <si>
    <t>Male 04 Market</t>
  </si>
  <si>
    <t>Man with ferocious voice yelling loud shouts over a town square with an accent. Male vendor making different calls from far away. Distantly, echoey.</t>
  </si>
  <si>
    <t>VOICE Male 04 Market</t>
  </si>
  <si>
    <t>MLCK VOICE Male 04 Market.wav</t>
  </si>
  <si>
    <t>CategoryFull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</si>
</sst>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2"/>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rgb="FFCCFFCC"/>
        <bgColor rgb="FFCCFFFF"/>
      </patternFill>
    </fill>
  </fills>
  <borders count="1">
    <border>
      <left/>
      <right/>
      <top/>
      <bottom/>
      <diagonal/>
    </border>
  </borders>
  <cellStyleXfs count="1">
    <xf numFmtId="0" fontId="0" fillId="0" borderId="0"/>
  </cellStyleXfs>
  <cellXfs count="2">
    <xf numFmtId="0" fontId="0" fillId="0" borderId="0" xfId="0"/>
    <xf numFmtId="0" fontId="1" fillId="2" borderId="0" xfId="0" applyFont="1" applyFill="1"/>
  </cellXfs>
  <cellStyles count="1">
    <cellStyle name="Standard" xfId="0" builtinId="0"/>
  </cellStyles>
  <dxfs count="0"/>
  <tableStyles count="0" defaultTableStyle="TableStyleMedium2" defaultPivotStyle="PivotStyleLight16"/>
  <colors>
    <mruColors>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Medieval Life CK_Alan Zilli V1" connectionId="1" xr16:uid="{CD997354-16DA-284A-837F-F0F42B743151}" autoFormatId="16" applyNumberFormats="0" applyBorderFormats="0" applyFontFormats="1" applyPatternFormats="1" applyAlignmentFormats="0" applyWidthHeightFormats="0"/>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AB868-74B1-4E4E-95DB-9458152C8673}">
  <dimension ref="A1:X417"/>
  <sheetViews>
    <sheetView tabSelected="1" topLeftCell="C1" workbookViewId="0"/>
  </sheetViews>
  <sheetFormatPr baseColWidth="10" defaultRowHeight="16" x14ac:dyDescent="0.2"/>
  <cols>
    <col min="1" max="1" width="79.6640625" bestFit="1" customWidth="1"/>
    <col min="2" max="2" width="55.33203125" bestFit="1" customWidth="1"/>
    <col min="3" max="3" width="220.5" bestFit="1" customWidth="1"/>
    <col min="4" max="5" width="64.6640625" bestFit="1" customWidth="1"/>
    <col min="6" max="6" width="25.83203125" bestFit="1" customWidth="1"/>
    <col min="7" max="7" width="11.6640625" bestFit="1" customWidth="1"/>
    <col min="8" max="8" width="12" bestFit="1" customWidth="1"/>
    <col min="9" max="9" width="15" bestFit="1" customWidth="1"/>
    <col min="10" max="10" width="15" customWidth="1"/>
    <col min="11" max="11" width="14.33203125" bestFit="1" customWidth="1"/>
    <col min="12" max="12" width="12.6640625" bestFit="1" customWidth="1"/>
    <col min="13" max="13" width="13.6640625" bestFit="1" customWidth="1"/>
    <col min="14" max="14" width="9.33203125" bestFit="1" customWidth="1"/>
    <col min="15" max="15" width="220.5" bestFit="1" customWidth="1"/>
    <col min="16" max="16" width="35.83203125" bestFit="1" customWidth="1"/>
    <col min="17" max="17" width="20.1640625" bestFit="1" customWidth="1"/>
    <col min="18" max="18" width="55.6640625" bestFit="1" customWidth="1"/>
    <col min="19" max="19" width="12.6640625" bestFit="1" customWidth="1"/>
    <col min="20" max="22" width="20.1640625" bestFit="1" customWidth="1"/>
    <col min="23" max="23" width="73.83203125" bestFit="1" customWidth="1"/>
    <col min="24" max="24" width="79.6640625" bestFit="1" customWidth="1"/>
  </cols>
  <sheetData>
    <row r="1" spans="1:24" s="1" customFormat="1" x14ac:dyDescent="0.2">
      <c r="A1" s="1" t="s">
        <v>0</v>
      </c>
      <c r="B1" s="1" t="s">
        <v>1</v>
      </c>
      <c r="C1" s="1" t="s">
        <v>2</v>
      </c>
      <c r="D1" s="1" t="s">
        <v>3</v>
      </c>
      <c r="E1" s="1" t="s">
        <v>4</v>
      </c>
      <c r="F1" s="1" t="s">
        <v>5</v>
      </c>
      <c r="G1" s="1" t="s">
        <v>6</v>
      </c>
      <c r="H1" s="1" t="s">
        <v>7</v>
      </c>
      <c r="I1" s="1" t="s">
        <v>8</v>
      </c>
      <c r="J1" s="1" t="s">
        <v>2247</v>
      </c>
      <c r="K1" s="1" t="s">
        <v>9</v>
      </c>
      <c r="L1" s="1" t="s">
        <v>10</v>
      </c>
      <c r="M1" s="1" t="s">
        <v>11</v>
      </c>
      <c r="N1" s="1" t="s">
        <v>12</v>
      </c>
      <c r="O1" s="1" t="s">
        <v>13</v>
      </c>
      <c r="P1" s="1" t="s">
        <v>14</v>
      </c>
      <c r="Q1" s="1" t="s">
        <v>15</v>
      </c>
      <c r="R1" s="1" t="s">
        <v>16</v>
      </c>
      <c r="S1" s="1" t="s">
        <v>17</v>
      </c>
      <c r="T1" s="1" t="s">
        <v>18</v>
      </c>
      <c r="U1" s="1" t="s">
        <v>19</v>
      </c>
      <c r="V1" s="1" t="s">
        <v>20</v>
      </c>
      <c r="W1" s="1" t="s">
        <v>21</v>
      </c>
      <c r="X1" s="1" t="s">
        <v>22</v>
      </c>
    </row>
    <row r="2" spans="1:24" x14ac:dyDescent="0.2">
      <c r="A2" t="s">
        <v>23</v>
      </c>
      <c r="B2" t="s">
        <v>24</v>
      </c>
      <c r="C2" t="s">
        <v>25</v>
      </c>
      <c r="D2" t="s">
        <v>26</v>
      </c>
      <c r="E2" t="s">
        <v>26</v>
      </c>
      <c r="F2" t="s">
        <v>27</v>
      </c>
      <c r="G2" t="s">
        <v>28</v>
      </c>
      <c r="H2" t="s">
        <v>29</v>
      </c>
      <c r="I2" t="s">
        <v>30</v>
      </c>
      <c r="J2" t="str">
        <f>H2&amp;"-"&amp;I2</f>
        <v>WOOD-MOVEMENT</v>
      </c>
      <c r="K2" t="s">
        <v>31</v>
      </c>
      <c r="L2" t="s">
        <v>32</v>
      </c>
      <c r="M2" t="s">
        <v>33</v>
      </c>
      <c r="N2">
        <v>2017</v>
      </c>
      <c r="O2" t="s">
        <v>25</v>
      </c>
      <c r="P2" t="s">
        <v>34</v>
      </c>
      <c r="Q2" t="s">
        <v>35</v>
      </c>
      <c r="R2" t="s">
        <v>36</v>
      </c>
      <c r="S2" t="s">
        <v>32</v>
      </c>
      <c r="T2" t="s">
        <v>35</v>
      </c>
      <c r="U2" t="s">
        <v>35</v>
      </c>
      <c r="V2" t="s">
        <v>35</v>
      </c>
      <c r="W2" t="s">
        <v>37</v>
      </c>
      <c r="X2" t="s">
        <v>23</v>
      </c>
    </row>
    <row r="3" spans="1:24" x14ac:dyDescent="0.2">
      <c r="A3" t="s">
        <v>38</v>
      </c>
      <c r="B3" t="s">
        <v>39</v>
      </c>
      <c r="C3" t="s">
        <v>40</v>
      </c>
      <c r="D3" t="s">
        <v>41</v>
      </c>
      <c r="E3" t="s">
        <v>41</v>
      </c>
      <c r="F3" t="s">
        <v>27</v>
      </c>
      <c r="G3" t="s">
        <v>28</v>
      </c>
      <c r="H3" t="s">
        <v>29</v>
      </c>
      <c r="I3" t="s">
        <v>30</v>
      </c>
      <c r="J3" t="str">
        <f t="shared" ref="J3:J66" si="0">H3&amp;"-"&amp;I3</f>
        <v>WOOD-MOVEMENT</v>
      </c>
      <c r="K3" t="s">
        <v>31</v>
      </c>
      <c r="L3" t="s">
        <v>32</v>
      </c>
      <c r="M3" t="s">
        <v>33</v>
      </c>
      <c r="N3">
        <v>2017</v>
      </c>
      <c r="O3" t="s">
        <v>40</v>
      </c>
      <c r="P3" t="s">
        <v>34</v>
      </c>
      <c r="Q3" t="s">
        <v>35</v>
      </c>
      <c r="R3" t="s">
        <v>36</v>
      </c>
      <c r="S3" t="s">
        <v>32</v>
      </c>
      <c r="T3" t="s">
        <v>35</v>
      </c>
      <c r="U3" t="s">
        <v>35</v>
      </c>
      <c r="V3" t="s">
        <v>35</v>
      </c>
      <c r="W3" t="s">
        <v>42</v>
      </c>
      <c r="X3" t="s">
        <v>38</v>
      </c>
    </row>
    <row r="4" spans="1:24" x14ac:dyDescent="0.2">
      <c r="A4" t="s">
        <v>43</v>
      </c>
      <c r="B4" t="s">
        <v>44</v>
      </c>
      <c r="C4" t="s">
        <v>45</v>
      </c>
      <c r="D4" t="s">
        <v>46</v>
      </c>
      <c r="E4" t="s">
        <v>46</v>
      </c>
      <c r="F4" t="s">
        <v>27</v>
      </c>
      <c r="G4" t="s">
        <v>47</v>
      </c>
      <c r="H4" t="s">
        <v>48</v>
      </c>
      <c r="I4" t="s">
        <v>49</v>
      </c>
      <c r="J4" t="str">
        <f t="shared" si="0"/>
        <v>OBJECTS-WHEELED</v>
      </c>
      <c r="K4" t="s">
        <v>31</v>
      </c>
      <c r="L4" t="s">
        <v>32</v>
      </c>
      <c r="M4" t="s">
        <v>50</v>
      </c>
      <c r="N4">
        <v>2017</v>
      </c>
      <c r="O4" t="s">
        <v>45</v>
      </c>
      <c r="P4" t="s">
        <v>34</v>
      </c>
      <c r="Q4" t="s">
        <v>35</v>
      </c>
      <c r="R4" t="s">
        <v>36</v>
      </c>
      <c r="S4" t="s">
        <v>32</v>
      </c>
      <c r="T4" t="s">
        <v>35</v>
      </c>
      <c r="U4" t="s">
        <v>35</v>
      </c>
      <c r="V4" t="s">
        <v>35</v>
      </c>
      <c r="W4" t="s">
        <v>51</v>
      </c>
      <c r="X4" t="s">
        <v>43</v>
      </c>
    </row>
    <row r="5" spans="1:24" x14ac:dyDescent="0.2">
      <c r="A5" t="s">
        <v>52</v>
      </c>
      <c r="B5" t="s">
        <v>53</v>
      </c>
      <c r="C5" t="s">
        <v>54</v>
      </c>
      <c r="D5" t="s">
        <v>55</v>
      </c>
      <c r="E5" t="s">
        <v>55</v>
      </c>
      <c r="F5" t="s">
        <v>27</v>
      </c>
      <c r="G5" t="s">
        <v>47</v>
      </c>
      <c r="H5" t="s">
        <v>48</v>
      </c>
      <c r="I5" t="s">
        <v>49</v>
      </c>
      <c r="J5" t="str">
        <f t="shared" si="0"/>
        <v>OBJECTS-WHEELED</v>
      </c>
      <c r="K5" t="s">
        <v>31</v>
      </c>
      <c r="L5" t="s">
        <v>32</v>
      </c>
      <c r="M5" t="s">
        <v>50</v>
      </c>
      <c r="N5">
        <v>2017</v>
      </c>
      <c r="O5" t="s">
        <v>54</v>
      </c>
      <c r="P5" t="s">
        <v>34</v>
      </c>
      <c r="Q5" t="s">
        <v>35</v>
      </c>
      <c r="R5" t="s">
        <v>36</v>
      </c>
      <c r="S5" t="s">
        <v>32</v>
      </c>
      <c r="T5" t="s">
        <v>35</v>
      </c>
      <c r="U5" t="s">
        <v>35</v>
      </c>
      <c r="V5" t="s">
        <v>35</v>
      </c>
      <c r="W5" t="s">
        <v>56</v>
      </c>
      <c r="X5" t="s">
        <v>52</v>
      </c>
    </row>
    <row r="6" spans="1:24" x14ac:dyDescent="0.2">
      <c r="A6" t="s">
        <v>57</v>
      </c>
      <c r="B6" t="s">
        <v>58</v>
      </c>
      <c r="C6" t="s">
        <v>59</v>
      </c>
      <c r="D6" t="s">
        <v>60</v>
      </c>
      <c r="E6" t="s">
        <v>60</v>
      </c>
      <c r="F6" t="s">
        <v>27</v>
      </c>
      <c r="G6" t="s">
        <v>47</v>
      </c>
      <c r="H6" t="s">
        <v>48</v>
      </c>
      <c r="I6" t="s">
        <v>49</v>
      </c>
      <c r="J6" t="str">
        <f t="shared" si="0"/>
        <v>OBJECTS-WHEELED</v>
      </c>
      <c r="K6" t="s">
        <v>31</v>
      </c>
      <c r="L6" t="s">
        <v>32</v>
      </c>
      <c r="M6" t="s">
        <v>50</v>
      </c>
      <c r="N6">
        <v>2017</v>
      </c>
      <c r="O6" t="s">
        <v>59</v>
      </c>
      <c r="P6" t="s">
        <v>34</v>
      </c>
      <c r="Q6" t="s">
        <v>35</v>
      </c>
      <c r="R6" t="s">
        <v>36</v>
      </c>
      <c r="S6" t="s">
        <v>32</v>
      </c>
      <c r="T6" t="s">
        <v>35</v>
      </c>
      <c r="U6" t="s">
        <v>35</v>
      </c>
      <c r="V6" t="s">
        <v>35</v>
      </c>
      <c r="W6" t="s">
        <v>61</v>
      </c>
      <c r="X6" t="s">
        <v>57</v>
      </c>
    </row>
    <row r="7" spans="1:24" x14ac:dyDescent="0.2">
      <c r="A7" t="s">
        <v>62</v>
      </c>
      <c r="B7" t="s">
        <v>63</v>
      </c>
      <c r="C7" t="s">
        <v>64</v>
      </c>
      <c r="D7" t="s">
        <v>65</v>
      </c>
      <c r="E7" t="s">
        <v>65</v>
      </c>
      <c r="F7" t="s">
        <v>27</v>
      </c>
      <c r="G7" t="s">
        <v>47</v>
      </c>
      <c r="H7" t="s">
        <v>48</v>
      </c>
      <c r="I7" t="s">
        <v>49</v>
      </c>
      <c r="J7" t="str">
        <f t="shared" si="0"/>
        <v>OBJECTS-WHEELED</v>
      </c>
      <c r="K7" t="s">
        <v>31</v>
      </c>
      <c r="L7" t="s">
        <v>32</v>
      </c>
      <c r="M7" t="s">
        <v>33</v>
      </c>
      <c r="N7">
        <v>2017</v>
      </c>
      <c r="O7" t="s">
        <v>64</v>
      </c>
      <c r="P7" t="s">
        <v>34</v>
      </c>
      <c r="Q7" t="s">
        <v>35</v>
      </c>
      <c r="R7" t="s">
        <v>36</v>
      </c>
      <c r="S7" t="s">
        <v>32</v>
      </c>
      <c r="T7" t="s">
        <v>35</v>
      </c>
      <c r="U7" t="s">
        <v>35</v>
      </c>
      <c r="V7" t="s">
        <v>35</v>
      </c>
      <c r="W7" t="s">
        <v>66</v>
      </c>
      <c r="X7" t="s">
        <v>62</v>
      </c>
    </row>
    <row r="8" spans="1:24" x14ac:dyDescent="0.2">
      <c r="A8" t="s">
        <v>67</v>
      </c>
      <c r="B8" t="s">
        <v>68</v>
      </c>
      <c r="C8" t="s">
        <v>69</v>
      </c>
      <c r="D8" t="s">
        <v>70</v>
      </c>
      <c r="E8" t="s">
        <v>70</v>
      </c>
      <c r="F8" t="s">
        <v>27</v>
      </c>
      <c r="G8" t="s">
        <v>47</v>
      </c>
      <c r="H8" t="s">
        <v>48</v>
      </c>
      <c r="I8" t="s">
        <v>49</v>
      </c>
      <c r="J8" t="str">
        <f t="shared" si="0"/>
        <v>OBJECTS-WHEELED</v>
      </c>
      <c r="K8" t="s">
        <v>31</v>
      </c>
      <c r="L8" t="s">
        <v>32</v>
      </c>
      <c r="M8" t="s">
        <v>50</v>
      </c>
      <c r="N8">
        <v>2017</v>
      </c>
      <c r="O8" t="s">
        <v>69</v>
      </c>
      <c r="P8" t="s">
        <v>34</v>
      </c>
      <c r="Q8" t="s">
        <v>35</v>
      </c>
      <c r="R8" t="s">
        <v>36</v>
      </c>
      <c r="S8" t="s">
        <v>32</v>
      </c>
      <c r="T8" t="s">
        <v>35</v>
      </c>
      <c r="U8" t="s">
        <v>35</v>
      </c>
      <c r="V8" t="s">
        <v>35</v>
      </c>
      <c r="W8" t="s">
        <v>71</v>
      </c>
      <c r="X8" t="s">
        <v>67</v>
      </c>
    </row>
    <row r="9" spans="1:24" x14ac:dyDescent="0.2">
      <c r="A9" t="s">
        <v>72</v>
      </c>
      <c r="B9" t="s">
        <v>73</v>
      </c>
      <c r="C9" t="s">
        <v>74</v>
      </c>
      <c r="D9" t="s">
        <v>75</v>
      </c>
      <c r="E9" t="s">
        <v>75</v>
      </c>
      <c r="F9" t="s">
        <v>27</v>
      </c>
      <c r="G9" t="s">
        <v>47</v>
      </c>
      <c r="H9" t="s">
        <v>48</v>
      </c>
      <c r="I9" t="s">
        <v>49</v>
      </c>
      <c r="J9" t="str">
        <f t="shared" si="0"/>
        <v>OBJECTS-WHEELED</v>
      </c>
      <c r="K9" t="s">
        <v>31</v>
      </c>
      <c r="L9" t="s">
        <v>32</v>
      </c>
      <c r="M9" t="s">
        <v>50</v>
      </c>
      <c r="N9">
        <v>2017</v>
      </c>
      <c r="O9" t="s">
        <v>74</v>
      </c>
      <c r="P9" t="s">
        <v>34</v>
      </c>
      <c r="Q9" t="s">
        <v>35</v>
      </c>
      <c r="R9" t="s">
        <v>36</v>
      </c>
      <c r="S9" t="s">
        <v>32</v>
      </c>
      <c r="T9" t="s">
        <v>35</v>
      </c>
      <c r="U9" t="s">
        <v>35</v>
      </c>
      <c r="V9" t="s">
        <v>35</v>
      </c>
      <c r="W9" t="s">
        <v>76</v>
      </c>
      <c r="X9" t="s">
        <v>72</v>
      </c>
    </row>
    <row r="10" spans="1:24" x14ac:dyDescent="0.2">
      <c r="A10" t="s">
        <v>77</v>
      </c>
      <c r="B10" t="s">
        <v>78</v>
      </c>
      <c r="C10" t="s">
        <v>79</v>
      </c>
      <c r="D10" t="s">
        <v>80</v>
      </c>
      <c r="E10" t="s">
        <v>80</v>
      </c>
      <c r="F10" t="s">
        <v>27</v>
      </c>
      <c r="G10" t="s">
        <v>47</v>
      </c>
      <c r="H10" t="s">
        <v>48</v>
      </c>
      <c r="I10" t="s">
        <v>49</v>
      </c>
      <c r="J10" t="str">
        <f t="shared" si="0"/>
        <v>OBJECTS-WHEELED</v>
      </c>
      <c r="K10" t="s">
        <v>31</v>
      </c>
      <c r="L10" t="s">
        <v>32</v>
      </c>
      <c r="M10" t="s">
        <v>50</v>
      </c>
      <c r="N10">
        <v>2017</v>
      </c>
      <c r="O10" t="s">
        <v>79</v>
      </c>
      <c r="P10" t="s">
        <v>34</v>
      </c>
      <c r="Q10" t="s">
        <v>35</v>
      </c>
      <c r="R10" t="s">
        <v>36</v>
      </c>
      <c r="S10" t="s">
        <v>32</v>
      </c>
      <c r="T10" t="s">
        <v>35</v>
      </c>
      <c r="U10" t="s">
        <v>35</v>
      </c>
      <c r="V10" t="s">
        <v>35</v>
      </c>
      <c r="W10" t="s">
        <v>81</v>
      </c>
      <c r="X10" t="s">
        <v>77</v>
      </c>
    </row>
    <row r="11" spans="1:24" x14ac:dyDescent="0.2">
      <c r="A11" t="s">
        <v>82</v>
      </c>
      <c r="B11" t="s">
        <v>83</v>
      </c>
      <c r="C11" t="s">
        <v>84</v>
      </c>
      <c r="D11" t="s">
        <v>85</v>
      </c>
      <c r="E11" t="s">
        <v>85</v>
      </c>
      <c r="F11" t="s">
        <v>27</v>
      </c>
      <c r="G11" t="s">
        <v>47</v>
      </c>
      <c r="H11" t="s">
        <v>48</v>
      </c>
      <c r="I11" t="s">
        <v>49</v>
      </c>
      <c r="J11" t="str">
        <f t="shared" si="0"/>
        <v>OBJECTS-WHEELED</v>
      </c>
      <c r="K11" t="s">
        <v>31</v>
      </c>
      <c r="L11" t="s">
        <v>32</v>
      </c>
      <c r="M11" t="s">
        <v>50</v>
      </c>
      <c r="N11">
        <v>2017</v>
      </c>
      <c r="O11" t="s">
        <v>84</v>
      </c>
      <c r="P11" t="s">
        <v>34</v>
      </c>
      <c r="Q11" t="s">
        <v>35</v>
      </c>
      <c r="R11" t="s">
        <v>36</v>
      </c>
      <c r="S11" t="s">
        <v>32</v>
      </c>
      <c r="T11" t="s">
        <v>35</v>
      </c>
      <c r="U11" t="s">
        <v>35</v>
      </c>
      <c r="V11" t="s">
        <v>35</v>
      </c>
      <c r="W11" t="s">
        <v>86</v>
      </c>
      <c r="X11" t="s">
        <v>82</v>
      </c>
    </row>
    <row r="12" spans="1:24" x14ac:dyDescent="0.2">
      <c r="A12" t="s">
        <v>87</v>
      </c>
      <c r="B12" t="s">
        <v>88</v>
      </c>
      <c r="C12" t="s">
        <v>89</v>
      </c>
      <c r="D12" t="s">
        <v>90</v>
      </c>
      <c r="E12" t="s">
        <v>90</v>
      </c>
      <c r="F12" t="s">
        <v>27</v>
      </c>
      <c r="G12" t="s">
        <v>47</v>
      </c>
      <c r="H12" t="s">
        <v>48</v>
      </c>
      <c r="I12" t="s">
        <v>49</v>
      </c>
      <c r="J12" t="str">
        <f t="shared" si="0"/>
        <v>OBJECTS-WHEELED</v>
      </c>
      <c r="K12" t="s">
        <v>31</v>
      </c>
      <c r="L12" t="s">
        <v>32</v>
      </c>
      <c r="M12" t="s">
        <v>50</v>
      </c>
      <c r="N12">
        <v>2017</v>
      </c>
      <c r="O12" t="s">
        <v>89</v>
      </c>
      <c r="P12" t="s">
        <v>34</v>
      </c>
      <c r="Q12" t="s">
        <v>35</v>
      </c>
      <c r="R12" t="s">
        <v>36</v>
      </c>
      <c r="S12" t="s">
        <v>32</v>
      </c>
      <c r="T12" t="s">
        <v>35</v>
      </c>
      <c r="U12" t="s">
        <v>35</v>
      </c>
      <c r="V12" t="s">
        <v>35</v>
      </c>
      <c r="W12" t="s">
        <v>91</v>
      </c>
      <c r="X12" t="s">
        <v>87</v>
      </c>
    </row>
    <row r="13" spans="1:24" x14ac:dyDescent="0.2">
      <c r="A13" t="s">
        <v>92</v>
      </c>
      <c r="B13" t="s">
        <v>93</v>
      </c>
      <c r="C13" t="s">
        <v>94</v>
      </c>
      <c r="D13" t="s">
        <v>95</v>
      </c>
      <c r="E13" t="s">
        <v>95</v>
      </c>
      <c r="F13" t="s">
        <v>27</v>
      </c>
      <c r="G13" t="s">
        <v>96</v>
      </c>
      <c r="H13" t="s">
        <v>48</v>
      </c>
      <c r="I13" t="s">
        <v>97</v>
      </c>
      <c r="J13" t="str">
        <f t="shared" si="0"/>
        <v>OBJECTS-MISC</v>
      </c>
      <c r="K13" t="s">
        <v>31</v>
      </c>
      <c r="L13" t="s">
        <v>32</v>
      </c>
      <c r="M13" t="s">
        <v>98</v>
      </c>
      <c r="N13">
        <v>2017</v>
      </c>
      <c r="O13" t="s">
        <v>94</v>
      </c>
      <c r="P13" t="s">
        <v>34</v>
      </c>
      <c r="Q13" t="s">
        <v>35</v>
      </c>
      <c r="R13" t="s">
        <v>36</v>
      </c>
      <c r="S13" t="s">
        <v>32</v>
      </c>
      <c r="T13" t="s">
        <v>35</v>
      </c>
      <c r="U13" t="s">
        <v>35</v>
      </c>
      <c r="V13" t="s">
        <v>35</v>
      </c>
      <c r="W13" t="s">
        <v>99</v>
      </c>
      <c r="X13" t="s">
        <v>92</v>
      </c>
    </row>
    <row r="14" spans="1:24" x14ac:dyDescent="0.2">
      <c r="A14" t="s">
        <v>100</v>
      </c>
      <c r="B14" t="s">
        <v>101</v>
      </c>
      <c r="C14" t="s">
        <v>102</v>
      </c>
      <c r="D14" t="s">
        <v>103</v>
      </c>
      <c r="E14" t="s">
        <v>103</v>
      </c>
      <c r="F14" t="s">
        <v>27</v>
      </c>
      <c r="G14" t="s">
        <v>104</v>
      </c>
      <c r="H14" t="s">
        <v>105</v>
      </c>
      <c r="I14" t="s">
        <v>106</v>
      </c>
      <c r="J14" t="str">
        <f t="shared" si="0"/>
        <v>BELLS-ANIMAL</v>
      </c>
      <c r="K14" t="s">
        <v>31</v>
      </c>
      <c r="L14" t="s">
        <v>32</v>
      </c>
      <c r="M14" t="s">
        <v>50</v>
      </c>
      <c r="N14">
        <v>2017</v>
      </c>
      <c r="O14" t="s">
        <v>102</v>
      </c>
      <c r="P14" t="s">
        <v>34</v>
      </c>
      <c r="Q14" t="s">
        <v>35</v>
      </c>
      <c r="R14" t="s">
        <v>36</v>
      </c>
      <c r="S14" t="s">
        <v>32</v>
      </c>
      <c r="T14" t="s">
        <v>35</v>
      </c>
      <c r="U14" t="s">
        <v>35</v>
      </c>
      <c r="V14" t="s">
        <v>35</v>
      </c>
      <c r="W14" t="s">
        <v>107</v>
      </c>
      <c r="X14" t="s">
        <v>100</v>
      </c>
    </row>
    <row r="15" spans="1:24" x14ac:dyDescent="0.2">
      <c r="A15" t="s">
        <v>108</v>
      </c>
      <c r="B15" t="s">
        <v>109</v>
      </c>
      <c r="C15" t="s">
        <v>110</v>
      </c>
      <c r="D15" t="s">
        <v>111</v>
      </c>
      <c r="E15" t="s">
        <v>111</v>
      </c>
      <c r="F15" t="s">
        <v>27</v>
      </c>
      <c r="G15" t="s">
        <v>112</v>
      </c>
      <c r="H15" t="s">
        <v>105</v>
      </c>
      <c r="I15" t="s">
        <v>113</v>
      </c>
      <c r="J15" t="str">
        <f t="shared" si="0"/>
        <v>BELLS-LARGE</v>
      </c>
      <c r="K15" t="s">
        <v>31</v>
      </c>
      <c r="L15" t="s">
        <v>32</v>
      </c>
      <c r="M15" t="s">
        <v>114</v>
      </c>
      <c r="N15">
        <v>2017</v>
      </c>
      <c r="O15" t="s">
        <v>110</v>
      </c>
      <c r="P15" t="s">
        <v>34</v>
      </c>
      <c r="Q15" t="s">
        <v>35</v>
      </c>
      <c r="R15" t="s">
        <v>36</v>
      </c>
      <c r="S15" t="s">
        <v>32</v>
      </c>
      <c r="T15" t="s">
        <v>35</v>
      </c>
      <c r="U15" t="s">
        <v>35</v>
      </c>
      <c r="V15" t="s">
        <v>35</v>
      </c>
      <c r="W15" t="s">
        <v>115</v>
      </c>
      <c r="X15" t="s">
        <v>108</v>
      </c>
    </row>
    <row r="16" spans="1:24" x14ac:dyDescent="0.2">
      <c r="A16" t="s">
        <v>116</v>
      </c>
      <c r="B16" t="s">
        <v>117</v>
      </c>
      <c r="C16" t="s">
        <v>118</v>
      </c>
      <c r="D16" t="s">
        <v>119</v>
      </c>
      <c r="E16" t="s">
        <v>119</v>
      </c>
      <c r="F16" t="s">
        <v>27</v>
      </c>
      <c r="G16" t="s">
        <v>120</v>
      </c>
      <c r="H16" t="s">
        <v>105</v>
      </c>
      <c r="I16" t="s">
        <v>121</v>
      </c>
      <c r="J16" t="str">
        <f t="shared" si="0"/>
        <v>BELLS-HANDBELL</v>
      </c>
      <c r="K16" t="s">
        <v>31</v>
      </c>
      <c r="L16" t="s">
        <v>32</v>
      </c>
      <c r="M16" t="s">
        <v>98</v>
      </c>
      <c r="N16">
        <v>2017</v>
      </c>
      <c r="O16" t="s">
        <v>118</v>
      </c>
      <c r="P16" t="s">
        <v>34</v>
      </c>
      <c r="Q16" t="s">
        <v>35</v>
      </c>
      <c r="R16" t="s">
        <v>36</v>
      </c>
      <c r="S16" t="s">
        <v>32</v>
      </c>
      <c r="T16" t="s">
        <v>35</v>
      </c>
      <c r="U16" t="s">
        <v>35</v>
      </c>
      <c r="V16" t="s">
        <v>35</v>
      </c>
      <c r="W16" t="s">
        <v>122</v>
      </c>
      <c r="X16" t="s">
        <v>116</v>
      </c>
    </row>
    <row r="17" spans="1:24" x14ac:dyDescent="0.2">
      <c r="A17" t="s">
        <v>123</v>
      </c>
      <c r="B17" t="s">
        <v>124</v>
      </c>
      <c r="C17" t="s">
        <v>125</v>
      </c>
      <c r="D17" t="s">
        <v>126</v>
      </c>
      <c r="E17" t="s">
        <v>126</v>
      </c>
      <c r="F17" t="s">
        <v>27</v>
      </c>
      <c r="G17" t="s">
        <v>127</v>
      </c>
      <c r="H17" t="s">
        <v>48</v>
      </c>
      <c r="I17" t="s">
        <v>128</v>
      </c>
      <c r="J17" t="str">
        <f t="shared" si="0"/>
        <v>OBJECTS-HOUSEHOLD</v>
      </c>
      <c r="K17" t="s">
        <v>31</v>
      </c>
      <c r="L17" t="s">
        <v>32</v>
      </c>
      <c r="M17" t="s">
        <v>98</v>
      </c>
      <c r="N17">
        <v>2017</v>
      </c>
      <c r="O17" t="s">
        <v>125</v>
      </c>
      <c r="P17" t="s">
        <v>34</v>
      </c>
      <c r="Q17" t="s">
        <v>35</v>
      </c>
      <c r="R17" t="s">
        <v>36</v>
      </c>
      <c r="S17" t="s">
        <v>32</v>
      </c>
      <c r="T17" t="s">
        <v>35</v>
      </c>
      <c r="U17" t="s">
        <v>35</v>
      </c>
      <c r="V17" t="s">
        <v>35</v>
      </c>
      <c r="W17" t="s">
        <v>129</v>
      </c>
      <c r="X17" t="s">
        <v>123</v>
      </c>
    </row>
    <row r="18" spans="1:24" x14ac:dyDescent="0.2">
      <c r="A18" t="s">
        <v>130</v>
      </c>
      <c r="B18" t="s">
        <v>131</v>
      </c>
      <c r="C18" t="s">
        <v>132</v>
      </c>
      <c r="D18" t="s">
        <v>133</v>
      </c>
      <c r="E18" t="s">
        <v>133</v>
      </c>
      <c r="F18" t="s">
        <v>27</v>
      </c>
      <c r="G18" t="s">
        <v>127</v>
      </c>
      <c r="H18" t="s">
        <v>48</v>
      </c>
      <c r="I18" t="s">
        <v>128</v>
      </c>
      <c r="J18" t="str">
        <f t="shared" si="0"/>
        <v>OBJECTS-HOUSEHOLD</v>
      </c>
      <c r="K18" t="s">
        <v>31</v>
      </c>
      <c r="L18" t="s">
        <v>32</v>
      </c>
      <c r="M18" t="s">
        <v>98</v>
      </c>
      <c r="N18">
        <v>2017</v>
      </c>
      <c r="O18" t="s">
        <v>132</v>
      </c>
      <c r="P18" t="s">
        <v>34</v>
      </c>
      <c r="Q18" t="s">
        <v>35</v>
      </c>
      <c r="R18" t="s">
        <v>36</v>
      </c>
      <c r="S18" t="s">
        <v>32</v>
      </c>
      <c r="T18" t="s">
        <v>35</v>
      </c>
      <c r="U18" t="s">
        <v>35</v>
      </c>
      <c r="V18" t="s">
        <v>35</v>
      </c>
      <c r="W18" t="s">
        <v>134</v>
      </c>
      <c r="X18" t="s">
        <v>130</v>
      </c>
    </row>
    <row r="19" spans="1:24" x14ac:dyDescent="0.2">
      <c r="A19" t="s">
        <v>135</v>
      </c>
      <c r="B19" t="s">
        <v>136</v>
      </c>
      <c r="C19" t="s">
        <v>137</v>
      </c>
      <c r="D19" t="s">
        <v>138</v>
      </c>
      <c r="E19" t="s">
        <v>138</v>
      </c>
      <c r="F19" t="s">
        <v>27</v>
      </c>
      <c r="G19" t="s">
        <v>47</v>
      </c>
      <c r="H19" t="s">
        <v>48</v>
      </c>
      <c r="I19" t="s">
        <v>49</v>
      </c>
      <c r="J19" t="str">
        <f t="shared" si="0"/>
        <v>OBJECTS-WHEELED</v>
      </c>
      <c r="K19" t="s">
        <v>31</v>
      </c>
      <c r="L19" t="s">
        <v>32</v>
      </c>
      <c r="M19" t="s">
        <v>50</v>
      </c>
      <c r="N19">
        <v>2017</v>
      </c>
      <c r="O19" t="s">
        <v>137</v>
      </c>
      <c r="P19" t="s">
        <v>34</v>
      </c>
      <c r="Q19" t="s">
        <v>35</v>
      </c>
      <c r="R19" t="s">
        <v>36</v>
      </c>
      <c r="S19" t="s">
        <v>32</v>
      </c>
      <c r="T19" t="s">
        <v>35</v>
      </c>
      <c r="U19" t="s">
        <v>35</v>
      </c>
      <c r="V19" t="s">
        <v>35</v>
      </c>
      <c r="W19" t="s">
        <v>139</v>
      </c>
      <c r="X19" t="s">
        <v>135</v>
      </c>
    </row>
    <row r="20" spans="1:24" x14ac:dyDescent="0.2">
      <c r="A20" t="s">
        <v>140</v>
      </c>
      <c r="B20" t="s">
        <v>141</v>
      </c>
      <c r="C20" t="s">
        <v>142</v>
      </c>
      <c r="D20" t="s">
        <v>143</v>
      </c>
      <c r="E20" t="s">
        <v>143</v>
      </c>
      <c r="F20" t="s">
        <v>27</v>
      </c>
      <c r="G20" t="s">
        <v>47</v>
      </c>
      <c r="H20" t="s">
        <v>48</v>
      </c>
      <c r="I20" t="s">
        <v>49</v>
      </c>
      <c r="J20" t="str">
        <f t="shared" si="0"/>
        <v>OBJECTS-WHEELED</v>
      </c>
      <c r="K20" t="s">
        <v>31</v>
      </c>
      <c r="L20" t="s">
        <v>32</v>
      </c>
      <c r="M20" t="s">
        <v>50</v>
      </c>
      <c r="N20">
        <v>2017</v>
      </c>
      <c r="O20" t="s">
        <v>142</v>
      </c>
      <c r="P20" t="s">
        <v>34</v>
      </c>
      <c r="Q20" t="s">
        <v>35</v>
      </c>
      <c r="R20" t="s">
        <v>36</v>
      </c>
      <c r="S20" t="s">
        <v>32</v>
      </c>
      <c r="T20" t="s">
        <v>35</v>
      </c>
      <c r="U20" t="s">
        <v>35</v>
      </c>
      <c r="V20" t="s">
        <v>35</v>
      </c>
      <c r="W20" t="s">
        <v>144</v>
      </c>
      <c r="X20" t="s">
        <v>140</v>
      </c>
    </row>
    <row r="21" spans="1:24" x14ac:dyDescent="0.2">
      <c r="A21" t="s">
        <v>145</v>
      </c>
      <c r="B21" t="s">
        <v>146</v>
      </c>
      <c r="C21" t="s">
        <v>147</v>
      </c>
      <c r="D21" t="s">
        <v>148</v>
      </c>
      <c r="E21" t="s">
        <v>148</v>
      </c>
      <c r="F21" t="s">
        <v>27</v>
      </c>
      <c r="G21" t="s">
        <v>47</v>
      </c>
      <c r="H21" t="s">
        <v>48</v>
      </c>
      <c r="I21" t="s">
        <v>49</v>
      </c>
      <c r="J21" t="str">
        <f t="shared" si="0"/>
        <v>OBJECTS-WHEELED</v>
      </c>
      <c r="K21" t="s">
        <v>31</v>
      </c>
      <c r="L21" t="s">
        <v>32</v>
      </c>
      <c r="M21" t="s">
        <v>50</v>
      </c>
      <c r="N21">
        <v>2017</v>
      </c>
      <c r="O21" t="s">
        <v>147</v>
      </c>
      <c r="P21" t="s">
        <v>34</v>
      </c>
      <c r="Q21" t="s">
        <v>35</v>
      </c>
      <c r="R21" t="s">
        <v>36</v>
      </c>
      <c r="S21" t="s">
        <v>32</v>
      </c>
      <c r="T21" t="s">
        <v>35</v>
      </c>
      <c r="U21" t="s">
        <v>35</v>
      </c>
      <c r="V21" t="s">
        <v>35</v>
      </c>
      <c r="W21" t="s">
        <v>149</v>
      </c>
      <c r="X21" t="s">
        <v>145</v>
      </c>
    </row>
    <row r="22" spans="1:24" x14ac:dyDescent="0.2">
      <c r="A22" t="s">
        <v>150</v>
      </c>
      <c r="B22" t="s">
        <v>151</v>
      </c>
      <c r="C22" t="s">
        <v>152</v>
      </c>
      <c r="D22" t="s">
        <v>153</v>
      </c>
      <c r="E22" t="s">
        <v>153</v>
      </c>
      <c r="F22" t="s">
        <v>27</v>
      </c>
      <c r="G22" t="s">
        <v>47</v>
      </c>
      <c r="H22" t="s">
        <v>48</v>
      </c>
      <c r="I22" t="s">
        <v>49</v>
      </c>
      <c r="J22" t="str">
        <f t="shared" si="0"/>
        <v>OBJECTS-WHEELED</v>
      </c>
      <c r="K22" t="s">
        <v>31</v>
      </c>
      <c r="L22" t="s">
        <v>32</v>
      </c>
      <c r="M22" t="s">
        <v>50</v>
      </c>
      <c r="N22">
        <v>2017</v>
      </c>
      <c r="O22" t="s">
        <v>152</v>
      </c>
      <c r="P22" t="s">
        <v>34</v>
      </c>
      <c r="Q22" t="s">
        <v>35</v>
      </c>
      <c r="R22" t="s">
        <v>36</v>
      </c>
      <c r="S22" t="s">
        <v>32</v>
      </c>
      <c r="T22" t="s">
        <v>35</v>
      </c>
      <c r="U22" t="s">
        <v>35</v>
      </c>
      <c r="V22" t="s">
        <v>35</v>
      </c>
      <c r="W22" t="s">
        <v>154</v>
      </c>
      <c r="X22" t="s">
        <v>150</v>
      </c>
    </row>
    <row r="23" spans="1:24" x14ac:dyDescent="0.2">
      <c r="A23" t="s">
        <v>155</v>
      </c>
      <c r="B23" t="s">
        <v>156</v>
      </c>
      <c r="C23" t="s">
        <v>157</v>
      </c>
      <c r="D23" t="s">
        <v>158</v>
      </c>
      <c r="E23" t="s">
        <v>158</v>
      </c>
      <c r="F23" t="s">
        <v>27</v>
      </c>
      <c r="G23" t="s">
        <v>47</v>
      </c>
      <c r="H23" t="s">
        <v>48</v>
      </c>
      <c r="I23" t="s">
        <v>49</v>
      </c>
      <c r="J23" t="str">
        <f t="shared" si="0"/>
        <v>OBJECTS-WHEELED</v>
      </c>
      <c r="K23" t="s">
        <v>31</v>
      </c>
      <c r="L23" t="s">
        <v>32</v>
      </c>
      <c r="M23" t="s">
        <v>50</v>
      </c>
      <c r="N23">
        <v>2017</v>
      </c>
      <c r="O23" t="s">
        <v>157</v>
      </c>
      <c r="P23" t="s">
        <v>34</v>
      </c>
      <c r="Q23" t="s">
        <v>35</v>
      </c>
      <c r="R23" t="s">
        <v>36</v>
      </c>
      <c r="S23" t="s">
        <v>32</v>
      </c>
      <c r="T23" t="s">
        <v>35</v>
      </c>
      <c r="U23" t="s">
        <v>35</v>
      </c>
      <c r="V23" t="s">
        <v>35</v>
      </c>
      <c r="W23" t="s">
        <v>159</v>
      </c>
      <c r="X23" t="s">
        <v>155</v>
      </c>
    </row>
    <row r="24" spans="1:24" x14ac:dyDescent="0.2">
      <c r="A24" t="s">
        <v>160</v>
      </c>
      <c r="B24" t="s">
        <v>161</v>
      </c>
      <c r="C24" t="s">
        <v>162</v>
      </c>
      <c r="D24" t="s">
        <v>163</v>
      </c>
      <c r="E24" t="s">
        <v>163</v>
      </c>
      <c r="F24" t="s">
        <v>27</v>
      </c>
      <c r="G24" t="s">
        <v>47</v>
      </c>
      <c r="H24" t="s">
        <v>48</v>
      </c>
      <c r="I24" t="s">
        <v>49</v>
      </c>
      <c r="J24" t="str">
        <f t="shared" si="0"/>
        <v>OBJECTS-WHEELED</v>
      </c>
      <c r="K24" t="s">
        <v>31</v>
      </c>
      <c r="L24" t="s">
        <v>32</v>
      </c>
      <c r="M24" t="s">
        <v>50</v>
      </c>
      <c r="N24">
        <v>2017</v>
      </c>
      <c r="O24" t="s">
        <v>162</v>
      </c>
      <c r="P24" t="s">
        <v>34</v>
      </c>
      <c r="Q24" t="s">
        <v>35</v>
      </c>
      <c r="R24" t="s">
        <v>36</v>
      </c>
      <c r="S24" t="s">
        <v>32</v>
      </c>
      <c r="T24" t="s">
        <v>35</v>
      </c>
      <c r="U24" t="s">
        <v>35</v>
      </c>
      <c r="V24" t="s">
        <v>35</v>
      </c>
      <c r="W24" t="s">
        <v>164</v>
      </c>
      <c r="X24" t="s">
        <v>160</v>
      </c>
    </row>
    <row r="25" spans="1:24" x14ac:dyDescent="0.2">
      <c r="A25" t="s">
        <v>165</v>
      </c>
      <c r="B25" t="s">
        <v>166</v>
      </c>
      <c r="C25" t="s">
        <v>167</v>
      </c>
      <c r="D25" t="s">
        <v>168</v>
      </c>
      <c r="E25" t="s">
        <v>168</v>
      </c>
      <c r="F25" t="s">
        <v>27</v>
      </c>
      <c r="G25" t="s">
        <v>47</v>
      </c>
      <c r="H25" t="s">
        <v>48</v>
      </c>
      <c r="I25" t="s">
        <v>49</v>
      </c>
      <c r="J25" t="str">
        <f t="shared" si="0"/>
        <v>OBJECTS-WHEELED</v>
      </c>
      <c r="K25" t="s">
        <v>31</v>
      </c>
      <c r="L25" t="s">
        <v>32</v>
      </c>
      <c r="M25" t="s">
        <v>50</v>
      </c>
      <c r="N25">
        <v>2017</v>
      </c>
      <c r="O25" t="s">
        <v>167</v>
      </c>
      <c r="P25" t="s">
        <v>34</v>
      </c>
      <c r="Q25" t="s">
        <v>35</v>
      </c>
      <c r="R25" t="s">
        <v>36</v>
      </c>
      <c r="S25" t="s">
        <v>32</v>
      </c>
      <c r="T25" t="s">
        <v>35</v>
      </c>
      <c r="U25" t="s">
        <v>35</v>
      </c>
      <c r="V25" t="s">
        <v>35</v>
      </c>
      <c r="W25" t="s">
        <v>169</v>
      </c>
      <c r="X25" t="s">
        <v>165</v>
      </c>
    </row>
    <row r="26" spans="1:24" x14ac:dyDescent="0.2">
      <c r="A26" t="s">
        <v>170</v>
      </c>
      <c r="B26" t="s">
        <v>171</v>
      </c>
      <c r="C26" t="s">
        <v>172</v>
      </c>
      <c r="D26" t="s">
        <v>173</v>
      </c>
      <c r="E26" t="s">
        <v>173</v>
      </c>
      <c r="F26" t="s">
        <v>27</v>
      </c>
      <c r="G26" t="s">
        <v>47</v>
      </c>
      <c r="H26" t="s">
        <v>48</v>
      </c>
      <c r="I26" t="s">
        <v>49</v>
      </c>
      <c r="J26" t="str">
        <f t="shared" si="0"/>
        <v>OBJECTS-WHEELED</v>
      </c>
      <c r="K26" t="s">
        <v>31</v>
      </c>
      <c r="L26" t="s">
        <v>32</v>
      </c>
      <c r="M26" t="s">
        <v>33</v>
      </c>
      <c r="N26">
        <v>2017</v>
      </c>
      <c r="O26" t="s">
        <v>172</v>
      </c>
      <c r="P26" t="s">
        <v>34</v>
      </c>
      <c r="Q26" t="s">
        <v>35</v>
      </c>
      <c r="R26" t="s">
        <v>36</v>
      </c>
      <c r="S26" t="s">
        <v>32</v>
      </c>
      <c r="T26" t="s">
        <v>35</v>
      </c>
      <c r="U26" t="s">
        <v>35</v>
      </c>
      <c r="V26" t="s">
        <v>35</v>
      </c>
      <c r="W26" t="s">
        <v>174</v>
      </c>
      <c r="X26" t="s">
        <v>170</v>
      </c>
    </row>
    <row r="27" spans="1:24" x14ac:dyDescent="0.2">
      <c r="A27" t="s">
        <v>175</v>
      </c>
      <c r="B27" t="s">
        <v>176</v>
      </c>
      <c r="C27" t="s">
        <v>177</v>
      </c>
      <c r="D27" t="s">
        <v>178</v>
      </c>
      <c r="E27" t="s">
        <v>178</v>
      </c>
      <c r="F27" t="s">
        <v>27</v>
      </c>
      <c r="G27" t="s">
        <v>47</v>
      </c>
      <c r="H27" t="s">
        <v>48</v>
      </c>
      <c r="I27" t="s">
        <v>49</v>
      </c>
      <c r="J27" t="str">
        <f t="shared" si="0"/>
        <v>OBJECTS-WHEELED</v>
      </c>
      <c r="K27" t="s">
        <v>31</v>
      </c>
      <c r="L27" t="s">
        <v>32</v>
      </c>
      <c r="M27" t="s">
        <v>33</v>
      </c>
      <c r="N27">
        <v>2017</v>
      </c>
      <c r="O27" t="s">
        <v>177</v>
      </c>
      <c r="P27" t="s">
        <v>34</v>
      </c>
      <c r="Q27" t="s">
        <v>35</v>
      </c>
      <c r="R27" t="s">
        <v>36</v>
      </c>
      <c r="S27" t="s">
        <v>32</v>
      </c>
      <c r="T27" t="s">
        <v>35</v>
      </c>
      <c r="U27" t="s">
        <v>35</v>
      </c>
      <c r="V27" t="s">
        <v>35</v>
      </c>
      <c r="W27" t="s">
        <v>179</v>
      </c>
      <c r="X27" t="s">
        <v>175</v>
      </c>
    </row>
    <row r="28" spans="1:24" x14ac:dyDescent="0.2">
      <c r="A28" t="s">
        <v>180</v>
      </c>
      <c r="B28" t="s">
        <v>181</v>
      </c>
      <c r="C28" t="s">
        <v>182</v>
      </c>
      <c r="D28" t="s">
        <v>183</v>
      </c>
      <c r="E28" t="s">
        <v>183</v>
      </c>
      <c r="F28" t="s">
        <v>27</v>
      </c>
      <c r="G28" t="s">
        <v>47</v>
      </c>
      <c r="H28" t="s">
        <v>48</v>
      </c>
      <c r="I28" t="s">
        <v>49</v>
      </c>
      <c r="J28" t="str">
        <f t="shared" si="0"/>
        <v>OBJECTS-WHEELED</v>
      </c>
      <c r="K28" t="s">
        <v>31</v>
      </c>
      <c r="L28" t="s">
        <v>32</v>
      </c>
      <c r="M28" t="s">
        <v>50</v>
      </c>
      <c r="N28">
        <v>2017</v>
      </c>
      <c r="O28" t="s">
        <v>182</v>
      </c>
      <c r="P28" t="s">
        <v>34</v>
      </c>
      <c r="Q28" t="s">
        <v>35</v>
      </c>
      <c r="R28" t="s">
        <v>36</v>
      </c>
      <c r="S28" t="s">
        <v>32</v>
      </c>
      <c r="T28" t="s">
        <v>35</v>
      </c>
      <c r="U28" t="s">
        <v>35</v>
      </c>
      <c r="V28" t="s">
        <v>35</v>
      </c>
      <c r="W28" t="s">
        <v>184</v>
      </c>
      <c r="X28" t="s">
        <v>180</v>
      </c>
    </row>
    <row r="29" spans="1:24" x14ac:dyDescent="0.2">
      <c r="A29" t="s">
        <v>185</v>
      </c>
      <c r="B29" t="s">
        <v>186</v>
      </c>
      <c r="C29" t="s">
        <v>187</v>
      </c>
      <c r="D29" t="s">
        <v>188</v>
      </c>
      <c r="E29" t="s">
        <v>188</v>
      </c>
      <c r="F29" t="s">
        <v>27</v>
      </c>
      <c r="G29" t="s">
        <v>47</v>
      </c>
      <c r="H29" t="s">
        <v>48</v>
      </c>
      <c r="I29" t="s">
        <v>49</v>
      </c>
      <c r="J29" t="str">
        <f t="shared" si="0"/>
        <v>OBJECTS-WHEELED</v>
      </c>
      <c r="K29" t="s">
        <v>31</v>
      </c>
      <c r="L29" t="s">
        <v>32</v>
      </c>
      <c r="M29" t="s">
        <v>33</v>
      </c>
      <c r="N29">
        <v>2017</v>
      </c>
      <c r="O29" t="s">
        <v>187</v>
      </c>
      <c r="P29" t="s">
        <v>34</v>
      </c>
      <c r="Q29" t="s">
        <v>35</v>
      </c>
      <c r="R29" t="s">
        <v>36</v>
      </c>
      <c r="S29" t="s">
        <v>32</v>
      </c>
      <c r="T29" t="s">
        <v>35</v>
      </c>
      <c r="U29" t="s">
        <v>35</v>
      </c>
      <c r="V29" t="s">
        <v>35</v>
      </c>
      <c r="W29" t="s">
        <v>189</v>
      </c>
      <c r="X29" t="s">
        <v>185</v>
      </c>
    </row>
    <row r="30" spans="1:24" x14ac:dyDescent="0.2">
      <c r="A30" t="s">
        <v>190</v>
      </c>
      <c r="B30" t="s">
        <v>191</v>
      </c>
      <c r="C30" t="s">
        <v>192</v>
      </c>
      <c r="D30" t="s">
        <v>193</v>
      </c>
      <c r="E30" t="s">
        <v>193</v>
      </c>
      <c r="F30" t="s">
        <v>27</v>
      </c>
      <c r="G30" t="s">
        <v>194</v>
      </c>
      <c r="H30" t="s">
        <v>195</v>
      </c>
      <c r="I30" t="s">
        <v>30</v>
      </c>
      <c r="J30" t="str">
        <f t="shared" si="0"/>
        <v>CHAINS-MOVEMENT</v>
      </c>
      <c r="K30" t="s">
        <v>31</v>
      </c>
      <c r="L30" t="s">
        <v>32</v>
      </c>
      <c r="M30" t="s">
        <v>33</v>
      </c>
      <c r="N30">
        <v>2017</v>
      </c>
      <c r="O30" t="s">
        <v>192</v>
      </c>
      <c r="P30" t="s">
        <v>34</v>
      </c>
      <c r="Q30" t="s">
        <v>35</v>
      </c>
      <c r="R30" t="s">
        <v>36</v>
      </c>
      <c r="S30" t="s">
        <v>32</v>
      </c>
      <c r="T30" t="s">
        <v>35</v>
      </c>
      <c r="U30" t="s">
        <v>35</v>
      </c>
      <c r="V30" t="s">
        <v>35</v>
      </c>
      <c r="W30" t="s">
        <v>196</v>
      </c>
      <c r="X30" t="s">
        <v>190</v>
      </c>
    </row>
    <row r="31" spans="1:24" x14ac:dyDescent="0.2">
      <c r="A31" t="s">
        <v>197</v>
      </c>
      <c r="B31" t="s">
        <v>198</v>
      </c>
      <c r="C31" t="s">
        <v>199</v>
      </c>
      <c r="D31" t="s">
        <v>200</v>
      </c>
      <c r="E31" t="s">
        <v>200</v>
      </c>
      <c r="F31" t="s">
        <v>27</v>
      </c>
      <c r="G31" t="s">
        <v>194</v>
      </c>
      <c r="H31" t="s">
        <v>195</v>
      </c>
      <c r="I31" t="s">
        <v>30</v>
      </c>
      <c r="J31" t="str">
        <f t="shared" si="0"/>
        <v>CHAINS-MOVEMENT</v>
      </c>
      <c r="K31" t="s">
        <v>31</v>
      </c>
      <c r="L31" t="s">
        <v>32</v>
      </c>
      <c r="M31" t="s">
        <v>201</v>
      </c>
      <c r="N31">
        <v>2017</v>
      </c>
      <c r="O31" t="s">
        <v>199</v>
      </c>
      <c r="P31" t="s">
        <v>34</v>
      </c>
      <c r="Q31" t="s">
        <v>35</v>
      </c>
      <c r="R31" t="s">
        <v>36</v>
      </c>
      <c r="S31" t="s">
        <v>32</v>
      </c>
      <c r="T31" t="s">
        <v>35</v>
      </c>
      <c r="U31" t="s">
        <v>35</v>
      </c>
      <c r="V31" t="s">
        <v>35</v>
      </c>
      <c r="W31" t="s">
        <v>202</v>
      </c>
      <c r="X31" t="s">
        <v>197</v>
      </c>
    </row>
    <row r="32" spans="1:24" x14ac:dyDescent="0.2">
      <c r="A32" t="s">
        <v>203</v>
      </c>
      <c r="B32" t="s">
        <v>204</v>
      </c>
      <c r="C32" t="s">
        <v>205</v>
      </c>
      <c r="D32" t="s">
        <v>206</v>
      </c>
      <c r="E32" t="s">
        <v>206</v>
      </c>
      <c r="F32" t="s">
        <v>27</v>
      </c>
      <c r="G32" t="s">
        <v>194</v>
      </c>
      <c r="H32" t="s">
        <v>195</v>
      </c>
      <c r="I32" t="s">
        <v>30</v>
      </c>
      <c r="J32" t="str">
        <f t="shared" si="0"/>
        <v>CHAINS-MOVEMENT</v>
      </c>
      <c r="K32" t="s">
        <v>31</v>
      </c>
      <c r="L32" t="s">
        <v>32</v>
      </c>
      <c r="M32" t="s">
        <v>201</v>
      </c>
      <c r="N32">
        <v>2017</v>
      </c>
      <c r="O32" t="s">
        <v>205</v>
      </c>
      <c r="P32" t="s">
        <v>34</v>
      </c>
      <c r="Q32" t="s">
        <v>35</v>
      </c>
      <c r="R32" t="s">
        <v>36</v>
      </c>
      <c r="S32" t="s">
        <v>32</v>
      </c>
      <c r="T32" t="s">
        <v>35</v>
      </c>
      <c r="U32" t="s">
        <v>35</v>
      </c>
      <c r="V32" t="s">
        <v>35</v>
      </c>
      <c r="W32" t="s">
        <v>207</v>
      </c>
      <c r="X32" t="s">
        <v>203</v>
      </c>
    </row>
    <row r="33" spans="1:24" x14ac:dyDescent="0.2">
      <c r="A33" t="s">
        <v>208</v>
      </c>
      <c r="B33" t="s">
        <v>209</v>
      </c>
      <c r="C33" t="s">
        <v>210</v>
      </c>
      <c r="D33" t="s">
        <v>211</v>
      </c>
      <c r="E33" t="s">
        <v>211</v>
      </c>
      <c r="F33" t="s">
        <v>27</v>
      </c>
      <c r="G33" t="s">
        <v>194</v>
      </c>
      <c r="H33" t="s">
        <v>195</v>
      </c>
      <c r="I33" t="s">
        <v>30</v>
      </c>
      <c r="J33" t="str">
        <f t="shared" si="0"/>
        <v>CHAINS-MOVEMENT</v>
      </c>
      <c r="K33" t="s">
        <v>31</v>
      </c>
      <c r="L33" t="s">
        <v>32</v>
      </c>
      <c r="M33" t="s">
        <v>201</v>
      </c>
      <c r="N33">
        <v>2017</v>
      </c>
      <c r="O33" t="s">
        <v>210</v>
      </c>
      <c r="P33" t="s">
        <v>34</v>
      </c>
      <c r="Q33" t="s">
        <v>35</v>
      </c>
      <c r="R33" t="s">
        <v>36</v>
      </c>
      <c r="S33" t="s">
        <v>32</v>
      </c>
      <c r="T33" t="s">
        <v>35</v>
      </c>
      <c r="U33" t="s">
        <v>35</v>
      </c>
      <c r="V33" t="s">
        <v>35</v>
      </c>
      <c r="W33" t="s">
        <v>212</v>
      </c>
      <c r="X33" t="s">
        <v>208</v>
      </c>
    </row>
    <row r="34" spans="1:24" x14ac:dyDescent="0.2">
      <c r="A34" t="s">
        <v>213</v>
      </c>
      <c r="B34" t="s">
        <v>214</v>
      </c>
      <c r="C34" t="s">
        <v>215</v>
      </c>
      <c r="D34" t="s">
        <v>216</v>
      </c>
      <c r="E34" t="s">
        <v>216</v>
      </c>
      <c r="F34" t="s">
        <v>27</v>
      </c>
      <c r="G34" t="s">
        <v>127</v>
      </c>
      <c r="H34" t="s">
        <v>48</v>
      </c>
      <c r="I34" t="s">
        <v>128</v>
      </c>
      <c r="J34" t="str">
        <f t="shared" si="0"/>
        <v>OBJECTS-HOUSEHOLD</v>
      </c>
      <c r="K34" t="s">
        <v>31</v>
      </c>
      <c r="L34" t="s">
        <v>32</v>
      </c>
      <c r="M34" t="s">
        <v>98</v>
      </c>
      <c r="N34">
        <v>2017</v>
      </c>
      <c r="O34" t="s">
        <v>215</v>
      </c>
      <c r="P34" t="s">
        <v>34</v>
      </c>
      <c r="Q34" t="s">
        <v>35</v>
      </c>
      <c r="R34" t="s">
        <v>36</v>
      </c>
      <c r="S34" t="s">
        <v>32</v>
      </c>
      <c r="T34" t="s">
        <v>35</v>
      </c>
      <c r="U34" t="s">
        <v>35</v>
      </c>
      <c r="V34" t="s">
        <v>35</v>
      </c>
      <c r="W34" t="s">
        <v>217</v>
      </c>
      <c r="X34" t="s">
        <v>213</v>
      </c>
    </row>
    <row r="35" spans="1:24" x14ac:dyDescent="0.2">
      <c r="A35" t="s">
        <v>218</v>
      </c>
      <c r="B35" t="s">
        <v>219</v>
      </c>
      <c r="C35" t="s">
        <v>220</v>
      </c>
      <c r="D35" t="s">
        <v>221</v>
      </c>
      <c r="E35" t="s">
        <v>221</v>
      </c>
      <c r="F35" t="s">
        <v>27</v>
      </c>
      <c r="G35" t="s">
        <v>222</v>
      </c>
      <c r="H35" t="s">
        <v>223</v>
      </c>
      <c r="I35" t="s">
        <v>224</v>
      </c>
      <c r="J35" t="str">
        <f t="shared" si="0"/>
        <v>VEHICLES-WAGON</v>
      </c>
      <c r="K35" t="s">
        <v>31</v>
      </c>
      <c r="L35" t="s">
        <v>32</v>
      </c>
      <c r="M35" t="s">
        <v>50</v>
      </c>
      <c r="N35">
        <v>2017</v>
      </c>
      <c r="O35" t="s">
        <v>220</v>
      </c>
      <c r="P35" t="s">
        <v>34</v>
      </c>
      <c r="Q35" t="s">
        <v>35</v>
      </c>
      <c r="R35" t="s">
        <v>36</v>
      </c>
      <c r="S35" t="s">
        <v>32</v>
      </c>
      <c r="T35" t="s">
        <v>35</v>
      </c>
      <c r="U35" t="s">
        <v>35</v>
      </c>
      <c r="V35" t="s">
        <v>35</v>
      </c>
      <c r="W35" t="s">
        <v>225</v>
      </c>
      <c r="X35" t="s">
        <v>218</v>
      </c>
    </row>
    <row r="36" spans="1:24" x14ac:dyDescent="0.2">
      <c r="A36" t="s">
        <v>226</v>
      </c>
      <c r="B36" t="s">
        <v>227</v>
      </c>
      <c r="C36" t="s">
        <v>228</v>
      </c>
      <c r="D36" t="s">
        <v>229</v>
      </c>
      <c r="E36" t="s">
        <v>229</v>
      </c>
      <c r="F36" t="s">
        <v>27</v>
      </c>
      <c r="G36" t="s">
        <v>230</v>
      </c>
      <c r="H36" t="s">
        <v>48</v>
      </c>
      <c r="I36" t="s">
        <v>231</v>
      </c>
      <c r="J36" t="str">
        <f t="shared" si="0"/>
        <v>OBJECTS-CONTAINER</v>
      </c>
      <c r="K36" t="s">
        <v>31</v>
      </c>
      <c r="L36" t="s">
        <v>32</v>
      </c>
      <c r="M36" t="s">
        <v>98</v>
      </c>
      <c r="N36">
        <v>2017</v>
      </c>
      <c r="O36" t="s">
        <v>228</v>
      </c>
      <c r="P36" t="s">
        <v>34</v>
      </c>
      <c r="Q36" t="s">
        <v>35</v>
      </c>
      <c r="R36" t="s">
        <v>36</v>
      </c>
      <c r="S36" t="s">
        <v>32</v>
      </c>
      <c r="T36" t="s">
        <v>35</v>
      </c>
      <c r="U36" t="s">
        <v>35</v>
      </c>
      <c r="V36" t="s">
        <v>35</v>
      </c>
      <c r="W36" t="s">
        <v>232</v>
      </c>
      <c r="X36" t="s">
        <v>226</v>
      </c>
    </row>
    <row r="37" spans="1:24" x14ac:dyDescent="0.2">
      <c r="A37" t="s">
        <v>233</v>
      </c>
      <c r="B37" t="s">
        <v>234</v>
      </c>
      <c r="C37" t="s">
        <v>235</v>
      </c>
      <c r="D37" t="s">
        <v>236</v>
      </c>
      <c r="E37" t="s">
        <v>236</v>
      </c>
      <c r="F37" t="s">
        <v>27</v>
      </c>
      <c r="G37" t="s">
        <v>230</v>
      </c>
      <c r="H37" t="s">
        <v>48</v>
      </c>
      <c r="I37" t="s">
        <v>231</v>
      </c>
      <c r="J37" t="str">
        <f t="shared" si="0"/>
        <v>OBJECTS-CONTAINER</v>
      </c>
      <c r="K37" t="s">
        <v>31</v>
      </c>
      <c r="L37" t="s">
        <v>32</v>
      </c>
      <c r="M37" t="s">
        <v>98</v>
      </c>
      <c r="N37">
        <v>2017</v>
      </c>
      <c r="O37" t="s">
        <v>235</v>
      </c>
      <c r="P37" t="s">
        <v>34</v>
      </c>
      <c r="Q37" t="s">
        <v>35</v>
      </c>
      <c r="R37" t="s">
        <v>36</v>
      </c>
      <c r="S37" t="s">
        <v>32</v>
      </c>
      <c r="T37" t="s">
        <v>35</v>
      </c>
      <c r="U37" t="s">
        <v>35</v>
      </c>
      <c r="V37" t="s">
        <v>35</v>
      </c>
      <c r="W37" t="s">
        <v>237</v>
      </c>
      <c r="X37" t="s">
        <v>233</v>
      </c>
    </row>
    <row r="38" spans="1:24" x14ac:dyDescent="0.2">
      <c r="A38" t="s">
        <v>238</v>
      </c>
      <c r="B38" t="s">
        <v>239</v>
      </c>
      <c r="C38" t="s">
        <v>240</v>
      </c>
      <c r="D38" t="s">
        <v>241</v>
      </c>
      <c r="E38" t="s">
        <v>241</v>
      </c>
      <c r="F38" t="s">
        <v>27</v>
      </c>
      <c r="G38" t="s">
        <v>242</v>
      </c>
      <c r="H38" t="s">
        <v>243</v>
      </c>
      <c r="I38" t="s">
        <v>244</v>
      </c>
      <c r="J38" t="str">
        <f t="shared" si="0"/>
        <v>DOORS-ANTIQUE</v>
      </c>
      <c r="K38" t="s">
        <v>31</v>
      </c>
      <c r="L38" t="s">
        <v>32</v>
      </c>
      <c r="M38" t="s">
        <v>245</v>
      </c>
      <c r="N38">
        <v>2017</v>
      </c>
      <c r="O38" t="s">
        <v>240</v>
      </c>
      <c r="P38" t="s">
        <v>34</v>
      </c>
      <c r="Q38" t="s">
        <v>35</v>
      </c>
      <c r="R38" t="s">
        <v>36</v>
      </c>
      <c r="S38" t="s">
        <v>32</v>
      </c>
      <c r="T38" t="s">
        <v>35</v>
      </c>
      <c r="U38" t="s">
        <v>35</v>
      </c>
      <c r="V38" t="s">
        <v>35</v>
      </c>
      <c r="W38" t="s">
        <v>246</v>
      </c>
      <c r="X38" t="s">
        <v>238</v>
      </c>
    </row>
    <row r="39" spans="1:24" x14ac:dyDescent="0.2">
      <c r="A39" t="s">
        <v>247</v>
      </c>
      <c r="B39" t="s">
        <v>248</v>
      </c>
      <c r="C39" t="s">
        <v>249</v>
      </c>
      <c r="D39" t="s">
        <v>250</v>
      </c>
      <c r="E39" t="s">
        <v>250</v>
      </c>
      <c r="F39" t="s">
        <v>27</v>
      </c>
      <c r="G39" t="s">
        <v>242</v>
      </c>
      <c r="H39" t="s">
        <v>243</v>
      </c>
      <c r="I39" t="s">
        <v>244</v>
      </c>
      <c r="J39" t="str">
        <f t="shared" si="0"/>
        <v>DOORS-ANTIQUE</v>
      </c>
      <c r="K39" t="s">
        <v>31</v>
      </c>
      <c r="L39" t="s">
        <v>32</v>
      </c>
      <c r="M39" t="s">
        <v>245</v>
      </c>
      <c r="N39">
        <v>2017</v>
      </c>
      <c r="O39" t="s">
        <v>249</v>
      </c>
      <c r="P39" t="s">
        <v>34</v>
      </c>
      <c r="Q39" t="s">
        <v>35</v>
      </c>
      <c r="R39" t="s">
        <v>36</v>
      </c>
      <c r="S39" t="s">
        <v>32</v>
      </c>
      <c r="T39" t="s">
        <v>35</v>
      </c>
      <c r="U39" t="s">
        <v>35</v>
      </c>
      <c r="V39" t="s">
        <v>35</v>
      </c>
      <c r="W39" t="s">
        <v>251</v>
      </c>
      <c r="X39" t="s">
        <v>247</v>
      </c>
    </row>
    <row r="40" spans="1:24" x14ac:dyDescent="0.2">
      <c r="A40" t="s">
        <v>252</v>
      </c>
      <c r="B40" t="s">
        <v>253</v>
      </c>
      <c r="C40" t="s">
        <v>254</v>
      </c>
      <c r="D40" t="s">
        <v>255</v>
      </c>
      <c r="E40" t="s">
        <v>255</v>
      </c>
      <c r="F40" t="s">
        <v>27</v>
      </c>
      <c r="G40" t="s">
        <v>242</v>
      </c>
      <c r="H40" t="s">
        <v>243</v>
      </c>
      <c r="I40" t="s">
        <v>244</v>
      </c>
      <c r="J40" t="str">
        <f t="shared" si="0"/>
        <v>DOORS-ANTIQUE</v>
      </c>
      <c r="K40" t="s">
        <v>31</v>
      </c>
      <c r="L40" t="s">
        <v>32</v>
      </c>
      <c r="M40" t="s">
        <v>245</v>
      </c>
      <c r="N40">
        <v>2017</v>
      </c>
      <c r="O40" t="s">
        <v>254</v>
      </c>
      <c r="P40" t="s">
        <v>34</v>
      </c>
      <c r="Q40" t="s">
        <v>35</v>
      </c>
      <c r="R40" t="s">
        <v>36</v>
      </c>
      <c r="S40" t="s">
        <v>32</v>
      </c>
      <c r="T40" t="s">
        <v>35</v>
      </c>
      <c r="U40" t="s">
        <v>35</v>
      </c>
      <c r="V40" t="s">
        <v>35</v>
      </c>
      <c r="W40" t="s">
        <v>256</v>
      </c>
      <c r="X40" t="s">
        <v>252</v>
      </c>
    </row>
    <row r="41" spans="1:24" x14ac:dyDescent="0.2">
      <c r="A41" t="s">
        <v>257</v>
      </c>
      <c r="B41" t="s">
        <v>258</v>
      </c>
      <c r="C41" t="s">
        <v>259</v>
      </c>
      <c r="D41" t="s">
        <v>260</v>
      </c>
      <c r="E41" t="s">
        <v>260</v>
      </c>
      <c r="F41" t="s">
        <v>27</v>
      </c>
      <c r="G41" t="s">
        <v>242</v>
      </c>
      <c r="H41" t="s">
        <v>243</v>
      </c>
      <c r="I41" t="s">
        <v>244</v>
      </c>
      <c r="J41" t="str">
        <f t="shared" si="0"/>
        <v>DOORS-ANTIQUE</v>
      </c>
      <c r="K41" t="s">
        <v>31</v>
      </c>
      <c r="L41" t="s">
        <v>32</v>
      </c>
      <c r="M41" t="s">
        <v>245</v>
      </c>
      <c r="N41">
        <v>2017</v>
      </c>
      <c r="O41" t="s">
        <v>259</v>
      </c>
      <c r="P41" t="s">
        <v>34</v>
      </c>
      <c r="Q41" t="s">
        <v>35</v>
      </c>
      <c r="R41" t="s">
        <v>36</v>
      </c>
      <c r="S41" t="s">
        <v>32</v>
      </c>
      <c r="T41" t="s">
        <v>35</v>
      </c>
      <c r="U41" t="s">
        <v>35</v>
      </c>
      <c r="V41" t="s">
        <v>35</v>
      </c>
      <c r="W41" t="s">
        <v>261</v>
      </c>
      <c r="X41" t="s">
        <v>257</v>
      </c>
    </row>
    <row r="42" spans="1:24" x14ac:dyDescent="0.2">
      <c r="A42" t="s">
        <v>262</v>
      </c>
      <c r="B42" t="s">
        <v>263</v>
      </c>
      <c r="C42" t="s">
        <v>264</v>
      </c>
      <c r="D42" t="s">
        <v>265</v>
      </c>
      <c r="E42" t="s">
        <v>265</v>
      </c>
      <c r="F42" t="s">
        <v>27</v>
      </c>
      <c r="G42" t="s">
        <v>242</v>
      </c>
      <c r="H42" t="s">
        <v>243</v>
      </c>
      <c r="I42" t="s">
        <v>244</v>
      </c>
      <c r="J42" t="str">
        <f t="shared" si="0"/>
        <v>DOORS-ANTIQUE</v>
      </c>
      <c r="K42" t="s">
        <v>31</v>
      </c>
      <c r="L42" t="s">
        <v>32</v>
      </c>
      <c r="M42" t="s">
        <v>245</v>
      </c>
      <c r="N42">
        <v>2017</v>
      </c>
      <c r="O42" t="s">
        <v>264</v>
      </c>
      <c r="P42" t="s">
        <v>34</v>
      </c>
      <c r="Q42" t="s">
        <v>35</v>
      </c>
      <c r="R42" t="s">
        <v>36</v>
      </c>
      <c r="S42" t="s">
        <v>32</v>
      </c>
      <c r="T42" t="s">
        <v>35</v>
      </c>
      <c r="U42" t="s">
        <v>35</v>
      </c>
      <c r="V42" t="s">
        <v>35</v>
      </c>
      <c r="W42" t="s">
        <v>266</v>
      </c>
      <c r="X42" t="s">
        <v>262</v>
      </c>
    </row>
    <row r="43" spans="1:24" x14ac:dyDescent="0.2">
      <c r="A43" t="s">
        <v>267</v>
      </c>
      <c r="B43" t="s">
        <v>268</v>
      </c>
      <c r="C43" t="s">
        <v>269</v>
      </c>
      <c r="D43" t="s">
        <v>270</v>
      </c>
      <c r="E43" t="s">
        <v>270</v>
      </c>
      <c r="F43" t="s">
        <v>27</v>
      </c>
      <c r="G43" t="s">
        <v>242</v>
      </c>
      <c r="H43" t="s">
        <v>243</v>
      </c>
      <c r="I43" t="s">
        <v>244</v>
      </c>
      <c r="J43" t="str">
        <f t="shared" si="0"/>
        <v>DOORS-ANTIQUE</v>
      </c>
      <c r="K43" t="s">
        <v>31</v>
      </c>
      <c r="L43" t="s">
        <v>32</v>
      </c>
      <c r="M43" t="s">
        <v>245</v>
      </c>
      <c r="N43">
        <v>2017</v>
      </c>
      <c r="O43" t="s">
        <v>269</v>
      </c>
      <c r="P43" t="s">
        <v>34</v>
      </c>
      <c r="Q43" t="s">
        <v>35</v>
      </c>
      <c r="R43" t="s">
        <v>36</v>
      </c>
      <c r="S43" t="s">
        <v>32</v>
      </c>
      <c r="T43" t="s">
        <v>35</v>
      </c>
      <c r="U43" t="s">
        <v>35</v>
      </c>
      <c r="V43" t="s">
        <v>35</v>
      </c>
      <c r="W43" t="s">
        <v>271</v>
      </c>
      <c r="X43" t="s">
        <v>267</v>
      </c>
    </row>
    <row r="44" spans="1:24" x14ac:dyDescent="0.2">
      <c r="A44" t="s">
        <v>272</v>
      </c>
      <c r="B44" t="s">
        <v>273</v>
      </c>
      <c r="C44" t="s">
        <v>274</v>
      </c>
      <c r="D44" t="s">
        <v>275</v>
      </c>
      <c r="E44" t="s">
        <v>275</v>
      </c>
      <c r="F44" t="s">
        <v>27</v>
      </c>
      <c r="G44" t="s">
        <v>242</v>
      </c>
      <c r="H44" t="s">
        <v>243</v>
      </c>
      <c r="I44" t="s">
        <v>244</v>
      </c>
      <c r="J44" t="str">
        <f t="shared" si="0"/>
        <v>DOORS-ANTIQUE</v>
      </c>
      <c r="K44" t="s">
        <v>31</v>
      </c>
      <c r="L44" t="s">
        <v>32</v>
      </c>
      <c r="M44" t="s">
        <v>245</v>
      </c>
      <c r="N44">
        <v>2017</v>
      </c>
      <c r="O44" t="s">
        <v>274</v>
      </c>
      <c r="P44" t="s">
        <v>34</v>
      </c>
      <c r="Q44" t="s">
        <v>35</v>
      </c>
      <c r="R44" t="s">
        <v>36</v>
      </c>
      <c r="S44" t="s">
        <v>32</v>
      </c>
      <c r="T44" t="s">
        <v>35</v>
      </c>
      <c r="U44" t="s">
        <v>35</v>
      </c>
      <c r="V44" t="s">
        <v>35</v>
      </c>
      <c r="W44" t="s">
        <v>276</v>
      </c>
      <c r="X44" t="s">
        <v>272</v>
      </c>
    </row>
    <row r="45" spans="1:24" x14ac:dyDescent="0.2">
      <c r="A45" t="s">
        <v>277</v>
      </c>
      <c r="B45" t="s">
        <v>278</v>
      </c>
      <c r="C45" t="s">
        <v>279</v>
      </c>
      <c r="D45" t="s">
        <v>280</v>
      </c>
      <c r="E45" t="s">
        <v>280</v>
      </c>
      <c r="F45" t="s">
        <v>27</v>
      </c>
      <c r="G45" t="s">
        <v>242</v>
      </c>
      <c r="H45" t="s">
        <v>243</v>
      </c>
      <c r="I45" t="s">
        <v>244</v>
      </c>
      <c r="J45" t="str">
        <f t="shared" si="0"/>
        <v>DOORS-ANTIQUE</v>
      </c>
      <c r="K45" t="s">
        <v>31</v>
      </c>
      <c r="L45" t="s">
        <v>32</v>
      </c>
      <c r="M45" t="s">
        <v>245</v>
      </c>
      <c r="N45">
        <v>2017</v>
      </c>
      <c r="O45" t="s">
        <v>279</v>
      </c>
      <c r="P45" t="s">
        <v>34</v>
      </c>
      <c r="Q45" t="s">
        <v>35</v>
      </c>
      <c r="R45" t="s">
        <v>36</v>
      </c>
      <c r="S45" t="s">
        <v>32</v>
      </c>
      <c r="T45" t="s">
        <v>35</v>
      </c>
      <c r="U45" t="s">
        <v>35</v>
      </c>
      <c r="V45" t="s">
        <v>35</v>
      </c>
      <c r="W45" t="s">
        <v>281</v>
      </c>
      <c r="X45" t="s">
        <v>277</v>
      </c>
    </row>
    <row r="46" spans="1:24" x14ac:dyDescent="0.2">
      <c r="A46" t="s">
        <v>282</v>
      </c>
      <c r="B46" t="s">
        <v>283</v>
      </c>
      <c r="C46" t="s">
        <v>284</v>
      </c>
      <c r="D46" t="s">
        <v>285</v>
      </c>
      <c r="E46" t="s">
        <v>285</v>
      </c>
      <c r="F46" t="s">
        <v>27</v>
      </c>
      <c r="G46" t="s">
        <v>242</v>
      </c>
      <c r="H46" t="s">
        <v>243</v>
      </c>
      <c r="I46" t="s">
        <v>244</v>
      </c>
      <c r="J46" t="str">
        <f t="shared" si="0"/>
        <v>DOORS-ANTIQUE</v>
      </c>
      <c r="K46" t="s">
        <v>31</v>
      </c>
      <c r="L46" t="s">
        <v>32</v>
      </c>
      <c r="M46" t="s">
        <v>245</v>
      </c>
      <c r="N46">
        <v>2017</v>
      </c>
      <c r="O46" t="s">
        <v>284</v>
      </c>
      <c r="P46" t="s">
        <v>34</v>
      </c>
      <c r="Q46" t="s">
        <v>35</v>
      </c>
      <c r="R46" t="s">
        <v>36</v>
      </c>
      <c r="S46" t="s">
        <v>32</v>
      </c>
      <c r="T46" t="s">
        <v>35</v>
      </c>
      <c r="U46" t="s">
        <v>35</v>
      </c>
      <c r="V46" t="s">
        <v>35</v>
      </c>
      <c r="W46" t="s">
        <v>286</v>
      </c>
      <c r="X46" t="s">
        <v>282</v>
      </c>
    </row>
    <row r="47" spans="1:24" x14ac:dyDescent="0.2">
      <c r="A47" t="s">
        <v>287</v>
      </c>
      <c r="B47" t="s">
        <v>288</v>
      </c>
      <c r="C47" t="s">
        <v>289</v>
      </c>
      <c r="D47" t="s">
        <v>290</v>
      </c>
      <c r="E47" t="s">
        <v>290</v>
      </c>
      <c r="F47" t="s">
        <v>27</v>
      </c>
      <c r="G47" t="s">
        <v>242</v>
      </c>
      <c r="H47" t="s">
        <v>243</v>
      </c>
      <c r="I47" t="s">
        <v>244</v>
      </c>
      <c r="J47" t="str">
        <f t="shared" si="0"/>
        <v>DOORS-ANTIQUE</v>
      </c>
      <c r="K47" t="s">
        <v>31</v>
      </c>
      <c r="L47" t="s">
        <v>32</v>
      </c>
      <c r="M47" t="s">
        <v>245</v>
      </c>
      <c r="N47">
        <v>2017</v>
      </c>
      <c r="O47" t="s">
        <v>289</v>
      </c>
      <c r="P47" t="s">
        <v>34</v>
      </c>
      <c r="Q47" t="s">
        <v>35</v>
      </c>
      <c r="R47" t="s">
        <v>36</v>
      </c>
      <c r="S47" t="s">
        <v>32</v>
      </c>
      <c r="T47" t="s">
        <v>35</v>
      </c>
      <c r="U47" t="s">
        <v>35</v>
      </c>
      <c r="V47" t="s">
        <v>35</v>
      </c>
      <c r="W47" t="s">
        <v>291</v>
      </c>
      <c r="X47" t="s">
        <v>287</v>
      </c>
    </row>
    <row r="48" spans="1:24" x14ac:dyDescent="0.2">
      <c r="A48" t="s">
        <v>292</v>
      </c>
      <c r="B48" t="s">
        <v>293</v>
      </c>
      <c r="C48" t="s">
        <v>294</v>
      </c>
      <c r="D48" t="s">
        <v>295</v>
      </c>
      <c r="E48" t="s">
        <v>295</v>
      </c>
      <c r="F48" t="s">
        <v>27</v>
      </c>
      <c r="G48" t="s">
        <v>127</v>
      </c>
      <c r="H48" t="s">
        <v>48</v>
      </c>
      <c r="I48" t="s">
        <v>128</v>
      </c>
      <c r="J48" t="str">
        <f t="shared" si="0"/>
        <v>OBJECTS-HOUSEHOLD</v>
      </c>
      <c r="K48" t="s">
        <v>31</v>
      </c>
      <c r="L48" t="s">
        <v>32</v>
      </c>
      <c r="M48" t="s">
        <v>98</v>
      </c>
      <c r="N48">
        <v>2017</v>
      </c>
      <c r="O48" t="s">
        <v>294</v>
      </c>
      <c r="P48" t="s">
        <v>34</v>
      </c>
      <c r="Q48" t="s">
        <v>35</v>
      </c>
      <c r="R48" t="s">
        <v>36</v>
      </c>
      <c r="S48" t="s">
        <v>32</v>
      </c>
      <c r="T48" t="s">
        <v>35</v>
      </c>
      <c r="U48" t="s">
        <v>35</v>
      </c>
      <c r="V48" t="s">
        <v>35</v>
      </c>
      <c r="W48" t="s">
        <v>296</v>
      </c>
      <c r="X48" t="s">
        <v>292</v>
      </c>
    </row>
    <row r="49" spans="1:24" x14ac:dyDescent="0.2">
      <c r="A49" t="s">
        <v>297</v>
      </c>
      <c r="B49" t="s">
        <v>298</v>
      </c>
      <c r="C49" t="s">
        <v>299</v>
      </c>
      <c r="D49" t="s">
        <v>300</v>
      </c>
      <c r="E49" t="s">
        <v>300</v>
      </c>
      <c r="F49" t="s">
        <v>27</v>
      </c>
      <c r="G49" t="s">
        <v>127</v>
      </c>
      <c r="H49" t="s">
        <v>48</v>
      </c>
      <c r="I49" t="s">
        <v>128</v>
      </c>
      <c r="J49" t="str">
        <f t="shared" si="0"/>
        <v>OBJECTS-HOUSEHOLD</v>
      </c>
      <c r="K49" t="s">
        <v>31</v>
      </c>
      <c r="L49" t="s">
        <v>32</v>
      </c>
      <c r="M49" t="s">
        <v>98</v>
      </c>
      <c r="N49">
        <v>2017</v>
      </c>
      <c r="O49" t="s">
        <v>299</v>
      </c>
      <c r="P49" t="s">
        <v>34</v>
      </c>
      <c r="Q49" t="s">
        <v>35</v>
      </c>
      <c r="R49" t="s">
        <v>36</v>
      </c>
      <c r="S49" t="s">
        <v>32</v>
      </c>
      <c r="T49" t="s">
        <v>35</v>
      </c>
      <c r="U49" t="s">
        <v>35</v>
      </c>
      <c r="V49" t="s">
        <v>35</v>
      </c>
      <c r="W49" t="s">
        <v>301</v>
      </c>
      <c r="X49" t="s">
        <v>297</v>
      </c>
    </row>
    <row r="50" spans="1:24" x14ac:dyDescent="0.2">
      <c r="A50" t="s">
        <v>302</v>
      </c>
      <c r="B50" t="s">
        <v>303</v>
      </c>
      <c r="C50" t="s">
        <v>304</v>
      </c>
      <c r="D50" t="s">
        <v>305</v>
      </c>
      <c r="E50" t="s">
        <v>305</v>
      </c>
      <c r="F50" t="s">
        <v>27</v>
      </c>
      <c r="G50" t="s">
        <v>194</v>
      </c>
      <c r="H50" t="s">
        <v>195</v>
      </c>
      <c r="I50" t="s">
        <v>30</v>
      </c>
      <c r="J50" t="str">
        <f t="shared" si="0"/>
        <v>CHAINS-MOVEMENT</v>
      </c>
      <c r="K50" t="s">
        <v>31</v>
      </c>
      <c r="L50" t="s">
        <v>32</v>
      </c>
      <c r="M50" t="s">
        <v>306</v>
      </c>
      <c r="N50">
        <v>2017</v>
      </c>
      <c r="O50" t="s">
        <v>304</v>
      </c>
      <c r="P50" t="s">
        <v>34</v>
      </c>
      <c r="Q50" t="s">
        <v>35</v>
      </c>
      <c r="R50" t="s">
        <v>36</v>
      </c>
      <c r="S50" t="s">
        <v>32</v>
      </c>
      <c r="T50" t="s">
        <v>35</v>
      </c>
      <c r="U50" t="s">
        <v>35</v>
      </c>
      <c r="V50" t="s">
        <v>35</v>
      </c>
      <c r="W50" t="s">
        <v>307</v>
      </c>
      <c r="X50" t="s">
        <v>302</v>
      </c>
    </row>
    <row r="51" spans="1:24" x14ac:dyDescent="0.2">
      <c r="A51" t="s">
        <v>308</v>
      </c>
      <c r="B51" t="s">
        <v>309</v>
      </c>
      <c r="C51" t="s">
        <v>310</v>
      </c>
      <c r="D51" t="s">
        <v>311</v>
      </c>
      <c r="E51" t="s">
        <v>311</v>
      </c>
      <c r="F51" t="s">
        <v>27</v>
      </c>
      <c r="G51" t="s">
        <v>312</v>
      </c>
      <c r="H51" t="s">
        <v>313</v>
      </c>
      <c r="I51" t="s">
        <v>314</v>
      </c>
      <c r="J51" t="str">
        <f t="shared" si="0"/>
        <v>WHISTLES-HUMAN</v>
      </c>
      <c r="K51" t="s">
        <v>31</v>
      </c>
      <c r="L51" t="s">
        <v>32</v>
      </c>
      <c r="M51" t="s">
        <v>315</v>
      </c>
      <c r="N51">
        <v>2017</v>
      </c>
      <c r="O51" t="s">
        <v>310</v>
      </c>
      <c r="P51" t="s">
        <v>34</v>
      </c>
      <c r="Q51" t="s">
        <v>35</v>
      </c>
      <c r="R51" t="s">
        <v>36</v>
      </c>
      <c r="S51" t="s">
        <v>32</v>
      </c>
      <c r="T51" t="s">
        <v>35</v>
      </c>
      <c r="U51" t="s">
        <v>35</v>
      </c>
      <c r="V51" t="s">
        <v>35</v>
      </c>
      <c r="W51" t="s">
        <v>316</v>
      </c>
      <c r="X51" t="s">
        <v>308</v>
      </c>
    </row>
    <row r="52" spans="1:24" x14ac:dyDescent="0.2">
      <c r="A52" t="s">
        <v>317</v>
      </c>
      <c r="B52" t="s">
        <v>318</v>
      </c>
      <c r="C52" t="s">
        <v>319</v>
      </c>
      <c r="D52" t="s">
        <v>320</v>
      </c>
      <c r="E52" t="s">
        <v>320</v>
      </c>
      <c r="F52" t="s">
        <v>27</v>
      </c>
      <c r="G52" t="s">
        <v>312</v>
      </c>
      <c r="H52" t="s">
        <v>313</v>
      </c>
      <c r="I52" t="s">
        <v>314</v>
      </c>
      <c r="J52" t="str">
        <f t="shared" si="0"/>
        <v>WHISTLES-HUMAN</v>
      </c>
      <c r="K52" t="s">
        <v>31</v>
      </c>
      <c r="L52" t="s">
        <v>32</v>
      </c>
      <c r="M52" t="s">
        <v>315</v>
      </c>
      <c r="N52">
        <v>2017</v>
      </c>
      <c r="O52" t="s">
        <v>319</v>
      </c>
      <c r="P52" t="s">
        <v>34</v>
      </c>
      <c r="Q52" t="s">
        <v>35</v>
      </c>
      <c r="R52" t="s">
        <v>36</v>
      </c>
      <c r="S52" t="s">
        <v>32</v>
      </c>
      <c r="T52" t="s">
        <v>35</v>
      </c>
      <c r="U52" t="s">
        <v>35</v>
      </c>
      <c r="V52" t="s">
        <v>35</v>
      </c>
      <c r="W52" t="s">
        <v>321</v>
      </c>
      <c r="X52" t="s">
        <v>317</v>
      </c>
    </row>
    <row r="53" spans="1:24" x14ac:dyDescent="0.2">
      <c r="A53" t="s">
        <v>322</v>
      </c>
      <c r="B53" t="s">
        <v>323</v>
      </c>
      <c r="C53" t="s">
        <v>324</v>
      </c>
      <c r="D53" t="s">
        <v>325</v>
      </c>
      <c r="E53" t="s">
        <v>325</v>
      </c>
      <c r="F53" t="s">
        <v>27</v>
      </c>
      <c r="G53" t="s">
        <v>194</v>
      </c>
      <c r="H53" t="s">
        <v>195</v>
      </c>
      <c r="I53" t="s">
        <v>30</v>
      </c>
      <c r="J53" t="str">
        <f t="shared" si="0"/>
        <v>CHAINS-MOVEMENT</v>
      </c>
      <c r="K53" t="s">
        <v>31</v>
      </c>
      <c r="L53" t="s">
        <v>32</v>
      </c>
      <c r="M53" t="s">
        <v>98</v>
      </c>
      <c r="N53">
        <v>2017</v>
      </c>
      <c r="O53" t="s">
        <v>324</v>
      </c>
      <c r="P53" t="s">
        <v>34</v>
      </c>
      <c r="Q53" t="s">
        <v>35</v>
      </c>
      <c r="R53" t="s">
        <v>36</v>
      </c>
      <c r="S53" t="s">
        <v>32</v>
      </c>
      <c r="T53" t="s">
        <v>35</v>
      </c>
      <c r="U53" t="s">
        <v>35</v>
      </c>
      <c r="V53" t="s">
        <v>35</v>
      </c>
      <c r="W53" t="s">
        <v>326</v>
      </c>
      <c r="X53" t="s">
        <v>322</v>
      </c>
    </row>
    <row r="54" spans="1:24" x14ac:dyDescent="0.2">
      <c r="A54" t="s">
        <v>327</v>
      </c>
      <c r="B54" t="s">
        <v>328</v>
      </c>
      <c r="C54" t="s">
        <v>329</v>
      </c>
      <c r="D54" t="s">
        <v>330</v>
      </c>
      <c r="E54" t="s">
        <v>330</v>
      </c>
      <c r="F54" t="s">
        <v>27</v>
      </c>
      <c r="G54" t="s">
        <v>331</v>
      </c>
      <c r="H54" t="s">
        <v>243</v>
      </c>
      <c r="I54" t="s">
        <v>332</v>
      </c>
      <c r="J54" t="str">
        <f t="shared" si="0"/>
        <v>DOORS-GATE</v>
      </c>
      <c r="K54" t="s">
        <v>31</v>
      </c>
      <c r="L54" t="s">
        <v>32</v>
      </c>
      <c r="M54" t="s">
        <v>98</v>
      </c>
      <c r="N54">
        <v>2017</v>
      </c>
      <c r="O54" t="s">
        <v>329</v>
      </c>
      <c r="P54" t="s">
        <v>34</v>
      </c>
      <c r="Q54" t="s">
        <v>35</v>
      </c>
      <c r="R54" t="s">
        <v>36</v>
      </c>
      <c r="S54" t="s">
        <v>32</v>
      </c>
      <c r="T54" t="s">
        <v>35</v>
      </c>
      <c r="U54" t="s">
        <v>35</v>
      </c>
      <c r="V54" t="s">
        <v>35</v>
      </c>
      <c r="W54" t="s">
        <v>333</v>
      </c>
      <c r="X54" t="s">
        <v>327</v>
      </c>
    </row>
    <row r="55" spans="1:24" x14ac:dyDescent="0.2">
      <c r="A55" t="s">
        <v>334</v>
      </c>
      <c r="B55" t="s">
        <v>335</v>
      </c>
      <c r="C55" t="s">
        <v>336</v>
      </c>
      <c r="D55" t="s">
        <v>337</v>
      </c>
      <c r="E55" t="s">
        <v>337</v>
      </c>
      <c r="F55" t="s">
        <v>27</v>
      </c>
      <c r="G55" t="s">
        <v>338</v>
      </c>
      <c r="H55" t="s">
        <v>339</v>
      </c>
      <c r="I55" t="s">
        <v>340</v>
      </c>
      <c r="J55" t="str">
        <f t="shared" si="0"/>
        <v>EQUIPMENT-BRIDLE &amp; TACK</v>
      </c>
      <c r="K55" t="s">
        <v>31</v>
      </c>
      <c r="L55" t="s">
        <v>32</v>
      </c>
      <c r="M55" t="s">
        <v>98</v>
      </c>
      <c r="N55">
        <v>2017</v>
      </c>
      <c r="O55" t="s">
        <v>336</v>
      </c>
      <c r="P55" t="s">
        <v>34</v>
      </c>
      <c r="Q55" t="s">
        <v>35</v>
      </c>
      <c r="R55" t="s">
        <v>36</v>
      </c>
      <c r="S55" t="s">
        <v>32</v>
      </c>
      <c r="T55" t="s">
        <v>35</v>
      </c>
      <c r="U55" t="s">
        <v>35</v>
      </c>
      <c r="V55" t="s">
        <v>35</v>
      </c>
      <c r="W55" t="s">
        <v>341</v>
      </c>
      <c r="X55" t="s">
        <v>334</v>
      </c>
    </row>
    <row r="56" spans="1:24" x14ac:dyDescent="0.2">
      <c r="A56" t="s">
        <v>342</v>
      </c>
      <c r="B56" t="s">
        <v>343</v>
      </c>
      <c r="C56" t="s">
        <v>344</v>
      </c>
      <c r="D56" t="s">
        <v>345</v>
      </c>
      <c r="E56" t="s">
        <v>345</v>
      </c>
      <c r="F56" t="s">
        <v>27</v>
      </c>
      <c r="G56" t="s">
        <v>127</v>
      </c>
      <c r="H56" t="s">
        <v>48</v>
      </c>
      <c r="I56" t="s">
        <v>128</v>
      </c>
      <c r="J56" t="str">
        <f t="shared" si="0"/>
        <v>OBJECTS-HOUSEHOLD</v>
      </c>
      <c r="K56" t="s">
        <v>31</v>
      </c>
      <c r="L56" t="s">
        <v>32</v>
      </c>
      <c r="M56" t="s">
        <v>98</v>
      </c>
      <c r="N56">
        <v>2017</v>
      </c>
      <c r="O56" t="s">
        <v>344</v>
      </c>
      <c r="P56" t="s">
        <v>34</v>
      </c>
      <c r="Q56" t="s">
        <v>35</v>
      </c>
      <c r="R56" t="s">
        <v>36</v>
      </c>
      <c r="S56" t="s">
        <v>32</v>
      </c>
      <c r="T56" t="s">
        <v>35</v>
      </c>
      <c r="U56" t="s">
        <v>35</v>
      </c>
      <c r="V56" t="s">
        <v>35</v>
      </c>
      <c r="W56" t="s">
        <v>346</v>
      </c>
      <c r="X56" t="s">
        <v>342</v>
      </c>
    </row>
    <row r="57" spans="1:24" x14ac:dyDescent="0.2">
      <c r="A57" t="s">
        <v>347</v>
      </c>
      <c r="B57" t="s">
        <v>348</v>
      </c>
      <c r="C57" t="s">
        <v>349</v>
      </c>
      <c r="D57" t="s">
        <v>350</v>
      </c>
      <c r="E57" t="s">
        <v>350</v>
      </c>
      <c r="F57" t="s">
        <v>27</v>
      </c>
      <c r="G57" t="s">
        <v>351</v>
      </c>
      <c r="H57" t="s">
        <v>352</v>
      </c>
      <c r="I57" t="s">
        <v>353</v>
      </c>
      <c r="J57" t="str">
        <f t="shared" si="0"/>
        <v>CLOTH-FLAP</v>
      </c>
      <c r="K57" t="s">
        <v>31</v>
      </c>
      <c r="L57" t="s">
        <v>32</v>
      </c>
      <c r="M57" t="s">
        <v>98</v>
      </c>
      <c r="N57">
        <v>2017</v>
      </c>
      <c r="O57" t="s">
        <v>349</v>
      </c>
      <c r="P57" t="s">
        <v>34</v>
      </c>
      <c r="Q57" t="s">
        <v>35</v>
      </c>
      <c r="R57" t="s">
        <v>36</v>
      </c>
      <c r="S57" t="s">
        <v>32</v>
      </c>
      <c r="T57" t="s">
        <v>35</v>
      </c>
      <c r="U57" t="s">
        <v>35</v>
      </c>
      <c r="V57" t="s">
        <v>35</v>
      </c>
      <c r="W57" t="s">
        <v>354</v>
      </c>
      <c r="X57" t="s">
        <v>347</v>
      </c>
    </row>
    <row r="58" spans="1:24" x14ac:dyDescent="0.2">
      <c r="A58" t="s">
        <v>355</v>
      </c>
      <c r="B58" t="s">
        <v>356</v>
      </c>
      <c r="C58" t="s">
        <v>357</v>
      </c>
      <c r="D58" t="s">
        <v>358</v>
      </c>
      <c r="E58" t="s">
        <v>358</v>
      </c>
      <c r="F58" t="s">
        <v>27</v>
      </c>
      <c r="G58" t="s">
        <v>351</v>
      </c>
      <c r="H58" t="s">
        <v>352</v>
      </c>
      <c r="I58" t="s">
        <v>353</v>
      </c>
      <c r="J58" t="str">
        <f t="shared" si="0"/>
        <v>CLOTH-FLAP</v>
      </c>
      <c r="K58" t="s">
        <v>31</v>
      </c>
      <c r="L58" t="s">
        <v>32</v>
      </c>
      <c r="M58" t="s">
        <v>98</v>
      </c>
      <c r="N58">
        <v>2017</v>
      </c>
      <c r="O58" t="s">
        <v>357</v>
      </c>
      <c r="P58" t="s">
        <v>34</v>
      </c>
      <c r="Q58" t="s">
        <v>35</v>
      </c>
      <c r="R58" t="s">
        <v>36</v>
      </c>
      <c r="S58" t="s">
        <v>32</v>
      </c>
      <c r="T58" t="s">
        <v>35</v>
      </c>
      <c r="U58" t="s">
        <v>35</v>
      </c>
      <c r="V58" t="s">
        <v>35</v>
      </c>
      <c r="W58" t="s">
        <v>359</v>
      </c>
      <c r="X58" t="s">
        <v>355</v>
      </c>
    </row>
    <row r="59" spans="1:24" x14ac:dyDescent="0.2">
      <c r="A59" t="s">
        <v>360</v>
      </c>
      <c r="B59" t="s">
        <v>361</v>
      </c>
      <c r="C59" t="s">
        <v>362</v>
      </c>
      <c r="D59" t="s">
        <v>363</v>
      </c>
      <c r="E59" t="s">
        <v>363</v>
      </c>
      <c r="F59" t="s">
        <v>27</v>
      </c>
      <c r="G59" t="s">
        <v>351</v>
      </c>
      <c r="H59" t="s">
        <v>352</v>
      </c>
      <c r="I59" t="s">
        <v>353</v>
      </c>
      <c r="J59" t="str">
        <f t="shared" si="0"/>
        <v>CLOTH-FLAP</v>
      </c>
      <c r="K59" t="s">
        <v>31</v>
      </c>
      <c r="L59" t="s">
        <v>32</v>
      </c>
      <c r="M59" t="s">
        <v>98</v>
      </c>
      <c r="N59">
        <v>2017</v>
      </c>
      <c r="O59" t="s">
        <v>362</v>
      </c>
      <c r="P59" t="s">
        <v>34</v>
      </c>
      <c r="Q59" t="s">
        <v>35</v>
      </c>
      <c r="R59" t="s">
        <v>36</v>
      </c>
      <c r="S59" t="s">
        <v>32</v>
      </c>
      <c r="T59" t="s">
        <v>35</v>
      </c>
      <c r="U59" t="s">
        <v>35</v>
      </c>
      <c r="V59" t="s">
        <v>35</v>
      </c>
      <c r="W59" t="s">
        <v>364</v>
      </c>
      <c r="X59" t="s">
        <v>360</v>
      </c>
    </row>
    <row r="60" spans="1:24" x14ac:dyDescent="0.2">
      <c r="A60" t="s">
        <v>365</v>
      </c>
      <c r="B60" t="s">
        <v>366</v>
      </c>
      <c r="C60" t="s">
        <v>367</v>
      </c>
      <c r="D60" t="s">
        <v>368</v>
      </c>
      <c r="E60" t="s">
        <v>368</v>
      </c>
      <c r="F60" t="s">
        <v>27</v>
      </c>
      <c r="G60" t="s">
        <v>369</v>
      </c>
      <c r="H60" t="s">
        <v>243</v>
      </c>
      <c r="I60" t="s">
        <v>370</v>
      </c>
      <c r="J60" t="str">
        <f t="shared" si="0"/>
        <v>DOORS-SLIDING</v>
      </c>
      <c r="K60" t="s">
        <v>31</v>
      </c>
      <c r="L60" t="s">
        <v>32</v>
      </c>
      <c r="M60" t="s">
        <v>201</v>
      </c>
      <c r="N60">
        <v>2017</v>
      </c>
      <c r="O60" t="s">
        <v>367</v>
      </c>
      <c r="P60" t="s">
        <v>34</v>
      </c>
      <c r="Q60" t="s">
        <v>35</v>
      </c>
      <c r="R60" t="s">
        <v>36</v>
      </c>
      <c r="S60" t="s">
        <v>32</v>
      </c>
      <c r="T60" t="s">
        <v>35</v>
      </c>
      <c r="U60" t="s">
        <v>35</v>
      </c>
      <c r="V60" t="s">
        <v>35</v>
      </c>
      <c r="W60" t="s">
        <v>371</v>
      </c>
      <c r="X60" t="s">
        <v>365</v>
      </c>
    </row>
    <row r="61" spans="1:24" x14ac:dyDescent="0.2">
      <c r="A61" t="s">
        <v>372</v>
      </c>
      <c r="B61" t="s">
        <v>373</v>
      </c>
      <c r="C61" t="s">
        <v>374</v>
      </c>
      <c r="D61" t="s">
        <v>375</v>
      </c>
      <c r="E61" t="s">
        <v>375</v>
      </c>
      <c r="F61" t="s">
        <v>27</v>
      </c>
      <c r="G61" t="s">
        <v>369</v>
      </c>
      <c r="H61" t="s">
        <v>243</v>
      </c>
      <c r="I61" t="s">
        <v>370</v>
      </c>
      <c r="J61" t="str">
        <f t="shared" si="0"/>
        <v>DOORS-SLIDING</v>
      </c>
      <c r="K61" t="s">
        <v>31</v>
      </c>
      <c r="L61" t="s">
        <v>32</v>
      </c>
      <c r="M61" t="s">
        <v>201</v>
      </c>
      <c r="N61">
        <v>2017</v>
      </c>
      <c r="O61" t="s">
        <v>374</v>
      </c>
      <c r="P61" t="s">
        <v>34</v>
      </c>
      <c r="Q61" t="s">
        <v>35</v>
      </c>
      <c r="R61" t="s">
        <v>36</v>
      </c>
      <c r="S61" t="s">
        <v>32</v>
      </c>
      <c r="T61" t="s">
        <v>35</v>
      </c>
      <c r="U61" t="s">
        <v>35</v>
      </c>
      <c r="V61" t="s">
        <v>35</v>
      </c>
      <c r="W61" t="s">
        <v>376</v>
      </c>
      <c r="X61" t="s">
        <v>372</v>
      </c>
    </row>
    <row r="62" spans="1:24" x14ac:dyDescent="0.2">
      <c r="A62" t="s">
        <v>377</v>
      </c>
      <c r="B62" t="s">
        <v>378</v>
      </c>
      <c r="C62" t="s">
        <v>379</v>
      </c>
      <c r="D62" t="s">
        <v>380</v>
      </c>
      <c r="E62" t="s">
        <v>380</v>
      </c>
      <c r="F62" t="s">
        <v>27</v>
      </c>
      <c r="G62" t="s">
        <v>369</v>
      </c>
      <c r="H62" t="s">
        <v>243</v>
      </c>
      <c r="I62" t="s">
        <v>370</v>
      </c>
      <c r="J62" t="str">
        <f t="shared" si="0"/>
        <v>DOORS-SLIDING</v>
      </c>
      <c r="K62" t="s">
        <v>31</v>
      </c>
      <c r="L62" t="s">
        <v>32</v>
      </c>
      <c r="M62" t="s">
        <v>201</v>
      </c>
      <c r="N62">
        <v>2017</v>
      </c>
      <c r="O62" t="s">
        <v>379</v>
      </c>
      <c r="P62" t="s">
        <v>34</v>
      </c>
      <c r="Q62" t="s">
        <v>35</v>
      </c>
      <c r="R62" t="s">
        <v>36</v>
      </c>
      <c r="S62" t="s">
        <v>32</v>
      </c>
      <c r="T62" t="s">
        <v>35</v>
      </c>
      <c r="U62" t="s">
        <v>35</v>
      </c>
      <c r="V62" t="s">
        <v>35</v>
      </c>
      <c r="W62" t="s">
        <v>381</v>
      </c>
      <c r="X62" t="s">
        <v>377</v>
      </c>
    </row>
    <row r="63" spans="1:24" x14ac:dyDescent="0.2">
      <c r="A63" t="s">
        <v>382</v>
      </c>
      <c r="B63" t="s">
        <v>383</v>
      </c>
      <c r="C63" t="s">
        <v>384</v>
      </c>
      <c r="D63" t="s">
        <v>385</v>
      </c>
      <c r="E63" t="s">
        <v>385</v>
      </c>
      <c r="F63" t="s">
        <v>27</v>
      </c>
      <c r="G63" t="s">
        <v>386</v>
      </c>
      <c r="H63" t="s">
        <v>48</v>
      </c>
      <c r="I63" t="s">
        <v>387</v>
      </c>
      <c r="J63" t="str">
        <f t="shared" si="0"/>
        <v>OBJECTS-BAG</v>
      </c>
      <c r="K63" t="s">
        <v>31</v>
      </c>
      <c r="L63" t="s">
        <v>32</v>
      </c>
      <c r="M63" t="s">
        <v>306</v>
      </c>
      <c r="N63">
        <v>2017</v>
      </c>
      <c r="O63" t="s">
        <v>384</v>
      </c>
      <c r="P63" t="s">
        <v>34</v>
      </c>
      <c r="Q63" t="s">
        <v>35</v>
      </c>
      <c r="R63" t="s">
        <v>36</v>
      </c>
      <c r="S63" t="s">
        <v>32</v>
      </c>
      <c r="T63" t="s">
        <v>35</v>
      </c>
      <c r="U63" t="s">
        <v>35</v>
      </c>
      <c r="V63" t="s">
        <v>35</v>
      </c>
      <c r="W63" t="s">
        <v>388</v>
      </c>
      <c r="X63" t="s">
        <v>382</v>
      </c>
    </row>
    <row r="64" spans="1:24" x14ac:dyDescent="0.2">
      <c r="A64" t="s">
        <v>389</v>
      </c>
      <c r="B64" t="s">
        <v>390</v>
      </c>
      <c r="C64" t="s">
        <v>391</v>
      </c>
      <c r="D64" t="s">
        <v>392</v>
      </c>
      <c r="E64" t="s">
        <v>392</v>
      </c>
      <c r="F64" t="s">
        <v>27</v>
      </c>
      <c r="G64" t="s">
        <v>393</v>
      </c>
      <c r="H64" t="s">
        <v>352</v>
      </c>
      <c r="I64" t="s">
        <v>30</v>
      </c>
      <c r="J64" t="str">
        <f t="shared" si="0"/>
        <v>CLOTH-MOVEMENT</v>
      </c>
      <c r="K64" t="s">
        <v>31</v>
      </c>
      <c r="L64" t="s">
        <v>32</v>
      </c>
      <c r="M64" t="s">
        <v>306</v>
      </c>
      <c r="N64">
        <v>2017</v>
      </c>
      <c r="O64" t="s">
        <v>391</v>
      </c>
      <c r="P64" t="s">
        <v>34</v>
      </c>
      <c r="Q64" t="s">
        <v>35</v>
      </c>
      <c r="R64" t="s">
        <v>36</v>
      </c>
      <c r="S64" t="s">
        <v>32</v>
      </c>
      <c r="T64" t="s">
        <v>35</v>
      </c>
      <c r="U64" t="s">
        <v>35</v>
      </c>
      <c r="V64" t="s">
        <v>35</v>
      </c>
      <c r="W64" t="s">
        <v>394</v>
      </c>
      <c r="X64" t="s">
        <v>389</v>
      </c>
    </row>
    <row r="65" spans="1:24" x14ac:dyDescent="0.2">
      <c r="A65" t="s">
        <v>395</v>
      </c>
      <c r="B65" t="s">
        <v>396</v>
      </c>
      <c r="C65" t="s">
        <v>397</v>
      </c>
      <c r="D65" t="s">
        <v>398</v>
      </c>
      <c r="E65" t="s">
        <v>398</v>
      </c>
      <c r="F65" t="s">
        <v>27</v>
      </c>
      <c r="G65" t="s">
        <v>393</v>
      </c>
      <c r="H65" t="s">
        <v>352</v>
      </c>
      <c r="I65" t="s">
        <v>30</v>
      </c>
      <c r="J65" t="str">
        <f t="shared" si="0"/>
        <v>CLOTH-MOVEMENT</v>
      </c>
      <c r="K65" t="s">
        <v>31</v>
      </c>
      <c r="L65" t="s">
        <v>32</v>
      </c>
      <c r="M65" t="s">
        <v>306</v>
      </c>
      <c r="N65">
        <v>2017</v>
      </c>
      <c r="O65" t="s">
        <v>397</v>
      </c>
      <c r="P65" t="s">
        <v>34</v>
      </c>
      <c r="Q65" t="s">
        <v>35</v>
      </c>
      <c r="R65" t="s">
        <v>36</v>
      </c>
      <c r="S65" t="s">
        <v>32</v>
      </c>
      <c r="T65" t="s">
        <v>35</v>
      </c>
      <c r="U65" t="s">
        <v>35</v>
      </c>
      <c r="V65" t="s">
        <v>35</v>
      </c>
      <c r="W65" t="s">
        <v>399</v>
      </c>
      <c r="X65" t="s">
        <v>395</v>
      </c>
    </row>
    <row r="66" spans="1:24" x14ac:dyDescent="0.2">
      <c r="A66" t="s">
        <v>400</v>
      </c>
      <c r="B66" t="s">
        <v>401</v>
      </c>
      <c r="C66" t="s">
        <v>402</v>
      </c>
      <c r="D66" t="s">
        <v>403</v>
      </c>
      <c r="E66" t="s">
        <v>403</v>
      </c>
      <c r="F66" t="s">
        <v>27</v>
      </c>
      <c r="G66" t="s">
        <v>404</v>
      </c>
      <c r="H66" t="s">
        <v>405</v>
      </c>
      <c r="I66" t="s">
        <v>244</v>
      </c>
      <c r="J66" t="str">
        <f t="shared" si="0"/>
        <v>MACHINES-ANTIQUE</v>
      </c>
      <c r="K66" t="s">
        <v>31</v>
      </c>
      <c r="L66" t="s">
        <v>32</v>
      </c>
      <c r="M66" t="s">
        <v>98</v>
      </c>
      <c r="N66">
        <v>2017</v>
      </c>
      <c r="O66" t="s">
        <v>402</v>
      </c>
      <c r="P66" t="s">
        <v>34</v>
      </c>
      <c r="Q66" t="s">
        <v>35</v>
      </c>
      <c r="R66" t="s">
        <v>36</v>
      </c>
      <c r="S66" t="s">
        <v>32</v>
      </c>
      <c r="T66" t="s">
        <v>35</v>
      </c>
      <c r="U66" t="s">
        <v>35</v>
      </c>
      <c r="V66" t="s">
        <v>35</v>
      </c>
      <c r="W66" t="s">
        <v>406</v>
      </c>
      <c r="X66" t="s">
        <v>400</v>
      </c>
    </row>
    <row r="67" spans="1:24" x14ac:dyDescent="0.2">
      <c r="A67" t="s">
        <v>407</v>
      </c>
      <c r="B67" t="s">
        <v>408</v>
      </c>
      <c r="C67" t="s">
        <v>409</v>
      </c>
      <c r="D67" t="s">
        <v>410</v>
      </c>
      <c r="E67" t="s">
        <v>410</v>
      </c>
      <c r="F67" t="s">
        <v>27</v>
      </c>
      <c r="G67" t="s">
        <v>127</v>
      </c>
      <c r="H67" t="s">
        <v>48</v>
      </c>
      <c r="I67" t="s">
        <v>128</v>
      </c>
      <c r="J67" t="str">
        <f t="shared" ref="J67:J130" si="1">H67&amp;"-"&amp;I67</f>
        <v>OBJECTS-HOUSEHOLD</v>
      </c>
      <c r="K67" t="s">
        <v>31</v>
      </c>
      <c r="L67" t="s">
        <v>32</v>
      </c>
      <c r="M67" t="s">
        <v>98</v>
      </c>
      <c r="N67">
        <v>2017</v>
      </c>
      <c r="O67" t="s">
        <v>409</v>
      </c>
      <c r="P67" t="s">
        <v>34</v>
      </c>
      <c r="Q67" t="s">
        <v>35</v>
      </c>
      <c r="R67" t="s">
        <v>36</v>
      </c>
      <c r="S67" t="s">
        <v>32</v>
      </c>
      <c r="T67" t="s">
        <v>35</v>
      </c>
      <c r="U67" t="s">
        <v>35</v>
      </c>
      <c r="V67" t="s">
        <v>35</v>
      </c>
      <c r="W67" t="s">
        <v>411</v>
      </c>
      <c r="X67" t="s">
        <v>407</v>
      </c>
    </row>
    <row r="68" spans="1:24" x14ac:dyDescent="0.2">
      <c r="A68" t="s">
        <v>412</v>
      </c>
      <c r="B68" t="s">
        <v>413</v>
      </c>
      <c r="C68" t="s">
        <v>414</v>
      </c>
      <c r="D68" t="s">
        <v>415</v>
      </c>
      <c r="E68" t="s">
        <v>415</v>
      </c>
      <c r="F68" t="s">
        <v>27</v>
      </c>
      <c r="G68" t="s">
        <v>416</v>
      </c>
      <c r="H68" t="s">
        <v>417</v>
      </c>
      <c r="I68" t="s">
        <v>418</v>
      </c>
      <c r="J68" t="str">
        <f t="shared" si="1"/>
        <v>WATER-POUR</v>
      </c>
      <c r="K68" t="s">
        <v>31</v>
      </c>
      <c r="L68" t="s">
        <v>32</v>
      </c>
      <c r="M68" t="s">
        <v>33</v>
      </c>
      <c r="N68">
        <v>2017</v>
      </c>
      <c r="O68" t="s">
        <v>414</v>
      </c>
      <c r="P68" t="s">
        <v>34</v>
      </c>
      <c r="Q68" t="s">
        <v>35</v>
      </c>
      <c r="R68" t="s">
        <v>36</v>
      </c>
      <c r="S68" t="s">
        <v>32</v>
      </c>
      <c r="T68" t="s">
        <v>35</v>
      </c>
      <c r="U68" t="s">
        <v>35</v>
      </c>
      <c r="V68" t="s">
        <v>35</v>
      </c>
      <c r="W68" t="s">
        <v>419</v>
      </c>
      <c r="X68" t="s">
        <v>412</v>
      </c>
    </row>
    <row r="69" spans="1:24" x14ac:dyDescent="0.2">
      <c r="A69" t="s">
        <v>420</v>
      </c>
      <c r="B69" t="s">
        <v>421</v>
      </c>
      <c r="C69" t="s">
        <v>422</v>
      </c>
      <c r="D69" t="s">
        <v>423</v>
      </c>
      <c r="E69" t="s">
        <v>423</v>
      </c>
      <c r="F69" t="s">
        <v>27</v>
      </c>
      <c r="G69" t="s">
        <v>416</v>
      </c>
      <c r="H69" t="s">
        <v>417</v>
      </c>
      <c r="I69" t="s">
        <v>418</v>
      </c>
      <c r="J69" t="str">
        <f t="shared" si="1"/>
        <v>WATER-POUR</v>
      </c>
      <c r="K69" t="s">
        <v>31</v>
      </c>
      <c r="L69" t="s">
        <v>32</v>
      </c>
      <c r="M69" t="s">
        <v>33</v>
      </c>
      <c r="N69">
        <v>2017</v>
      </c>
      <c r="O69" t="s">
        <v>422</v>
      </c>
      <c r="P69" t="s">
        <v>34</v>
      </c>
      <c r="Q69" t="s">
        <v>35</v>
      </c>
      <c r="R69" t="s">
        <v>36</v>
      </c>
      <c r="S69" t="s">
        <v>32</v>
      </c>
      <c r="T69" t="s">
        <v>35</v>
      </c>
      <c r="U69" t="s">
        <v>35</v>
      </c>
      <c r="V69" t="s">
        <v>35</v>
      </c>
      <c r="W69" t="s">
        <v>424</v>
      </c>
      <c r="X69" t="s">
        <v>420</v>
      </c>
    </row>
    <row r="70" spans="1:24" x14ac:dyDescent="0.2">
      <c r="A70" t="s">
        <v>425</v>
      </c>
      <c r="B70" t="s">
        <v>426</v>
      </c>
      <c r="C70" t="s">
        <v>427</v>
      </c>
      <c r="D70" t="s">
        <v>428</v>
      </c>
      <c r="E70" t="s">
        <v>428</v>
      </c>
      <c r="F70" t="s">
        <v>27</v>
      </c>
      <c r="G70" t="s">
        <v>429</v>
      </c>
      <c r="H70" t="s">
        <v>29</v>
      </c>
      <c r="I70" t="s">
        <v>430</v>
      </c>
      <c r="J70" t="str">
        <f t="shared" si="1"/>
        <v>WOOD-IMPACT</v>
      </c>
      <c r="K70" t="s">
        <v>31</v>
      </c>
      <c r="L70" t="s">
        <v>32</v>
      </c>
      <c r="M70" t="s">
        <v>98</v>
      </c>
      <c r="N70">
        <v>2017</v>
      </c>
      <c r="O70" t="s">
        <v>427</v>
      </c>
      <c r="P70" t="s">
        <v>34</v>
      </c>
      <c r="Q70" t="s">
        <v>35</v>
      </c>
      <c r="R70" t="s">
        <v>36</v>
      </c>
      <c r="S70" t="s">
        <v>32</v>
      </c>
      <c r="T70" t="s">
        <v>35</v>
      </c>
      <c r="U70" t="s">
        <v>35</v>
      </c>
      <c r="V70" t="s">
        <v>35</v>
      </c>
      <c r="W70" t="s">
        <v>431</v>
      </c>
      <c r="X70" t="s">
        <v>425</v>
      </c>
    </row>
    <row r="71" spans="1:24" x14ac:dyDescent="0.2">
      <c r="A71" t="s">
        <v>432</v>
      </c>
      <c r="B71" t="s">
        <v>433</v>
      </c>
      <c r="C71" t="s">
        <v>434</v>
      </c>
      <c r="D71" t="s">
        <v>435</v>
      </c>
      <c r="E71" t="s">
        <v>435</v>
      </c>
      <c r="F71" t="s">
        <v>27</v>
      </c>
      <c r="G71" t="s">
        <v>429</v>
      </c>
      <c r="H71" t="s">
        <v>29</v>
      </c>
      <c r="I71" t="s">
        <v>430</v>
      </c>
      <c r="J71" t="str">
        <f t="shared" si="1"/>
        <v>WOOD-IMPACT</v>
      </c>
      <c r="K71" t="s">
        <v>31</v>
      </c>
      <c r="L71" t="s">
        <v>32</v>
      </c>
      <c r="M71" t="s">
        <v>98</v>
      </c>
      <c r="N71">
        <v>2017</v>
      </c>
      <c r="O71" t="s">
        <v>434</v>
      </c>
      <c r="P71" t="s">
        <v>34</v>
      </c>
      <c r="Q71" t="s">
        <v>35</v>
      </c>
      <c r="R71" t="s">
        <v>36</v>
      </c>
      <c r="S71" t="s">
        <v>32</v>
      </c>
      <c r="T71" t="s">
        <v>35</v>
      </c>
      <c r="U71" t="s">
        <v>35</v>
      </c>
      <c r="V71" t="s">
        <v>35</v>
      </c>
      <c r="W71" t="s">
        <v>436</v>
      </c>
      <c r="X71" t="s">
        <v>432</v>
      </c>
    </row>
    <row r="72" spans="1:24" x14ac:dyDescent="0.2">
      <c r="A72" t="s">
        <v>437</v>
      </c>
      <c r="B72" t="s">
        <v>438</v>
      </c>
      <c r="C72" t="s">
        <v>439</v>
      </c>
      <c r="D72" t="s">
        <v>440</v>
      </c>
      <c r="E72" t="s">
        <v>440</v>
      </c>
      <c r="F72" t="s">
        <v>27</v>
      </c>
      <c r="G72" t="s">
        <v>429</v>
      </c>
      <c r="H72" t="s">
        <v>29</v>
      </c>
      <c r="I72" t="s">
        <v>430</v>
      </c>
      <c r="J72" t="str">
        <f t="shared" si="1"/>
        <v>WOOD-IMPACT</v>
      </c>
      <c r="K72" t="s">
        <v>31</v>
      </c>
      <c r="L72" t="s">
        <v>32</v>
      </c>
      <c r="M72" t="s">
        <v>98</v>
      </c>
      <c r="N72">
        <v>2017</v>
      </c>
      <c r="O72" t="s">
        <v>439</v>
      </c>
      <c r="P72" t="s">
        <v>34</v>
      </c>
      <c r="Q72" t="s">
        <v>35</v>
      </c>
      <c r="R72" t="s">
        <v>36</v>
      </c>
      <c r="S72" t="s">
        <v>32</v>
      </c>
      <c r="T72" t="s">
        <v>35</v>
      </c>
      <c r="U72" t="s">
        <v>35</v>
      </c>
      <c r="V72" t="s">
        <v>35</v>
      </c>
      <c r="W72" t="s">
        <v>441</v>
      </c>
      <c r="X72" t="s">
        <v>437</v>
      </c>
    </row>
    <row r="73" spans="1:24" x14ac:dyDescent="0.2">
      <c r="A73" t="s">
        <v>442</v>
      </c>
      <c r="B73" t="s">
        <v>443</v>
      </c>
      <c r="C73" t="s">
        <v>444</v>
      </c>
      <c r="D73" t="s">
        <v>445</v>
      </c>
      <c r="E73" t="s">
        <v>445</v>
      </c>
      <c r="F73" t="s">
        <v>27</v>
      </c>
      <c r="G73" t="s">
        <v>429</v>
      </c>
      <c r="H73" t="s">
        <v>29</v>
      </c>
      <c r="I73" t="s">
        <v>430</v>
      </c>
      <c r="J73" t="str">
        <f t="shared" si="1"/>
        <v>WOOD-IMPACT</v>
      </c>
      <c r="K73" t="s">
        <v>31</v>
      </c>
      <c r="L73" t="s">
        <v>32</v>
      </c>
      <c r="M73" t="s">
        <v>98</v>
      </c>
      <c r="N73">
        <v>2017</v>
      </c>
      <c r="O73" t="s">
        <v>444</v>
      </c>
      <c r="P73" t="s">
        <v>34</v>
      </c>
      <c r="Q73" t="s">
        <v>35</v>
      </c>
      <c r="R73" t="s">
        <v>36</v>
      </c>
      <c r="S73" t="s">
        <v>32</v>
      </c>
      <c r="T73" t="s">
        <v>35</v>
      </c>
      <c r="U73" t="s">
        <v>35</v>
      </c>
      <c r="V73" t="s">
        <v>35</v>
      </c>
      <c r="W73" t="s">
        <v>446</v>
      </c>
      <c r="X73" t="s">
        <v>442</v>
      </c>
    </row>
    <row r="74" spans="1:24" x14ac:dyDescent="0.2">
      <c r="A74" t="s">
        <v>447</v>
      </c>
      <c r="B74" t="s">
        <v>448</v>
      </c>
      <c r="C74" t="s">
        <v>449</v>
      </c>
      <c r="D74" t="s">
        <v>450</v>
      </c>
      <c r="E74" t="s">
        <v>450</v>
      </c>
      <c r="F74" t="s">
        <v>27</v>
      </c>
      <c r="G74" t="s">
        <v>429</v>
      </c>
      <c r="H74" t="s">
        <v>29</v>
      </c>
      <c r="I74" t="s">
        <v>430</v>
      </c>
      <c r="J74" t="str">
        <f t="shared" si="1"/>
        <v>WOOD-IMPACT</v>
      </c>
      <c r="K74" t="s">
        <v>31</v>
      </c>
      <c r="L74" t="s">
        <v>32</v>
      </c>
      <c r="M74" t="s">
        <v>98</v>
      </c>
      <c r="N74">
        <v>2017</v>
      </c>
      <c r="O74" t="s">
        <v>449</v>
      </c>
      <c r="P74" t="s">
        <v>34</v>
      </c>
      <c r="Q74" t="s">
        <v>35</v>
      </c>
      <c r="R74" t="s">
        <v>36</v>
      </c>
      <c r="S74" t="s">
        <v>32</v>
      </c>
      <c r="T74" t="s">
        <v>35</v>
      </c>
      <c r="U74" t="s">
        <v>35</v>
      </c>
      <c r="V74" t="s">
        <v>35</v>
      </c>
      <c r="W74" t="s">
        <v>451</v>
      </c>
      <c r="X74" t="s">
        <v>447</v>
      </c>
    </row>
    <row r="75" spans="1:24" x14ac:dyDescent="0.2">
      <c r="A75" t="s">
        <v>452</v>
      </c>
      <c r="B75" t="s">
        <v>453</v>
      </c>
      <c r="C75" t="s">
        <v>454</v>
      </c>
      <c r="D75" t="s">
        <v>455</v>
      </c>
      <c r="E75" t="s">
        <v>455</v>
      </c>
      <c r="F75" t="s">
        <v>27</v>
      </c>
      <c r="G75" t="s">
        <v>456</v>
      </c>
      <c r="H75" t="s">
        <v>243</v>
      </c>
      <c r="I75" t="s">
        <v>457</v>
      </c>
      <c r="J75" t="str">
        <f t="shared" si="1"/>
        <v>DOORS-CREAK</v>
      </c>
      <c r="K75" t="s">
        <v>31</v>
      </c>
      <c r="L75" t="s">
        <v>32</v>
      </c>
      <c r="M75" t="s">
        <v>98</v>
      </c>
      <c r="N75">
        <v>2017</v>
      </c>
      <c r="O75" t="s">
        <v>454</v>
      </c>
      <c r="P75" t="s">
        <v>34</v>
      </c>
      <c r="Q75" t="s">
        <v>35</v>
      </c>
      <c r="R75" t="s">
        <v>36</v>
      </c>
      <c r="S75" t="s">
        <v>32</v>
      </c>
      <c r="T75" t="s">
        <v>35</v>
      </c>
      <c r="U75" t="s">
        <v>35</v>
      </c>
      <c r="V75" t="s">
        <v>35</v>
      </c>
      <c r="W75" t="s">
        <v>458</v>
      </c>
      <c r="X75" t="s">
        <v>452</v>
      </c>
    </row>
    <row r="76" spans="1:24" x14ac:dyDescent="0.2">
      <c r="A76" t="s">
        <v>459</v>
      </c>
      <c r="B76" t="s">
        <v>460</v>
      </c>
      <c r="C76" t="s">
        <v>461</v>
      </c>
      <c r="D76" t="s">
        <v>462</v>
      </c>
      <c r="E76" t="s">
        <v>462</v>
      </c>
      <c r="F76" t="s">
        <v>27</v>
      </c>
      <c r="G76" t="s">
        <v>242</v>
      </c>
      <c r="H76" t="s">
        <v>243</v>
      </c>
      <c r="I76" t="s">
        <v>244</v>
      </c>
      <c r="J76" t="str">
        <f t="shared" si="1"/>
        <v>DOORS-ANTIQUE</v>
      </c>
      <c r="K76" t="s">
        <v>31</v>
      </c>
      <c r="L76" t="s">
        <v>32</v>
      </c>
      <c r="M76" t="s">
        <v>98</v>
      </c>
      <c r="N76">
        <v>2017</v>
      </c>
      <c r="O76" t="s">
        <v>461</v>
      </c>
      <c r="P76" t="s">
        <v>34</v>
      </c>
      <c r="Q76" t="s">
        <v>35</v>
      </c>
      <c r="R76" t="s">
        <v>36</v>
      </c>
      <c r="S76" t="s">
        <v>32</v>
      </c>
      <c r="T76" t="s">
        <v>35</v>
      </c>
      <c r="U76" t="s">
        <v>35</v>
      </c>
      <c r="V76" t="s">
        <v>35</v>
      </c>
      <c r="W76" t="s">
        <v>463</v>
      </c>
      <c r="X76" t="s">
        <v>459</v>
      </c>
    </row>
    <row r="77" spans="1:24" x14ac:dyDescent="0.2">
      <c r="A77" t="s">
        <v>464</v>
      </c>
      <c r="B77" t="s">
        <v>465</v>
      </c>
      <c r="C77" t="s">
        <v>466</v>
      </c>
      <c r="D77" t="s">
        <v>467</v>
      </c>
      <c r="E77" t="s">
        <v>467</v>
      </c>
      <c r="F77" t="s">
        <v>27</v>
      </c>
      <c r="G77" t="s">
        <v>369</v>
      </c>
      <c r="H77" t="s">
        <v>243</v>
      </c>
      <c r="I77" t="s">
        <v>370</v>
      </c>
      <c r="J77" t="str">
        <f t="shared" si="1"/>
        <v>DOORS-SLIDING</v>
      </c>
      <c r="K77" t="s">
        <v>31</v>
      </c>
      <c r="L77" t="s">
        <v>32</v>
      </c>
      <c r="M77" t="s">
        <v>98</v>
      </c>
      <c r="N77">
        <v>2017</v>
      </c>
      <c r="O77" t="s">
        <v>466</v>
      </c>
      <c r="P77" t="s">
        <v>34</v>
      </c>
      <c r="Q77" t="s">
        <v>35</v>
      </c>
      <c r="R77" t="s">
        <v>36</v>
      </c>
      <c r="S77" t="s">
        <v>32</v>
      </c>
      <c r="T77" t="s">
        <v>35</v>
      </c>
      <c r="U77" t="s">
        <v>35</v>
      </c>
      <c r="V77" t="s">
        <v>35</v>
      </c>
      <c r="W77" t="s">
        <v>468</v>
      </c>
      <c r="X77" t="s">
        <v>464</v>
      </c>
    </row>
    <row r="78" spans="1:24" x14ac:dyDescent="0.2">
      <c r="A78" t="s">
        <v>469</v>
      </c>
      <c r="B78" t="s">
        <v>470</v>
      </c>
      <c r="C78" t="s">
        <v>471</v>
      </c>
      <c r="D78" t="s">
        <v>472</v>
      </c>
      <c r="E78" t="s">
        <v>472</v>
      </c>
      <c r="F78" t="s">
        <v>27</v>
      </c>
      <c r="G78" t="s">
        <v>28</v>
      </c>
      <c r="H78" t="s">
        <v>29</v>
      </c>
      <c r="I78" t="s">
        <v>30</v>
      </c>
      <c r="J78" t="str">
        <f t="shared" si="1"/>
        <v>WOOD-MOVEMENT</v>
      </c>
      <c r="K78" t="s">
        <v>31</v>
      </c>
      <c r="L78" t="s">
        <v>32</v>
      </c>
      <c r="M78" t="s">
        <v>98</v>
      </c>
      <c r="N78">
        <v>2017</v>
      </c>
      <c r="O78" t="s">
        <v>471</v>
      </c>
      <c r="P78" t="s">
        <v>34</v>
      </c>
      <c r="Q78" t="s">
        <v>35</v>
      </c>
      <c r="R78" t="s">
        <v>36</v>
      </c>
      <c r="S78" t="s">
        <v>32</v>
      </c>
      <c r="T78" t="s">
        <v>35</v>
      </c>
      <c r="U78" t="s">
        <v>35</v>
      </c>
      <c r="V78" t="s">
        <v>35</v>
      </c>
      <c r="W78" t="s">
        <v>473</v>
      </c>
      <c r="X78" t="s">
        <v>469</v>
      </c>
    </row>
    <row r="79" spans="1:24" x14ac:dyDescent="0.2">
      <c r="A79" t="s">
        <v>474</v>
      </c>
      <c r="B79" t="s">
        <v>475</v>
      </c>
      <c r="C79" t="s">
        <v>476</v>
      </c>
      <c r="D79" t="s">
        <v>477</v>
      </c>
      <c r="E79" t="s">
        <v>477</v>
      </c>
      <c r="F79" t="s">
        <v>27</v>
      </c>
      <c r="G79" t="s">
        <v>28</v>
      </c>
      <c r="H79" t="s">
        <v>29</v>
      </c>
      <c r="I79" t="s">
        <v>30</v>
      </c>
      <c r="J79" t="str">
        <f t="shared" si="1"/>
        <v>WOOD-MOVEMENT</v>
      </c>
      <c r="K79" t="s">
        <v>31</v>
      </c>
      <c r="L79" t="s">
        <v>32</v>
      </c>
      <c r="M79" t="s">
        <v>306</v>
      </c>
      <c r="N79">
        <v>2017</v>
      </c>
      <c r="O79" t="s">
        <v>476</v>
      </c>
      <c r="P79" t="s">
        <v>34</v>
      </c>
      <c r="Q79" t="s">
        <v>35</v>
      </c>
      <c r="R79" t="s">
        <v>36</v>
      </c>
      <c r="S79" t="s">
        <v>32</v>
      </c>
      <c r="T79" t="s">
        <v>35</v>
      </c>
      <c r="U79" t="s">
        <v>35</v>
      </c>
      <c r="V79" t="s">
        <v>35</v>
      </c>
      <c r="W79" t="s">
        <v>478</v>
      </c>
      <c r="X79" t="s">
        <v>474</v>
      </c>
    </row>
    <row r="80" spans="1:24" x14ac:dyDescent="0.2">
      <c r="A80" t="s">
        <v>479</v>
      </c>
      <c r="B80" t="s">
        <v>480</v>
      </c>
      <c r="C80" t="s">
        <v>481</v>
      </c>
      <c r="D80" t="s">
        <v>482</v>
      </c>
      <c r="E80" t="s">
        <v>482</v>
      </c>
      <c r="F80" t="s">
        <v>27</v>
      </c>
      <c r="G80" t="s">
        <v>28</v>
      </c>
      <c r="H80" t="s">
        <v>29</v>
      </c>
      <c r="I80" t="s">
        <v>30</v>
      </c>
      <c r="J80" t="str">
        <f t="shared" si="1"/>
        <v>WOOD-MOVEMENT</v>
      </c>
      <c r="K80" t="s">
        <v>31</v>
      </c>
      <c r="L80" t="s">
        <v>32</v>
      </c>
      <c r="M80" t="s">
        <v>306</v>
      </c>
      <c r="N80">
        <v>2017</v>
      </c>
      <c r="O80" t="s">
        <v>481</v>
      </c>
      <c r="P80" t="s">
        <v>34</v>
      </c>
      <c r="Q80" t="s">
        <v>35</v>
      </c>
      <c r="R80" t="s">
        <v>36</v>
      </c>
      <c r="S80" t="s">
        <v>32</v>
      </c>
      <c r="T80" t="s">
        <v>35</v>
      </c>
      <c r="U80" t="s">
        <v>35</v>
      </c>
      <c r="V80" t="s">
        <v>35</v>
      </c>
      <c r="W80" t="s">
        <v>483</v>
      </c>
      <c r="X80" t="s">
        <v>479</v>
      </c>
    </row>
    <row r="81" spans="1:24" x14ac:dyDescent="0.2">
      <c r="A81" t="s">
        <v>484</v>
      </c>
      <c r="B81" t="s">
        <v>485</v>
      </c>
      <c r="C81" t="s">
        <v>486</v>
      </c>
      <c r="D81" t="s">
        <v>487</v>
      </c>
      <c r="E81" t="s">
        <v>487</v>
      </c>
      <c r="F81" t="s">
        <v>27</v>
      </c>
      <c r="G81" t="s">
        <v>429</v>
      </c>
      <c r="H81" t="s">
        <v>29</v>
      </c>
      <c r="I81" t="s">
        <v>430</v>
      </c>
      <c r="J81" t="str">
        <f t="shared" si="1"/>
        <v>WOOD-IMPACT</v>
      </c>
      <c r="K81" t="s">
        <v>31</v>
      </c>
      <c r="L81" t="s">
        <v>32</v>
      </c>
      <c r="M81" t="s">
        <v>98</v>
      </c>
      <c r="N81">
        <v>2017</v>
      </c>
      <c r="O81" t="s">
        <v>486</v>
      </c>
      <c r="P81" t="s">
        <v>34</v>
      </c>
      <c r="Q81" t="s">
        <v>35</v>
      </c>
      <c r="R81" t="s">
        <v>36</v>
      </c>
      <c r="S81" t="s">
        <v>32</v>
      </c>
      <c r="T81" t="s">
        <v>35</v>
      </c>
      <c r="U81" t="s">
        <v>35</v>
      </c>
      <c r="V81" t="s">
        <v>35</v>
      </c>
      <c r="W81" t="s">
        <v>488</v>
      </c>
      <c r="X81" t="s">
        <v>484</v>
      </c>
    </row>
    <row r="82" spans="1:24" x14ac:dyDescent="0.2">
      <c r="A82" t="s">
        <v>489</v>
      </c>
      <c r="B82" t="s">
        <v>490</v>
      </c>
      <c r="C82" t="s">
        <v>491</v>
      </c>
      <c r="D82" t="s">
        <v>492</v>
      </c>
      <c r="E82" t="s">
        <v>492</v>
      </c>
      <c r="F82" t="s">
        <v>27</v>
      </c>
      <c r="G82" t="s">
        <v>28</v>
      </c>
      <c r="H82" t="s">
        <v>29</v>
      </c>
      <c r="I82" t="s">
        <v>30</v>
      </c>
      <c r="J82" t="str">
        <f t="shared" si="1"/>
        <v>WOOD-MOVEMENT</v>
      </c>
      <c r="K82" t="s">
        <v>31</v>
      </c>
      <c r="L82" t="s">
        <v>32</v>
      </c>
      <c r="M82" t="s">
        <v>98</v>
      </c>
      <c r="N82">
        <v>2017</v>
      </c>
      <c r="O82" t="s">
        <v>491</v>
      </c>
      <c r="P82" t="s">
        <v>34</v>
      </c>
      <c r="Q82" t="s">
        <v>35</v>
      </c>
      <c r="R82" t="s">
        <v>36</v>
      </c>
      <c r="S82" t="s">
        <v>32</v>
      </c>
      <c r="T82" t="s">
        <v>35</v>
      </c>
      <c r="U82" t="s">
        <v>35</v>
      </c>
      <c r="V82" t="s">
        <v>35</v>
      </c>
      <c r="W82" t="s">
        <v>493</v>
      </c>
      <c r="X82" t="s">
        <v>489</v>
      </c>
    </row>
    <row r="83" spans="1:24" x14ac:dyDescent="0.2">
      <c r="A83" t="s">
        <v>494</v>
      </c>
      <c r="B83" t="s">
        <v>495</v>
      </c>
      <c r="C83" t="s">
        <v>496</v>
      </c>
      <c r="D83" t="s">
        <v>497</v>
      </c>
      <c r="E83" t="s">
        <v>497</v>
      </c>
      <c r="F83" t="s">
        <v>27</v>
      </c>
      <c r="G83" t="s">
        <v>28</v>
      </c>
      <c r="H83" t="s">
        <v>29</v>
      </c>
      <c r="I83" t="s">
        <v>30</v>
      </c>
      <c r="J83" t="str">
        <f t="shared" si="1"/>
        <v>WOOD-MOVEMENT</v>
      </c>
      <c r="K83" t="s">
        <v>31</v>
      </c>
      <c r="L83" t="s">
        <v>32</v>
      </c>
      <c r="M83" t="s">
        <v>98</v>
      </c>
      <c r="N83">
        <v>2017</v>
      </c>
      <c r="O83" t="s">
        <v>496</v>
      </c>
      <c r="P83" t="s">
        <v>34</v>
      </c>
      <c r="Q83" t="s">
        <v>35</v>
      </c>
      <c r="R83" t="s">
        <v>36</v>
      </c>
      <c r="S83" t="s">
        <v>32</v>
      </c>
      <c r="T83" t="s">
        <v>35</v>
      </c>
      <c r="U83" t="s">
        <v>35</v>
      </c>
      <c r="V83" t="s">
        <v>35</v>
      </c>
      <c r="W83" t="s">
        <v>498</v>
      </c>
      <c r="X83" t="s">
        <v>494</v>
      </c>
    </row>
    <row r="84" spans="1:24" x14ac:dyDescent="0.2">
      <c r="A84" t="s">
        <v>499</v>
      </c>
      <c r="B84" t="s">
        <v>500</v>
      </c>
      <c r="C84" t="s">
        <v>501</v>
      </c>
      <c r="D84" t="s">
        <v>502</v>
      </c>
      <c r="E84" t="s">
        <v>502</v>
      </c>
      <c r="F84" t="s">
        <v>27</v>
      </c>
      <c r="G84" t="s">
        <v>503</v>
      </c>
      <c r="H84" t="s">
        <v>30</v>
      </c>
      <c r="I84" t="s">
        <v>504</v>
      </c>
      <c r="J84" t="str">
        <f t="shared" si="1"/>
        <v>MOVEMENT-ACTIVITY</v>
      </c>
      <c r="K84" t="s">
        <v>31</v>
      </c>
      <c r="L84" t="s">
        <v>32</v>
      </c>
      <c r="M84" t="s">
        <v>201</v>
      </c>
      <c r="N84">
        <v>2017</v>
      </c>
      <c r="O84" t="s">
        <v>501</v>
      </c>
      <c r="P84" t="s">
        <v>34</v>
      </c>
      <c r="Q84" t="s">
        <v>35</v>
      </c>
      <c r="R84" t="s">
        <v>36</v>
      </c>
      <c r="S84" t="s">
        <v>32</v>
      </c>
      <c r="T84" t="s">
        <v>35</v>
      </c>
      <c r="U84" t="s">
        <v>35</v>
      </c>
      <c r="V84" t="s">
        <v>35</v>
      </c>
      <c r="W84" t="s">
        <v>505</v>
      </c>
      <c r="X84" t="s">
        <v>499</v>
      </c>
    </row>
    <row r="85" spans="1:24" x14ac:dyDescent="0.2">
      <c r="A85" t="s">
        <v>506</v>
      </c>
      <c r="B85" t="s">
        <v>507</v>
      </c>
      <c r="C85" t="s">
        <v>508</v>
      </c>
      <c r="D85" t="s">
        <v>509</v>
      </c>
      <c r="E85" t="s">
        <v>509</v>
      </c>
      <c r="F85" t="s">
        <v>27</v>
      </c>
      <c r="G85" t="s">
        <v>331</v>
      </c>
      <c r="H85" t="s">
        <v>243</v>
      </c>
      <c r="I85" t="s">
        <v>332</v>
      </c>
      <c r="J85" t="str">
        <f t="shared" si="1"/>
        <v>DOORS-GATE</v>
      </c>
      <c r="K85" t="s">
        <v>31</v>
      </c>
      <c r="L85" t="s">
        <v>32</v>
      </c>
      <c r="M85" t="s">
        <v>201</v>
      </c>
      <c r="N85">
        <v>2017</v>
      </c>
      <c r="O85" t="s">
        <v>508</v>
      </c>
      <c r="P85" t="s">
        <v>34</v>
      </c>
      <c r="Q85" t="s">
        <v>35</v>
      </c>
      <c r="R85" t="s">
        <v>36</v>
      </c>
      <c r="S85" t="s">
        <v>32</v>
      </c>
      <c r="T85" t="s">
        <v>35</v>
      </c>
      <c r="U85" t="s">
        <v>35</v>
      </c>
      <c r="V85" t="s">
        <v>35</v>
      </c>
      <c r="W85" t="s">
        <v>510</v>
      </c>
      <c r="X85" t="s">
        <v>506</v>
      </c>
    </row>
    <row r="86" spans="1:24" x14ac:dyDescent="0.2">
      <c r="A86" t="s">
        <v>511</v>
      </c>
      <c r="B86" t="s">
        <v>512</v>
      </c>
      <c r="C86" t="s">
        <v>513</v>
      </c>
      <c r="D86" t="s">
        <v>514</v>
      </c>
      <c r="E86" t="s">
        <v>514</v>
      </c>
      <c r="F86" t="s">
        <v>27</v>
      </c>
      <c r="G86" t="s">
        <v>515</v>
      </c>
      <c r="H86" t="s">
        <v>516</v>
      </c>
      <c r="I86" t="s">
        <v>517</v>
      </c>
      <c r="J86" t="str">
        <f t="shared" si="1"/>
        <v>BIRDS-FOWL</v>
      </c>
      <c r="K86" t="s">
        <v>106</v>
      </c>
      <c r="L86" t="s">
        <v>32</v>
      </c>
      <c r="M86" t="s">
        <v>98</v>
      </c>
      <c r="N86">
        <v>2017</v>
      </c>
      <c r="O86" t="s">
        <v>513</v>
      </c>
      <c r="P86" t="s">
        <v>34</v>
      </c>
      <c r="Q86" t="s">
        <v>35</v>
      </c>
      <c r="R86" t="s">
        <v>36</v>
      </c>
      <c r="S86" t="s">
        <v>32</v>
      </c>
      <c r="T86" t="s">
        <v>35</v>
      </c>
      <c r="U86" t="s">
        <v>35</v>
      </c>
      <c r="V86" t="s">
        <v>35</v>
      </c>
      <c r="W86" t="s">
        <v>518</v>
      </c>
      <c r="X86" t="s">
        <v>511</v>
      </c>
    </row>
    <row r="87" spans="1:24" x14ac:dyDescent="0.2">
      <c r="A87" t="s">
        <v>519</v>
      </c>
      <c r="B87" t="s">
        <v>520</v>
      </c>
      <c r="C87" t="s">
        <v>521</v>
      </c>
      <c r="D87" t="s">
        <v>522</v>
      </c>
      <c r="E87" t="s">
        <v>522</v>
      </c>
      <c r="F87" t="s">
        <v>27</v>
      </c>
      <c r="G87" t="s">
        <v>515</v>
      </c>
      <c r="H87" t="s">
        <v>516</v>
      </c>
      <c r="I87" t="s">
        <v>517</v>
      </c>
      <c r="J87" t="str">
        <f t="shared" si="1"/>
        <v>BIRDS-FOWL</v>
      </c>
      <c r="K87" t="s">
        <v>106</v>
      </c>
      <c r="L87" t="s">
        <v>32</v>
      </c>
      <c r="M87" t="s">
        <v>315</v>
      </c>
      <c r="N87">
        <v>2017</v>
      </c>
      <c r="O87" t="s">
        <v>521</v>
      </c>
      <c r="P87" t="s">
        <v>34</v>
      </c>
      <c r="Q87" t="s">
        <v>35</v>
      </c>
      <c r="R87" t="s">
        <v>36</v>
      </c>
      <c r="S87" t="s">
        <v>32</v>
      </c>
      <c r="T87" t="s">
        <v>35</v>
      </c>
      <c r="U87" t="s">
        <v>35</v>
      </c>
      <c r="V87" t="s">
        <v>35</v>
      </c>
      <c r="W87" t="s">
        <v>523</v>
      </c>
      <c r="X87" t="s">
        <v>519</v>
      </c>
    </row>
    <row r="88" spans="1:24" x14ac:dyDescent="0.2">
      <c r="A88" t="s">
        <v>524</v>
      </c>
      <c r="B88" t="s">
        <v>525</v>
      </c>
      <c r="C88" t="s">
        <v>526</v>
      </c>
      <c r="D88" t="s">
        <v>527</v>
      </c>
      <c r="E88" t="s">
        <v>527</v>
      </c>
      <c r="F88" t="s">
        <v>27</v>
      </c>
      <c r="G88" t="s">
        <v>515</v>
      </c>
      <c r="H88" t="s">
        <v>516</v>
      </c>
      <c r="I88" t="s">
        <v>517</v>
      </c>
      <c r="J88" t="str">
        <f t="shared" si="1"/>
        <v>BIRDS-FOWL</v>
      </c>
      <c r="K88" t="s">
        <v>106</v>
      </c>
      <c r="L88" t="s">
        <v>32</v>
      </c>
      <c r="M88" t="s">
        <v>33</v>
      </c>
      <c r="N88">
        <v>2017</v>
      </c>
      <c r="O88" t="s">
        <v>526</v>
      </c>
      <c r="P88" t="s">
        <v>34</v>
      </c>
      <c r="Q88" t="s">
        <v>35</v>
      </c>
      <c r="R88" t="s">
        <v>36</v>
      </c>
      <c r="S88" t="s">
        <v>32</v>
      </c>
      <c r="T88" t="s">
        <v>35</v>
      </c>
      <c r="U88" t="s">
        <v>35</v>
      </c>
      <c r="V88" t="s">
        <v>35</v>
      </c>
      <c r="W88" t="s">
        <v>528</v>
      </c>
      <c r="X88" t="s">
        <v>524</v>
      </c>
    </row>
    <row r="89" spans="1:24" x14ac:dyDescent="0.2">
      <c r="A89" t="s">
        <v>529</v>
      </c>
      <c r="B89" t="s">
        <v>530</v>
      </c>
      <c r="C89" t="s">
        <v>531</v>
      </c>
      <c r="D89" t="s">
        <v>532</v>
      </c>
      <c r="E89" t="s">
        <v>532</v>
      </c>
      <c r="F89" t="s">
        <v>27</v>
      </c>
      <c r="G89" t="s">
        <v>515</v>
      </c>
      <c r="H89" t="s">
        <v>516</v>
      </c>
      <c r="I89" t="s">
        <v>517</v>
      </c>
      <c r="J89" t="str">
        <f t="shared" si="1"/>
        <v>BIRDS-FOWL</v>
      </c>
      <c r="K89" t="s">
        <v>106</v>
      </c>
      <c r="L89" t="s">
        <v>32</v>
      </c>
      <c r="M89" t="s">
        <v>201</v>
      </c>
      <c r="N89">
        <v>2017</v>
      </c>
      <c r="O89" t="s">
        <v>531</v>
      </c>
      <c r="P89" t="s">
        <v>34</v>
      </c>
      <c r="Q89" t="s">
        <v>35</v>
      </c>
      <c r="R89" t="s">
        <v>36</v>
      </c>
      <c r="S89" t="s">
        <v>32</v>
      </c>
      <c r="T89" t="s">
        <v>35</v>
      </c>
      <c r="U89" t="s">
        <v>35</v>
      </c>
      <c r="V89" t="s">
        <v>35</v>
      </c>
      <c r="W89" t="s">
        <v>533</v>
      </c>
      <c r="X89" t="s">
        <v>529</v>
      </c>
    </row>
    <row r="90" spans="1:24" x14ac:dyDescent="0.2">
      <c r="A90" t="s">
        <v>534</v>
      </c>
      <c r="B90" t="s">
        <v>535</v>
      </c>
      <c r="C90" t="s">
        <v>536</v>
      </c>
      <c r="D90" t="s">
        <v>537</v>
      </c>
      <c r="E90" t="s">
        <v>537</v>
      </c>
      <c r="F90" t="s">
        <v>27</v>
      </c>
      <c r="G90" t="s">
        <v>538</v>
      </c>
      <c r="H90" t="s">
        <v>539</v>
      </c>
      <c r="I90" t="s">
        <v>540</v>
      </c>
      <c r="J90" t="str">
        <f t="shared" si="1"/>
        <v>ANIMALS-FARM</v>
      </c>
      <c r="K90" t="s">
        <v>106</v>
      </c>
      <c r="L90" t="s">
        <v>32</v>
      </c>
      <c r="M90" t="s">
        <v>33</v>
      </c>
      <c r="N90">
        <v>2017</v>
      </c>
      <c r="O90" t="s">
        <v>536</v>
      </c>
      <c r="P90" t="s">
        <v>34</v>
      </c>
      <c r="Q90" t="s">
        <v>35</v>
      </c>
      <c r="R90" t="s">
        <v>36</v>
      </c>
      <c r="S90" t="s">
        <v>32</v>
      </c>
      <c r="T90" t="s">
        <v>35</v>
      </c>
      <c r="U90" t="s">
        <v>35</v>
      </c>
      <c r="V90" t="s">
        <v>35</v>
      </c>
      <c r="W90" t="s">
        <v>541</v>
      </c>
      <c r="X90" t="s">
        <v>534</v>
      </c>
    </row>
    <row r="91" spans="1:24" x14ac:dyDescent="0.2">
      <c r="A91" t="s">
        <v>542</v>
      </c>
      <c r="B91" t="s">
        <v>543</v>
      </c>
      <c r="C91" t="s">
        <v>544</v>
      </c>
      <c r="D91" t="s">
        <v>545</v>
      </c>
      <c r="E91" t="s">
        <v>545</v>
      </c>
      <c r="F91" t="s">
        <v>27</v>
      </c>
      <c r="G91" t="s">
        <v>538</v>
      </c>
      <c r="H91" t="s">
        <v>539</v>
      </c>
      <c r="I91" t="s">
        <v>540</v>
      </c>
      <c r="J91" t="str">
        <f t="shared" si="1"/>
        <v>ANIMALS-FARM</v>
      </c>
      <c r="K91" t="s">
        <v>106</v>
      </c>
      <c r="L91" t="s">
        <v>32</v>
      </c>
      <c r="M91" t="s">
        <v>33</v>
      </c>
      <c r="N91">
        <v>2017</v>
      </c>
      <c r="O91" t="s">
        <v>544</v>
      </c>
      <c r="P91" t="s">
        <v>34</v>
      </c>
      <c r="Q91" t="s">
        <v>35</v>
      </c>
      <c r="R91" t="s">
        <v>36</v>
      </c>
      <c r="S91" t="s">
        <v>32</v>
      </c>
      <c r="T91" t="s">
        <v>35</v>
      </c>
      <c r="U91" t="s">
        <v>35</v>
      </c>
      <c r="V91" t="s">
        <v>35</v>
      </c>
      <c r="W91" t="s">
        <v>546</v>
      </c>
      <c r="X91" t="s">
        <v>542</v>
      </c>
    </row>
    <row r="92" spans="1:24" x14ac:dyDescent="0.2">
      <c r="A92" t="s">
        <v>547</v>
      </c>
      <c r="B92" t="s">
        <v>548</v>
      </c>
      <c r="C92" t="s">
        <v>549</v>
      </c>
      <c r="D92" t="s">
        <v>550</v>
      </c>
      <c r="E92" t="s">
        <v>550</v>
      </c>
      <c r="F92" t="s">
        <v>27</v>
      </c>
      <c r="G92" t="s">
        <v>538</v>
      </c>
      <c r="H92" t="s">
        <v>539</v>
      </c>
      <c r="I92" t="s">
        <v>540</v>
      </c>
      <c r="J92" t="str">
        <f t="shared" si="1"/>
        <v>ANIMALS-FARM</v>
      </c>
      <c r="K92" t="s">
        <v>106</v>
      </c>
      <c r="L92" t="s">
        <v>32</v>
      </c>
      <c r="M92" t="s">
        <v>315</v>
      </c>
      <c r="N92">
        <v>2017</v>
      </c>
      <c r="O92" t="s">
        <v>549</v>
      </c>
      <c r="P92" t="s">
        <v>34</v>
      </c>
      <c r="Q92" t="s">
        <v>35</v>
      </c>
      <c r="R92" t="s">
        <v>36</v>
      </c>
      <c r="S92" t="s">
        <v>32</v>
      </c>
      <c r="T92" t="s">
        <v>35</v>
      </c>
      <c r="U92" t="s">
        <v>35</v>
      </c>
      <c r="V92" t="s">
        <v>35</v>
      </c>
      <c r="W92" t="s">
        <v>551</v>
      </c>
      <c r="X92" t="s">
        <v>547</v>
      </c>
    </row>
    <row r="93" spans="1:24" x14ac:dyDescent="0.2">
      <c r="A93" t="s">
        <v>552</v>
      </c>
      <c r="B93" t="s">
        <v>553</v>
      </c>
      <c r="C93" t="s">
        <v>554</v>
      </c>
      <c r="D93" t="s">
        <v>555</v>
      </c>
      <c r="E93" t="s">
        <v>555</v>
      </c>
      <c r="F93" t="s">
        <v>27</v>
      </c>
      <c r="G93" t="s">
        <v>538</v>
      </c>
      <c r="H93" t="s">
        <v>539</v>
      </c>
      <c r="I93" t="s">
        <v>540</v>
      </c>
      <c r="J93" t="str">
        <f t="shared" si="1"/>
        <v>ANIMALS-FARM</v>
      </c>
      <c r="K93" t="s">
        <v>106</v>
      </c>
      <c r="L93" t="s">
        <v>32</v>
      </c>
      <c r="M93" t="s">
        <v>315</v>
      </c>
      <c r="N93">
        <v>2017</v>
      </c>
      <c r="O93" t="s">
        <v>554</v>
      </c>
      <c r="P93" t="s">
        <v>34</v>
      </c>
      <c r="Q93" t="s">
        <v>35</v>
      </c>
      <c r="R93" t="s">
        <v>36</v>
      </c>
      <c r="S93" t="s">
        <v>32</v>
      </c>
      <c r="T93" t="s">
        <v>35</v>
      </c>
      <c r="U93" t="s">
        <v>35</v>
      </c>
      <c r="V93" t="s">
        <v>35</v>
      </c>
      <c r="W93" t="s">
        <v>556</v>
      </c>
      <c r="X93" t="s">
        <v>552</v>
      </c>
    </row>
    <row r="94" spans="1:24" x14ac:dyDescent="0.2">
      <c r="A94" t="s">
        <v>557</v>
      </c>
      <c r="B94" t="s">
        <v>558</v>
      </c>
      <c r="C94" t="s">
        <v>559</v>
      </c>
      <c r="D94" t="s">
        <v>560</v>
      </c>
      <c r="E94" t="s">
        <v>560</v>
      </c>
      <c r="F94" t="s">
        <v>27</v>
      </c>
      <c r="G94" t="s">
        <v>538</v>
      </c>
      <c r="H94" t="s">
        <v>539</v>
      </c>
      <c r="I94" t="s">
        <v>540</v>
      </c>
      <c r="J94" t="str">
        <f t="shared" si="1"/>
        <v>ANIMALS-FARM</v>
      </c>
      <c r="K94" t="s">
        <v>106</v>
      </c>
      <c r="L94" t="s">
        <v>32</v>
      </c>
      <c r="M94" t="s">
        <v>33</v>
      </c>
      <c r="N94">
        <v>2017</v>
      </c>
      <c r="O94" t="s">
        <v>559</v>
      </c>
      <c r="P94" t="s">
        <v>34</v>
      </c>
      <c r="Q94" t="s">
        <v>35</v>
      </c>
      <c r="R94" t="s">
        <v>36</v>
      </c>
      <c r="S94" t="s">
        <v>32</v>
      </c>
      <c r="T94" t="s">
        <v>35</v>
      </c>
      <c r="U94" t="s">
        <v>35</v>
      </c>
      <c r="V94" t="s">
        <v>35</v>
      </c>
      <c r="W94" t="s">
        <v>561</v>
      </c>
      <c r="X94" t="s">
        <v>557</v>
      </c>
    </row>
    <row r="95" spans="1:24" x14ac:dyDescent="0.2">
      <c r="A95" t="s">
        <v>562</v>
      </c>
      <c r="B95" t="s">
        <v>563</v>
      </c>
      <c r="C95" t="s">
        <v>564</v>
      </c>
      <c r="D95" t="s">
        <v>565</v>
      </c>
      <c r="E95" t="s">
        <v>565</v>
      </c>
      <c r="F95" t="s">
        <v>27</v>
      </c>
      <c r="G95" t="s">
        <v>538</v>
      </c>
      <c r="H95" t="s">
        <v>539</v>
      </c>
      <c r="I95" t="s">
        <v>540</v>
      </c>
      <c r="J95" t="str">
        <f t="shared" si="1"/>
        <v>ANIMALS-FARM</v>
      </c>
      <c r="K95" t="s">
        <v>106</v>
      </c>
      <c r="L95" t="s">
        <v>32</v>
      </c>
      <c r="M95" t="s">
        <v>33</v>
      </c>
      <c r="N95">
        <v>2017</v>
      </c>
      <c r="O95" t="s">
        <v>564</v>
      </c>
      <c r="P95" t="s">
        <v>34</v>
      </c>
      <c r="Q95" t="s">
        <v>35</v>
      </c>
      <c r="R95" t="s">
        <v>36</v>
      </c>
      <c r="S95" t="s">
        <v>32</v>
      </c>
      <c r="T95" t="s">
        <v>35</v>
      </c>
      <c r="U95" t="s">
        <v>35</v>
      </c>
      <c r="V95" t="s">
        <v>35</v>
      </c>
      <c r="W95" t="s">
        <v>566</v>
      </c>
      <c r="X95" t="s">
        <v>562</v>
      </c>
    </row>
    <row r="96" spans="1:24" x14ac:dyDescent="0.2">
      <c r="A96" t="s">
        <v>567</v>
      </c>
      <c r="B96" t="s">
        <v>568</v>
      </c>
      <c r="C96" t="s">
        <v>569</v>
      </c>
      <c r="D96" t="s">
        <v>570</v>
      </c>
      <c r="E96" t="s">
        <v>570</v>
      </c>
      <c r="F96" t="s">
        <v>27</v>
      </c>
      <c r="G96" t="s">
        <v>538</v>
      </c>
      <c r="H96" t="s">
        <v>539</v>
      </c>
      <c r="I96" t="s">
        <v>540</v>
      </c>
      <c r="J96" t="str">
        <f t="shared" si="1"/>
        <v>ANIMALS-FARM</v>
      </c>
      <c r="K96" t="s">
        <v>106</v>
      </c>
      <c r="L96" t="s">
        <v>32</v>
      </c>
      <c r="M96" t="s">
        <v>33</v>
      </c>
      <c r="N96">
        <v>2017</v>
      </c>
      <c r="O96" t="s">
        <v>569</v>
      </c>
      <c r="P96" t="s">
        <v>34</v>
      </c>
      <c r="Q96" t="s">
        <v>35</v>
      </c>
      <c r="R96" t="s">
        <v>36</v>
      </c>
      <c r="S96" t="s">
        <v>32</v>
      </c>
      <c r="T96" t="s">
        <v>35</v>
      </c>
      <c r="U96" t="s">
        <v>35</v>
      </c>
      <c r="V96" t="s">
        <v>35</v>
      </c>
      <c r="W96" t="s">
        <v>571</v>
      </c>
      <c r="X96" t="s">
        <v>567</v>
      </c>
    </row>
    <row r="97" spans="1:24" x14ac:dyDescent="0.2">
      <c r="A97" t="s">
        <v>572</v>
      </c>
      <c r="B97" t="s">
        <v>573</v>
      </c>
      <c r="C97" t="s">
        <v>574</v>
      </c>
      <c r="D97" t="s">
        <v>575</v>
      </c>
      <c r="E97" t="s">
        <v>575</v>
      </c>
      <c r="F97" t="s">
        <v>27</v>
      </c>
      <c r="G97" t="s">
        <v>538</v>
      </c>
      <c r="H97" t="s">
        <v>539</v>
      </c>
      <c r="I97" t="s">
        <v>540</v>
      </c>
      <c r="J97" t="str">
        <f t="shared" si="1"/>
        <v>ANIMALS-FARM</v>
      </c>
      <c r="K97" t="s">
        <v>106</v>
      </c>
      <c r="L97" t="s">
        <v>32</v>
      </c>
      <c r="M97" t="s">
        <v>33</v>
      </c>
      <c r="N97">
        <v>2017</v>
      </c>
      <c r="O97" t="s">
        <v>574</v>
      </c>
      <c r="P97" t="s">
        <v>34</v>
      </c>
      <c r="Q97" t="s">
        <v>35</v>
      </c>
      <c r="R97" t="s">
        <v>36</v>
      </c>
      <c r="S97" t="s">
        <v>32</v>
      </c>
      <c r="T97" t="s">
        <v>35</v>
      </c>
      <c r="U97" t="s">
        <v>35</v>
      </c>
      <c r="V97" t="s">
        <v>35</v>
      </c>
      <c r="W97" t="s">
        <v>576</v>
      </c>
      <c r="X97" t="s">
        <v>572</v>
      </c>
    </row>
    <row r="98" spans="1:24" x14ac:dyDescent="0.2">
      <c r="A98" t="s">
        <v>577</v>
      </c>
      <c r="B98" t="s">
        <v>578</v>
      </c>
      <c r="C98" t="s">
        <v>579</v>
      </c>
      <c r="D98" t="s">
        <v>580</v>
      </c>
      <c r="E98" t="s">
        <v>580</v>
      </c>
      <c r="F98" t="s">
        <v>27</v>
      </c>
      <c r="G98" t="s">
        <v>581</v>
      </c>
      <c r="H98" t="s">
        <v>539</v>
      </c>
      <c r="I98" t="s">
        <v>582</v>
      </c>
      <c r="J98" t="str">
        <f t="shared" si="1"/>
        <v>ANIMALS-DOG</v>
      </c>
      <c r="K98" t="s">
        <v>106</v>
      </c>
      <c r="L98" t="s">
        <v>32</v>
      </c>
      <c r="M98" t="s">
        <v>315</v>
      </c>
      <c r="N98">
        <v>2017</v>
      </c>
      <c r="O98" t="s">
        <v>579</v>
      </c>
      <c r="P98" t="s">
        <v>34</v>
      </c>
      <c r="Q98" t="s">
        <v>35</v>
      </c>
      <c r="R98" t="s">
        <v>36</v>
      </c>
      <c r="S98" t="s">
        <v>32</v>
      </c>
      <c r="T98" t="s">
        <v>35</v>
      </c>
      <c r="U98" t="s">
        <v>35</v>
      </c>
      <c r="V98" t="s">
        <v>35</v>
      </c>
      <c r="W98" t="s">
        <v>583</v>
      </c>
      <c r="X98" t="s">
        <v>577</v>
      </c>
    </row>
    <row r="99" spans="1:24" x14ac:dyDescent="0.2">
      <c r="A99" t="s">
        <v>584</v>
      </c>
      <c r="B99" t="s">
        <v>585</v>
      </c>
      <c r="C99" t="s">
        <v>586</v>
      </c>
      <c r="D99" t="s">
        <v>587</v>
      </c>
      <c r="E99" t="s">
        <v>587</v>
      </c>
      <c r="F99" t="s">
        <v>27</v>
      </c>
      <c r="G99" t="s">
        <v>581</v>
      </c>
      <c r="H99" t="s">
        <v>539</v>
      </c>
      <c r="I99" t="s">
        <v>582</v>
      </c>
      <c r="J99" t="str">
        <f t="shared" si="1"/>
        <v>ANIMALS-DOG</v>
      </c>
      <c r="K99" t="s">
        <v>106</v>
      </c>
      <c r="L99" t="s">
        <v>32</v>
      </c>
      <c r="M99" t="s">
        <v>315</v>
      </c>
      <c r="N99">
        <v>2017</v>
      </c>
      <c r="O99" t="s">
        <v>586</v>
      </c>
      <c r="P99" t="s">
        <v>34</v>
      </c>
      <c r="Q99" t="s">
        <v>35</v>
      </c>
      <c r="R99" t="s">
        <v>36</v>
      </c>
      <c r="S99" t="s">
        <v>32</v>
      </c>
      <c r="T99" t="s">
        <v>35</v>
      </c>
      <c r="U99" t="s">
        <v>35</v>
      </c>
      <c r="V99" t="s">
        <v>35</v>
      </c>
      <c r="W99" t="s">
        <v>588</v>
      </c>
      <c r="X99" t="s">
        <v>584</v>
      </c>
    </row>
    <row r="100" spans="1:24" x14ac:dyDescent="0.2">
      <c r="A100" t="s">
        <v>589</v>
      </c>
      <c r="B100" t="s">
        <v>590</v>
      </c>
      <c r="C100" t="s">
        <v>591</v>
      </c>
      <c r="D100" t="s">
        <v>592</v>
      </c>
      <c r="E100" t="s">
        <v>592</v>
      </c>
      <c r="F100" t="s">
        <v>27</v>
      </c>
      <c r="G100" t="s">
        <v>581</v>
      </c>
      <c r="H100" t="s">
        <v>539</v>
      </c>
      <c r="I100" t="s">
        <v>582</v>
      </c>
      <c r="J100" t="str">
        <f t="shared" si="1"/>
        <v>ANIMALS-DOG</v>
      </c>
      <c r="K100" t="s">
        <v>106</v>
      </c>
      <c r="L100" t="s">
        <v>32</v>
      </c>
      <c r="M100" t="s">
        <v>315</v>
      </c>
      <c r="N100">
        <v>2017</v>
      </c>
      <c r="O100" t="s">
        <v>591</v>
      </c>
      <c r="P100" t="s">
        <v>34</v>
      </c>
      <c r="Q100" t="s">
        <v>35</v>
      </c>
      <c r="R100" t="s">
        <v>36</v>
      </c>
      <c r="S100" t="s">
        <v>32</v>
      </c>
      <c r="T100" t="s">
        <v>35</v>
      </c>
      <c r="U100" t="s">
        <v>35</v>
      </c>
      <c r="V100" t="s">
        <v>35</v>
      </c>
      <c r="W100" t="s">
        <v>593</v>
      </c>
      <c r="X100" t="s">
        <v>589</v>
      </c>
    </row>
    <row r="101" spans="1:24" x14ac:dyDescent="0.2">
      <c r="A101" t="s">
        <v>594</v>
      </c>
      <c r="B101" t="s">
        <v>595</v>
      </c>
      <c r="C101" t="s">
        <v>596</v>
      </c>
      <c r="D101" t="s">
        <v>597</v>
      </c>
      <c r="E101" t="s">
        <v>597</v>
      </c>
      <c r="F101" t="s">
        <v>27</v>
      </c>
      <c r="G101" t="s">
        <v>581</v>
      </c>
      <c r="H101" t="s">
        <v>539</v>
      </c>
      <c r="I101" t="s">
        <v>582</v>
      </c>
      <c r="J101" t="str">
        <f t="shared" si="1"/>
        <v>ANIMALS-DOG</v>
      </c>
      <c r="K101" t="s">
        <v>106</v>
      </c>
      <c r="L101" t="s">
        <v>32</v>
      </c>
      <c r="M101" t="s">
        <v>315</v>
      </c>
      <c r="N101">
        <v>2017</v>
      </c>
      <c r="O101" t="s">
        <v>596</v>
      </c>
      <c r="P101" t="s">
        <v>34</v>
      </c>
      <c r="Q101" t="s">
        <v>35</v>
      </c>
      <c r="R101" t="s">
        <v>36</v>
      </c>
      <c r="S101" t="s">
        <v>32</v>
      </c>
      <c r="T101" t="s">
        <v>35</v>
      </c>
      <c r="U101" t="s">
        <v>35</v>
      </c>
      <c r="V101" t="s">
        <v>35</v>
      </c>
      <c r="W101" t="s">
        <v>598</v>
      </c>
      <c r="X101" t="s">
        <v>594</v>
      </c>
    </row>
    <row r="102" spans="1:24" x14ac:dyDescent="0.2">
      <c r="A102" t="s">
        <v>599</v>
      </c>
      <c r="B102" t="s">
        <v>600</v>
      </c>
      <c r="C102" t="s">
        <v>601</v>
      </c>
      <c r="D102" t="s">
        <v>602</v>
      </c>
      <c r="E102" t="s">
        <v>602</v>
      </c>
      <c r="F102" t="s">
        <v>27</v>
      </c>
      <c r="G102" t="s">
        <v>581</v>
      </c>
      <c r="H102" t="s">
        <v>539</v>
      </c>
      <c r="I102" t="s">
        <v>582</v>
      </c>
      <c r="J102" t="str">
        <f t="shared" si="1"/>
        <v>ANIMALS-DOG</v>
      </c>
      <c r="K102" t="s">
        <v>106</v>
      </c>
      <c r="L102" t="s">
        <v>32</v>
      </c>
      <c r="M102" t="s">
        <v>315</v>
      </c>
      <c r="N102">
        <v>2017</v>
      </c>
      <c r="O102" t="s">
        <v>601</v>
      </c>
      <c r="P102" t="s">
        <v>34</v>
      </c>
      <c r="Q102" t="s">
        <v>35</v>
      </c>
      <c r="R102" t="s">
        <v>36</v>
      </c>
      <c r="S102" t="s">
        <v>32</v>
      </c>
      <c r="T102" t="s">
        <v>35</v>
      </c>
      <c r="U102" t="s">
        <v>35</v>
      </c>
      <c r="V102" t="s">
        <v>35</v>
      </c>
      <c r="W102" t="s">
        <v>603</v>
      </c>
      <c r="X102" t="s">
        <v>599</v>
      </c>
    </row>
    <row r="103" spans="1:24" x14ac:dyDescent="0.2">
      <c r="A103" t="s">
        <v>604</v>
      </c>
      <c r="B103" t="s">
        <v>605</v>
      </c>
      <c r="C103" t="s">
        <v>606</v>
      </c>
      <c r="D103" t="s">
        <v>607</v>
      </c>
      <c r="E103" t="s">
        <v>607</v>
      </c>
      <c r="F103" t="s">
        <v>27</v>
      </c>
      <c r="G103" t="s">
        <v>581</v>
      </c>
      <c r="H103" t="s">
        <v>539</v>
      </c>
      <c r="I103" t="s">
        <v>582</v>
      </c>
      <c r="J103" t="str">
        <f t="shared" si="1"/>
        <v>ANIMALS-DOG</v>
      </c>
      <c r="K103" t="s">
        <v>106</v>
      </c>
      <c r="L103" t="s">
        <v>32</v>
      </c>
      <c r="M103" t="s">
        <v>315</v>
      </c>
      <c r="N103">
        <v>2017</v>
      </c>
      <c r="O103" t="s">
        <v>606</v>
      </c>
      <c r="P103" t="s">
        <v>34</v>
      </c>
      <c r="Q103" t="s">
        <v>35</v>
      </c>
      <c r="R103" t="s">
        <v>36</v>
      </c>
      <c r="S103" t="s">
        <v>32</v>
      </c>
      <c r="T103" t="s">
        <v>35</v>
      </c>
      <c r="U103" t="s">
        <v>35</v>
      </c>
      <c r="V103" t="s">
        <v>35</v>
      </c>
      <c r="W103" t="s">
        <v>608</v>
      </c>
      <c r="X103" t="s">
        <v>604</v>
      </c>
    </row>
    <row r="104" spans="1:24" x14ac:dyDescent="0.2">
      <c r="A104" t="s">
        <v>609</v>
      </c>
      <c r="B104" t="s">
        <v>610</v>
      </c>
      <c r="C104" t="s">
        <v>611</v>
      </c>
      <c r="D104" t="s">
        <v>612</v>
      </c>
      <c r="E104" t="s">
        <v>612</v>
      </c>
      <c r="F104" t="s">
        <v>27</v>
      </c>
      <c r="G104" t="s">
        <v>581</v>
      </c>
      <c r="H104" t="s">
        <v>539</v>
      </c>
      <c r="I104" t="s">
        <v>582</v>
      </c>
      <c r="J104" t="str">
        <f t="shared" si="1"/>
        <v>ANIMALS-DOG</v>
      </c>
      <c r="K104" t="s">
        <v>106</v>
      </c>
      <c r="L104" t="s">
        <v>32</v>
      </c>
      <c r="M104" t="s">
        <v>50</v>
      </c>
      <c r="N104">
        <v>2017</v>
      </c>
      <c r="O104" t="s">
        <v>611</v>
      </c>
      <c r="P104" t="s">
        <v>34</v>
      </c>
      <c r="Q104" t="s">
        <v>35</v>
      </c>
      <c r="R104" t="s">
        <v>36</v>
      </c>
      <c r="S104" t="s">
        <v>32</v>
      </c>
      <c r="T104" t="s">
        <v>35</v>
      </c>
      <c r="U104" t="s">
        <v>35</v>
      </c>
      <c r="V104" t="s">
        <v>35</v>
      </c>
      <c r="W104" t="s">
        <v>613</v>
      </c>
      <c r="X104" t="s">
        <v>609</v>
      </c>
    </row>
    <row r="105" spans="1:24" x14ac:dyDescent="0.2">
      <c r="A105" t="s">
        <v>614</v>
      </c>
      <c r="B105" t="s">
        <v>615</v>
      </c>
      <c r="C105" t="s">
        <v>616</v>
      </c>
      <c r="D105" t="s">
        <v>617</v>
      </c>
      <c r="E105" t="s">
        <v>617</v>
      </c>
      <c r="F105" t="s">
        <v>27</v>
      </c>
      <c r="G105" t="s">
        <v>581</v>
      </c>
      <c r="H105" t="s">
        <v>539</v>
      </c>
      <c r="I105" t="s">
        <v>582</v>
      </c>
      <c r="J105" t="str">
        <f t="shared" si="1"/>
        <v>ANIMALS-DOG</v>
      </c>
      <c r="K105" t="s">
        <v>106</v>
      </c>
      <c r="L105" t="s">
        <v>32</v>
      </c>
      <c r="M105" t="s">
        <v>33</v>
      </c>
      <c r="N105">
        <v>2017</v>
      </c>
      <c r="O105" t="s">
        <v>616</v>
      </c>
      <c r="P105" t="s">
        <v>34</v>
      </c>
      <c r="Q105" t="s">
        <v>35</v>
      </c>
      <c r="R105" t="s">
        <v>36</v>
      </c>
      <c r="S105" t="s">
        <v>32</v>
      </c>
      <c r="T105" t="s">
        <v>35</v>
      </c>
      <c r="U105" t="s">
        <v>35</v>
      </c>
      <c r="V105" t="s">
        <v>35</v>
      </c>
      <c r="W105" t="s">
        <v>618</v>
      </c>
      <c r="X105" t="s">
        <v>614</v>
      </c>
    </row>
    <row r="106" spans="1:24" x14ac:dyDescent="0.2">
      <c r="A106" t="s">
        <v>619</v>
      </c>
      <c r="B106" t="s">
        <v>620</v>
      </c>
      <c r="C106" t="s">
        <v>621</v>
      </c>
      <c r="D106" t="s">
        <v>622</v>
      </c>
      <c r="E106" t="s">
        <v>622</v>
      </c>
      <c r="F106" t="s">
        <v>27</v>
      </c>
      <c r="G106" t="s">
        <v>515</v>
      </c>
      <c r="H106" t="s">
        <v>516</v>
      </c>
      <c r="I106" t="s">
        <v>517</v>
      </c>
      <c r="J106" t="str">
        <f t="shared" si="1"/>
        <v>BIRDS-FOWL</v>
      </c>
      <c r="K106" t="s">
        <v>106</v>
      </c>
      <c r="L106" t="s">
        <v>32</v>
      </c>
      <c r="M106" t="s">
        <v>33</v>
      </c>
      <c r="N106">
        <v>2017</v>
      </c>
      <c r="O106" t="s">
        <v>621</v>
      </c>
      <c r="P106" t="s">
        <v>34</v>
      </c>
      <c r="Q106" t="s">
        <v>35</v>
      </c>
      <c r="R106" t="s">
        <v>36</v>
      </c>
      <c r="S106" t="s">
        <v>32</v>
      </c>
      <c r="T106" t="s">
        <v>35</v>
      </c>
      <c r="U106" t="s">
        <v>35</v>
      </c>
      <c r="V106" t="s">
        <v>35</v>
      </c>
      <c r="W106" t="s">
        <v>623</v>
      </c>
      <c r="X106" t="s">
        <v>619</v>
      </c>
    </row>
    <row r="107" spans="1:24" x14ac:dyDescent="0.2">
      <c r="A107" t="s">
        <v>624</v>
      </c>
      <c r="B107" t="s">
        <v>625</v>
      </c>
      <c r="C107" t="s">
        <v>626</v>
      </c>
      <c r="D107" t="s">
        <v>627</v>
      </c>
      <c r="E107" t="s">
        <v>627</v>
      </c>
      <c r="F107" t="s">
        <v>27</v>
      </c>
      <c r="G107" t="s">
        <v>515</v>
      </c>
      <c r="H107" t="s">
        <v>516</v>
      </c>
      <c r="I107" t="s">
        <v>517</v>
      </c>
      <c r="J107" t="str">
        <f t="shared" si="1"/>
        <v>BIRDS-FOWL</v>
      </c>
      <c r="K107" t="s">
        <v>106</v>
      </c>
      <c r="L107" t="s">
        <v>32</v>
      </c>
      <c r="M107" t="s">
        <v>33</v>
      </c>
      <c r="N107">
        <v>2017</v>
      </c>
      <c r="O107" t="s">
        <v>626</v>
      </c>
      <c r="P107" t="s">
        <v>34</v>
      </c>
      <c r="Q107" t="s">
        <v>35</v>
      </c>
      <c r="R107" t="s">
        <v>36</v>
      </c>
      <c r="S107" t="s">
        <v>32</v>
      </c>
      <c r="T107" t="s">
        <v>35</v>
      </c>
      <c r="U107" t="s">
        <v>35</v>
      </c>
      <c r="V107" t="s">
        <v>35</v>
      </c>
      <c r="W107" t="s">
        <v>628</v>
      </c>
      <c r="X107" t="s">
        <v>624</v>
      </c>
    </row>
    <row r="108" spans="1:24" x14ac:dyDescent="0.2">
      <c r="A108" t="s">
        <v>629</v>
      </c>
      <c r="B108" t="s">
        <v>630</v>
      </c>
      <c r="C108" t="s">
        <v>631</v>
      </c>
      <c r="D108" t="s">
        <v>632</v>
      </c>
      <c r="E108" t="s">
        <v>632</v>
      </c>
      <c r="F108" t="s">
        <v>27</v>
      </c>
      <c r="G108" t="s">
        <v>538</v>
      </c>
      <c r="H108" t="s">
        <v>539</v>
      </c>
      <c r="I108" t="s">
        <v>540</v>
      </c>
      <c r="J108" t="str">
        <f t="shared" si="1"/>
        <v>ANIMALS-FARM</v>
      </c>
      <c r="K108" t="s">
        <v>106</v>
      </c>
      <c r="L108" t="s">
        <v>32</v>
      </c>
      <c r="M108" t="s">
        <v>33</v>
      </c>
      <c r="N108">
        <v>2017</v>
      </c>
      <c r="O108" t="s">
        <v>631</v>
      </c>
      <c r="P108" t="s">
        <v>34</v>
      </c>
      <c r="Q108" t="s">
        <v>35</v>
      </c>
      <c r="R108" t="s">
        <v>36</v>
      </c>
      <c r="S108" t="s">
        <v>32</v>
      </c>
      <c r="T108" t="s">
        <v>35</v>
      </c>
      <c r="U108" t="s">
        <v>35</v>
      </c>
      <c r="V108" t="s">
        <v>35</v>
      </c>
      <c r="W108" t="s">
        <v>633</v>
      </c>
      <c r="X108" t="s">
        <v>629</v>
      </c>
    </row>
    <row r="109" spans="1:24" x14ac:dyDescent="0.2">
      <c r="A109" t="s">
        <v>634</v>
      </c>
      <c r="B109" t="s">
        <v>635</v>
      </c>
      <c r="C109" t="s">
        <v>636</v>
      </c>
      <c r="D109" t="s">
        <v>637</v>
      </c>
      <c r="E109" t="s">
        <v>637</v>
      </c>
      <c r="F109" t="s">
        <v>27</v>
      </c>
      <c r="G109" t="s">
        <v>538</v>
      </c>
      <c r="H109" t="s">
        <v>539</v>
      </c>
      <c r="I109" t="s">
        <v>540</v>
      </c>
      <c r="J109" t="str">
        <f t="shared" si="1"/>
        <v>ANIMALS-FARM</v>
      </c>
      <c r="K109" t="s">
        <v>106</v>
      </c>
      <c r="L109" t="s">
        <v>32</v>
      </c>
      <c r="M109" t="s">
        <v>50</v>
      </c>
      <c r="N109">
        <v>2017</v>
      </c>
      <c r="O109" t="s">
        <v>636</v>
      </c>
      <c r="P109" t="s">
        <v>34</v>
      </c>
      <c r="Q109" t="s">
        <v>35</v>
      </c>
      <c r="R109" t="s">
        <v>36</v>
      </c>
      <c r="S109" t="s">
        <v>32</v>
      </c>
      <c r="T109" t="s">
        <v>35</v>
      </c>
      <c r="U109" t="s">
        <v>35</v>
      </c>
      <c r="V109" t="s">
        <v>35</v>
      </c>
      <c r="W109" t="s">
        <v>638</v>
      </c>
      <c r="X109" t="s">
        <v>634</v>
      </c>
    </row>
    <row r="110" spans="1:24" x14ac:dyDescent="0.2">
      <c r="A110" t="s">
        <v>639</v>
      </c>
      <c r="B110" t="s">
        <v>640</v>
      </c>
      <c r="C110" t="s">
        <v>641</v>
      </c>
      <c r="D110" t="s">
        <v>642</v>
      </c>
      <c r="E110" t="s">
        <v>642</v>
      </c>
      <c r="F110" t="s">
        <v>27</v>
      </c>
      <c r="G110" t="s">
        <v>538</v>
      </c>
      <c r="H110" t="s">
        <v>539</v>
      </c>
      <c r="I110" t="s">
        <v>540</v>
      </c>
      <c r="J110" t="str">
        <f t="shared" si="1"/>
        <v>ANIMALS-FARM</v>
      </c>
      <c r="K110" t="s">
        <v>106</v>
      </c>
      <c r="L110" t="s">
        <v>32</v>
      </c>
      <c r="M110" t="s">
        <v>643</v>
      </c>
      <c r="N110">
        <v>2017</v>
      </c>
      <c r="O110" t="s">
        <v>641</v>
      </c>
      <c r="P110" t="s">
        <v>34</v>
      </c>
      <c r="Q110" t="s">
        <v>35</v>
      </c>
      <c r="R110" t="s">
        <v>36</v>
      </c>
      <c r="S110" t="s">
        <v>32</v>
      </c>
      <c r="T110" t="s">
        <v>35</v>
      </c>
      <c r="U110" t="s">
        <v>35</v>
      </c>
      <c r="V110" t="s">
        <v>35</v>
      </c>
      <c r="W110" t="s">
        <v>644</v>
      </c>
      <c r="X110" t="s">
        <v>639</v>
      </c>
    </row>
    <row r="111" spans="1:24" x14ac:dyDescent="0.2">
      <c r="A111" t="s">
        <v>645</v>
      </c>
      <c r="B111" t="s">
        <v>646</v>
      </c>
      <c r="C111" t="s">
        <v>647</v>
      </c>
      <c r="D111" t="s">
        <v>648</v>
      </c>
      <c r="E111" t="s">
        <v>648</v>
      </c>
      <c r="F111" t="s">
        <v>27</v>
      </c>
      <c r="G111" t="s">
        <v>515</v>
      </c>
      <c r="H111" t="s">
        <v>516</v>
      </c>
      <c r="I111" t="s">
        <v>517</v>
      </c>
      <c r="J111" t="str">
        <f t="shared" si="1"/>
        <v>BIRDS-FOWL</v>
      </c>
      <c r="K111" t="s">
        <v>106</v>
      </c>
      <c r="L111" t="s">
        <v>32</v>
      </c>
      <c r="M111" t="s">
        <v>33</v>
      </c>
      <c r="N111">
        <v>2017</v>
      </c>
      <c r="O111" t="s">
        <v>647</v>
      </c>
      <c r="P111" t="s">
        <v>34</v>
      </c>
      <c r="Q111" t="s">
        <v>35</v>
      </c>
      <c r="R111" t="s">
        <v>36</v>
      </c>
      <c r="S111" t="s">
        <v>32</v>
      </c>
      <c r="T111" t="s">
        <v>35</v>
      </c>
      <c r="U111" t="s">
        <v>35</v>
      </c>
      <c r="V111" t="s">
        <v>35</v>
      </c>
      <c r="W111" t="s">
        <v>649</v>
      </c>
      <c r="X111" t="s">
        <v>645</v>
      </c>
    </row>
    <row r="112" spans="1:24" x14ac:dyDescent="0.2">
      <c r="A112" t="s">
        <v>650</v>
      </c>
      <c r="B112" t="s">
        <v>651</v>
      </c>
      <c r="C112" t="s">
        <v>652</v>
      </c>
      <c r="D112" t="s">
        <v>653</v>
      </c>
      <c r="E112" t="s">
        <v>653</v>
      </c>
      <c r="F112" t="s">
        <v>27</v>
      </c>
      <c r="G112" t="s">
        <v>515</v>
      </c>
      <c r="H112" t="s">
        <v>516</v>
      </c>
      <c r="I112" t="s">
        <v>517</v>
      </c>
      <c r="J112" t="str">
        <f t="shared" si="1"/>
        <v>BIRDS-FOWL</v>
      </c>
      <c r="K112" t="s">
        <v>106</v>
      </c>
      <c r="L112" t="s">
        <v>32</v>
      </c>
      <c r="M112" t="s">
        <v>33</v>
      </c>
      <c r="N112">
        <v>2017</v>
      </c>
      <c r="O112" t="s">
        <v>652</v>
      </c>
      <c r="P112" t="s">
        <v>34</v>
      </c>
      <c r="Q112" t="s">
        <v>35</v>
      </c>
      <c r="R112" t="s">
        <v>36</v>
      </c>
      <c r="S112" t="s">
        <v>32</v>
      </c>
      <c r="T112" t="s">
        <v>35</v>
      </c>
      <c r="U112" t="s">
        <v>35</v>
      </c>
      <c r="V112" t="s">
        <v>35</v>
      </c>
      <c r="W112" t="s">
        <v>654</v>
      </c>
      <c r="X112" t="s">
        <v>650</v>
      </c>
    </row>
    <row r="113" spans="1:24" x14ac:dyDescent="0.2">
      <c r="A113" t="s">
        <v>655</v>
      </c>
      <c r="B113" t="s">
        <v>656</v>
      </c>
      <c r="C113" t="s">
        <v>657</v>
      </c>
      <c r="D113" t="s">
        <v>658</v>
      </c>
      <c r="E113" t="s">
        <v>658</v>
      </c>
      <c r="F113" t="s">
        <v>27</v>
      </c>
      <c r="G113" t="s">
        <v>515</v>
      </c>
      <c r="H113" t="s">
        <v>516</v>
      </c>
      <c r="I113" t="s">
        <v>517</v>
      </c>
      <c r="J113" t="str">
        <f t="shared" si="1"/>
        <v>BIRDS-FOWL</v>
      </c>
      <c r="K113" t="s">
        <v>106</v>
      </c>
      <c r="L113" t="s">
        <v>32</v>
      </c>
      <c r="M113" t="s">
        <v>315</v>
      </c>
      <c r="N113">
        <v>2017</v>
      </c>
      <c r="O113" t="s">
        <v>657</v>
      </c>
      <c r="P113" t="s">
        <v>34</v>
      </c>
      <c r="Q113" t="s">
        <v>35</v>
      </c>
      <c r="R113" t="s">
        <v>36</v>
      </c>
      <c r="S113" t="s">
        <v>32</v>
      </c>
      <c r="T113" t="s">
        <v>35</v>
      </c>
      <c r="U113" t="s">
        <v>35</v>
      </c>
      <c r="V113" t="s">
        <v>35</v>
      </c>
      <c r="W113" t="s">
        <v>659</v>
      </c>
      <c r="X113" t="s">
        <v>655</v>
      </c>
    </row>
    <row r="114" spans="1:24" x14ac:dyDescent="0.2">
      <c r="A114" t="s">
        <v>660</v>
      </c>
      <c r="B114" t="s">
        <v>661</v>
      </c>
      <c r="C114" t="s">
        <v>662</v>
      </c>
      <c r="D114" t="s">
        <v>663</v>
      </c>
      <c r="E114" t="s">
        <v>663</v>
      </c>
      <c r="F114" t="s">
        <v>27</v>
      </c>
      <c r="G114" t="s">
        <v>664</v>
      </c>
      <c r="H114" t="s">
        <v>539</v>
      </c>
      <c r="I114" t="s">
        <v>665</v>
      </c>
      <c r="J114" t="str">
        <f t="shared" si="1"/>
        <v>ANIMALS-HORSE</v>
      </c>
      <c r="K114" t="s">
        <v>106</v>
      </c>
      <c r="L114" t="s">
        <v>32</v>
      </c>
      <c r="M114" t="s">
        <v>201</v>
      </c>
      <c r="N114">
        <v>2017</v>
      </c>
      <c r="O114" t="s">
        <v>662</v>
      </c>
      <c r="P114" t="s">
        <v>34</v>
      </c>
      <c r="Q114" t="s">
        <v>35</v>
      </c>
      <c r="R114" t="s">
        <v>36</v>
      </c>
      <c r="S114" t="s">
        <v>32</v>
      </c>
      <c r="T114" t="s">
        <v>35</v>
      </c>
      <c r="U114" t="s">
        <v>35</v>
      </c>
      <c r="V114" t="s">
        <v>35</v>
      </c>
      <c r="W114" t="s">
        <v>666</v>
      </c>
      <c r="X114" t="s">
        <v>660</v>
      </c>
    </row>
    <row r="115" spans="1:24" x14ac:dyDescent="0.2">
      <c r="A115" t="s">
        <v>667</v>
      </c>
      <c r="B115" t="s">
        <v>668</v>
      </c>
      <c r="C115" t="s">
        <v>669</v>
      </c>
      <c r="D115" t="s">
        <v>670</v>
      </c>
      <c r="E115" t="s">
        <v>670</v>
      </c>
      <c r="F115" t="s">
        <v>27</v>
      </c>
      <c r="G115" t="s">
        <v>664</v>
      </c>
      <c r="H115" t="s">
        <v>539</v>
      </c>
      <c r="I115" t="s">
        <v>665</v>
      </c>
      <c r="J115" t="str">
        <f t="shared" si="1"/>
        <v>ANIMALS-HORSE</v>
      </c>
      <c r="K115" t="s">
        <v>106</v>
      </c>
      <c r="L115" t="s">
        <v>32</v>
      </c>
      <c r="M115" t="s">
        <v>245</v>
      </c>
      <c r="N115">
        <v>2017</v>
      </c>
      <c r="O115" t="s">
        <v>669</v>
      </c>
      <c r="P115" t="s">
        <v>34</v>
      </c>
      <c r="Q115" t="s">
        <v>35</v>
      </c>
      <c r="R115" t="s">
        <v>36</v>
      </c>
      <c r="S115" t="s">
        <v>32</v>
      </c>
      <c r="T115" t="s">
        <v>35</v>
      </c>
      <c r="U115" t="s">
        <v>35</v>
      </c>
      <c r="V115" t="s">
        <v>35</v>
      </c>
      <c r="W115" t="s">
        <v>671</v>
      </c>
      <c r="X115" t="s">
        <v>667</v>
      </c>
    </row>
    <row r="116" spans="1:24" x14ac:dyDescent="0.2">
      <c r="A116" t="s">
        <v>672</v>
      </c>
      <c r="B116" t="s">
        <v>673</v>
      </c>
      <c r="C116" t="s">
        <v>674</v>
      </c>
      <c r="D116" t="s">
        <v>675</v>
      </c>
      <c r="E116" t="s">
        <v>675</v>
      </c>
      <c r="F116" t="s">
        <v>27</v>
      </c>
      <c r="G116" t="s">
        <v>676</v>
      </c>
      <c r="H116" t="s">
        <v>677</v>
      </c>
      <c r="I116" t="s">
        <v>665</v>
      </c>
      <c r="J116" t="str">
        <f t="shared" si="1"/>
        <v>FOOTSTEPS-HORSE</v>
      </c>
      <c r="K116" t="s">
        <v>106</v>
      </c>
      <c r="L116" t="s">
        <v>32</v>
      </c>
      <c r="M116" t="s">
        <v>50</v>
      </c>
      <c r="N116">
        <v>2017</v>
      </c>
      <c r="O116" t="s">
        <v>674</v>
      </c>
      <c r="P116" t="s">
        <v>34</v>
      </c>
      <c r="Q116" t="s">
        <v>35</v>
      </c>
      <c r="R116" t="s">
        <v>36</v>
      </c>
      <c r="S116" t="s">
        <v>32</v>
      </c>
      <c r="T116" t="s">
        <v>35</v>
      </c>
      <c r="U116" t="s">
        <v>35</v>
      </c>
      <c r="V116" t="s">
        <v>35</v>
      </c>
      <c r="W116" t="s">
        <v>678</v>
      </c>
      <c r="X116" t="s">
        <v>672</v>
      </c>
    </row>
    <row r="117" spans="1:24" x14ac:dyDescent="0.2">
      <c r="A117" t="s">
        <v>679</v>
      </c>
      <c r="B117" t="s">
        <v>680</v>
      </c>
      <c r="C117" t="s">
        <v>681</v>
      </c>
      <c r="D117" t="s">
        <v>682</v>
      </c>
      <c r="E117" t="s">
        <v>682</v>
      </c>
      <c r="F117" t="s">
        <v>27</v>
      </c>
      <c r="G117" t="s">
        <v>676</v>
      </c>
      <c r="H117" t="s">
        <v>677</v>
      </c>
      <c r="I117" t="s">
        <v>665</v>
      </c>
      <c r="J117" t="str">
        <f t="shared" si="1"/>
        <v>FOOTSTEPS-HORSE</v>
      </c>
      <c r="K117" t="s">
        <v>106</v>
      </c>
      <c r="L117" t="s">
        <v>32</v>
      </c>
      <c r="M117" t="s">
        <v>50</v>
      </c>
      <c r="N117">
        <v>2017</v>
      </c>
      <c r="O117" t="s">
        <v>681</v>
      </c>
      <c r="P117" t="s">
        <v>34</v>
      </c>
      <c r="Q117" t="s">
        <v>35</v>
      </c>
      <c r="R117" t="s">
        <v>36</v>
      </c>
      <c r="S117" t="s">
        <v>32</v>
      </c>
      <c r="T117" t="s">
        <v>35</v>
      </c>
      <c r="U117" t="s">
        <v>35</v>
      </c>
      <c r="V117" t="s">
        <v>35</v>
      </c>
      <c r="W117" t="s">
        <v>683</v>
      </c>
      <c r="X117" t="s">
        <v>679</v>
      </c>
    </row>
    <row r="118" spans="1:24" x14ac:dyDescent="0.2">
      <c r="A118" t="s">
        <v>684</v>
      </c>
      <c r="B118" t="s">
        <v>685</v>
      </c>
      <c r="C118" t="s">
        <v>686</v>
      </c>
      <c r="D118" t="s">
        <v>687</v>
      </c>
      <c r="E118" t="s">
        <v>687</v>
      </c>
      <c r="F118" t="s">
        <v>27</v>
      </c>
      <c r="G118" t="s">
        <v>676</v>
      </c>
      <c r="H118" t="s">
        <v>677</v>
      </c>
      <c r="I118" t="s">
        <v>665</v>
      </c>
      <c r="J118" t="str">
        <f t="shared" si="1"/>
        <v>FOOTSTEPS-HORSE</v>
      </c>
      <c r="K118" t="s">
        <v>106</v>
      </c>
      <c r="L118" t="s">
        <v>32</v>
      </c>
      <c r="M118" t="s">
        <v>33</v>
      </c>
      <c r="N118">
        <v>2017</v>
      </c>
      <c r="O118" t="s">
        <v>686</v>
      </c>
      <c r="P118" t="s">
        <v>34</v>
      </c>
      <c r="Q118" t="s">
        <v>35</v>
      </c>
      <c r="R118" t="s">
        <v>36</v>
      </c>
      <c r="S118" t="s">
        <v>32</v>
      </c>
      <c r="T118" t="s">
        <v>35</v>
      </c>
      <c r="U118" t="s">
        <v>35</v>
      </c>
      <c r="V118" t="s">
        <v>35</v>
      </c>
      <c r="W118" t="s">
        <v>688</v>
      </c>
      <c r="X118" t="s">
        <v>684</v>
      </c>
    </row>
    <row r="119" spans="1:24" x14ac:dyDescent="0.2">
      <c r="A119" t="s">
        <v>689</v>
      </c>
      <c r="B119" t="s">
        <v>690</v>
      </c>
      <c r="C119" t="s">
        <v>691</v>
      </c>
      <c r="D119" t="s">
        <v>692</v>
      </c>
      <c r="E119" t="s">
        <v>692</v>
      </c>
      <c r="F119" t="s">
        <v>27</v>
      </c>
      <c r="G119" t="s">
        <v>676</v>
      </c>
      <c r="H119" t="s">
        <v>677</v>
      </c>
      <c r="I119" t="s">
        <v>665</v>
      </c>
      <c r="J119" t="str">
        <f t="shared" si="1"/>
        <v>FOOTSTEPS-HORSE</v>
      </c>
      <c r="K119" t="s">
        <v>106</v>
      </c>
      <c r="L119" t="s">
        <v>32</v>
      </c>
      <c r="M119" t="s">
        <v>50</v>
      </c>
      <c r="N119">
        <v>2017</v>
      </c>
      <c r="O119" t="s">
        <v>691</v>
      </c>
      <c r="P119" t="s">
        <v>34</v>
      </c>
      <c r="Q119" t="s">
        <v>35</v>
      </c>
      <c r="R119" t="s">
        <v>36</v>
      </c>
      <c r="S119" t="s">
        <v>32</v>
      </c>
      <c r="T119" t="s">
        <v>35</v>
      </c>
      <c r="U119" t="s">
        <v>35</v>
      </c>
      <c r="V119" t="s">
        <v>35</v>
      </c>
      <c r="W119" t="s">
        <v>693</v>
      </c>
      <c r="X119" t="s">
        <v>689</v>
      </c>
    </row>
    <row r="120" spans="1:24" x14ac:dyDescent="0.2">
      <c r="A120" t="s">
        <v>694</v>
      </c>
      <c r="B120" t="s">
        <v>695</v>
      </c>
      <c r="C120" t="s">
        <v>696</v>
      </c>
      <c r="D120" t="s">
        <v>697</v>
      </c>
      <c r="E120" t="s">
        <v>697</v>
      </c>
      <c r="F120" t="s">
        <v>27</v>
      </c>
      <c r="G120" t="s">
        <v>676</v>
      </c>
      <c r="H120" t="s">
        <v>677</v>
      </c>
      <c r="I120" t="s">
        <v>665</v>
      </c>
      <c r="J120" t="str">
        <f t="shared" si="1"/>
        <v>FOOTSTEPS-HORSE</v>
      </c>
      <c r="K120" t="s">
        <v>106</v>
      </c>
      <c r="L120" t="s">
        <v>32</v>
      </c>
      <c r="M120" t="s">
        <v>50</v>
      </c>
      <c r="N120">
        <v>2017</v>
      </c>
      <c r="O120" t="s">
        <v>696</v>
      </c>
      <c r="P120" t="s">
        <v>34</v>
      </c>
      <c r="Q120" t="s">
        <v>35</v>
      </c>
      <c r="R120" t="s">
        <v>36</v>
      </c>
      <c r="S120" t="s">
        <v>32</v>
      </c>
      <c r="T120" t="s">
        <v>35</v>
      </c>
      <c r="U120" t="s">
        <v>35</v>
      </c>
      <c r="V120" t="s">
        <v>35</v>
      </c>
      <c r="W120" t="s">
        <v>698</v>
      </c>
      <c r="X120" t="s">
        <v>694</v>
      </c>
    </row>
    <row r="121" spans="1:24" x14ac:dyDescent="0.2">
      <c r="A121" t="s">
        <v>699</v>
      </c>
      <c r="B121" t="s">
        <v>700</v>
      </c>
      <c r="C121" t="s">
        <v>701</v>
      </c>
      <c r="D121" t="s">
        <v>702</v>
      </c>
      <c r="E121" t="s">
        <v>702</v>
      </c>
      <c r="F121" t="s">
        <v>27</v>
      </c>
      <c r="G121" t="s">
        <v>676</v>
      </c>
      <c r="H121" t="s">
        <v>677</v>
      </c>
      <c r="I121" t="s">
        <v>665</v>
      </c>
      <c r="J121" t="str">
        <f t="shared" si="1"/>
        <v>FOOTSTEPS-HORSE</v>
      </c>
      <c r="K121" t="s">
        <v>106</v>
      </c>
      <c r="L121" t="s">
        <v>32</v>
      </c>
      <c r="M121" t="s">
        <v>50</v>
      </c>
      <c r="N121">
        <v>2017</v>
      </c>
      <c r="O121" t="s">
        <v>701</v>
      </c>
      <c r="P121" t="s">
        <v>34</v>
      </c>
      <c r="Q121" t="s">
        <v>35</v>
      </c>
      <c r="R121" t="s">
        <v>36</v>
      </c>
      <c r="S121" t="s">
        <v>32</v>
      </c>
      <c r="T121" t="s">
        <v>35</v>
      </c>
      <c r="U121" t="s">
        <v>35</v>
      </c>
      <c r="V121" t="s">
        <v>35</v>
      </c>
      <c r="W121" t="s">
        <v>703</v>
      </c>
      <c r="X121" t="s">
        <v>699</v>
      </c>
    </row>
    <row r="122" spans="1:24" x14ac:dyDescent="0.2">
      <c r="A122" t="s">
        <v>704</v>
      </c>
      <c r="B122" t="s">
        <v>705</v>
      </c>
      <c r="C122" t="s">
        <v>706</v>
      </c>
      <c r="D122" t="s">
        <v>707</v>
      </c>
      <c r="E122" t="s">
        <v>707</v>
      </c>
      <c r="F122" t="s">
        <v>27</v>
      </c>
      <c r="G122" t="s">
        <v>676</v>
      </c>
      <c r="H122" t="s">
        <v>677</v>
      </c>
      <c r="I122" t="s">
        <v>665</v>
      </c>
      <c r="J122" t="str">
        <f t="shared" si="1"/>
        <v>FOOTSTEPS-HORSE</v>
      </c>
      <c r="K122" t="s">
        <v>106</v>
      </c>
      <c r="L122" t="s">
        <v>32</v>
      </c>
      <c r="M122" t="s">
        <v>50</v>
      </c>
      <c r="N122">
        <v>2017</v>
      </c>
      <c r="O122" t="s">
        <v>706</v>
      </c>
      <c r="P122" t="s">
        <v>34</v>
      </c>
      <c r="Q122" t="s">
        <v>35</v>
      </c>
      <c r="R122" t="s">
        <v>36</v>
      </c>
      <c r="S122" t="s">
        <v>32</v>
      </c>
      <c r="T122" t="s">
        <v>35</v>
      </c>
      <c r="U122" t="s">
        <v>35</v>
      </c>
      <c r="V122" t="s">
        <v>35</v>
      </c>
      <c r="W122" t="s">
        <v>708</v>
      </c>
      <c r="X122" t="s">
        <v>704</v>
      </c>
    </row>
    <row r="123" spans="1:24" x14ac:dyDescent="0.2">
      <c r="A123" t="s">
        <v>709</v>
      </c>
      <c r="B123" t="s">
        <v>710</v>
      </c>
      <c r="C123" t="s">
        <v>711</v>
      </c>
      <c r="D123" t="s">
        <v>712</v>
      </c>
      <c r="E123" t="s">
        <v>712</v>
      </c>
      <c r="F123" t="s">
        <v>27</v>
      </c>
      <c r="G123" t="s">
        <v>676</v>
      </c>
      <c r="H123" t="s">
        <v>677</v>
      </c>
      <c r="I123" t="s">
        <v>665</v>
      </c>
      <c r="J123" t="str">
        <f t="shared" si="1"/>
        <v>FOOTSTEPS-HORSE</v>
      </c>
      <c r="K123" t="s">
        <v>106</v>
      </c>
      <c r="L123" t="s">
        <v>32</v>
      </c>
      <c r="M123" t="s">
        <v>50</v>
      </c>
      <c r="N123">
        <v>2017</v>
      </c>
      <c r="O123" t="s">
        <v>711</v>
      </c>
      <c r="P123" t="s">
        <v>34</v>
      </c>
      <c r="Q123" t="s">
        <v>35</v>
      </c>
      <c r="R123" t="s">
        <v>36</v>
      </c>
      <c r="S123" t="s">
        <v>32</v>
      </c>
      <c r="T123" t="s">
        <v>35</v>
      </c>
      <c r="U123" t="s">
        <v>35</v>
      </c>
      <c r="V123" t="s">
        <v>35</v>
      </c>
      <c r="W123" t="s">
        <v>713</v>
      </c>
      <c r="X123" t="s">
        <v>709</v>
      </c>
    </row>
    <row r="124" spans="1:24" x14ac:dyDescent="0.2">
      <c r="A124" t="s">
        <v>714</v>
      </c>
      <c r="B124" t="s">
        <v>715</v>
      </c>
      <c r="C124" t="s">
        <v>716</v>
      </c>
      <c r="D124" t="s">
        <v>717</v>
      </c>
      <c r="E124" t="s">
        <v>717</v>
      </c>
      <c r="F124" t="s">
        <v>27</v>
      </c>
      <c r="G124" t="s">
        <v>538</v>
      </c>
      <c r="H124" t="s">
        <v>539</v>
      </c>
      <c r="I124" t="s">
        <v>540</v>
      </c>
      <c r="J124" t="str">
        <f t="shared" si="1"/>
        <v>ANIMALS-FARM</v>
      </c>
      <c r="K124" t="s">
        <v>106</v>
      </c>
      <c r="L124" t="s">
        <v>32</v>
      </c>
      <c r="M124" t="s">
        <v>98</v>
      </c>
      <c r="N124">
        <v>2017</v>
      </c>
      <c r="O124" t="s">
        <v>716</v>
      </c>
      <c r="P124" t="s">
        <v>34</v>
      </c>
      <c r="Q124" t="s">
        <v>35</v>
      </c>
      <c r="R124" t="s">
        <v>36</v>
      </c>
      <c r="S124" t="s">
        <v>32</v>
      </c>
      <c r="T124" t="s">
        <v>35</v>
      </c>
      <c r="U124" t="s">
        <v>35</v>
      </c>
      <c r="V124" t="s">
        <v>35</v>
      </c>
      <c r="W124" t="s">
        <v>718</v>
      </c>
      <c r="X124" t="s">
        <v>714</v>
      </c>
    </row>
    <row r="125" spans="1:24" x14ac:dyDescent="0.2">
      <c r="A125" t="s">
        <v>719</v>
      </c>
      <c r="B125" t="s">
        <v>720</v>
      </c>
      <c r="C125" t="s">
        <v>721</v>
      </c>
      <c r="D125" t="s">
        <v>722</v>
      </c>
      <c r="E125" t="s">
        <v>722</v>
      </c>
      <c r="F125" t="s">
        <v>27</v>
      </c>
      <c r="G125" t="s">
        <v>538</v>
      </c>
      <c r="H125" t="s">
        <v>539</v>
      </c>
      <c r="I125" t="s">
        <v>540</v>
      </c>
      <c r="J125" t="str">
        <f t="shared" si="1"/>
        <v>ANIMALS-FARM</v>
      </c>
      <c r="K125" t="s">
        <v>106</v>
      </c>
      <c r="L125" t="s">
        <v>32</v>
      </c>
      <c r="M125" t="s">
        <v>643</v>
      </c>
      <c r="N125">
        <v>2017</v>
      </c>
      <c r="O125" t="s">
        <v>721</v>
      </c>
      <c r="P125" t="s">
        <v>34</v>
      </c>
      <c r="Q125" t="s">
        <v>35</v>
      </c>
      <c r="R125" t="s">
        <v>36</v>
      </c>
      <c r="S125" t="s">
        <v>32</v>
      </c>
      <c r="T125" t="s">
        <v>35</v>
      </c>
      <c r="U125" t="s">
        <v>35</v>
      </c>
      <c r="V125" t="s">
        <v>35</v>
      </c>
      <c r="W125" t="s">
        <v>723</v>
      </c>
      <c r="X125" t="s">
        <v>719</v>
      </c>
    </row>
    <row r="126" spans="1:24" x14ac:dyDescent="0.2">
      <c r="A126" t="s">
        <v>724</v>
      </c>
      <c r="B126" t="s">
        <v>725</v>
      </c>
      <c r="C126" t="s">
        <v>726</v>
      </c>
      <c r="D126" t="s">
        <v>727</v>
      </c>
      <c r="E126" t="s">
        <v>727</v>
      </c>
      <c r="F126" t="s">
        <v>27</v>
      </c>
      <c r="G126" t="s">
        <v>538</v>
      </c>
      <c r="H126" t="s">
        <v>539</v>
      </c>
      <c r="I126" t="s">
        <v>540</v>
      </c>
      <c r="J126" t="str">
        <f t="shared" si="1"/>
        <v>ANIMALS-FARM</v>
      </c>
      <c r="K126" t="s">
        <v>106</v>
      </c>
      <c r="L126" t="s">
        <v>32</v>
      </c>
      <c r="M126" t="s">
        <v>201</v>
      </c>
      <c r="N126">
        <v>2017</v>
      </c>
      <c r="O126" t="s">
        <v>726</v>
      </c>
      <c r="P126" t="s">
        <v>34</v>
      </c>
      <c r="Q126" t="s">
        <v>35</v>
      </c>
      <c r="R126" t="s">
        <v>36</v>
      </c>
      <c r="S126" t="s">
        <v>32</v>
      </c>
      <c r="T126" t="s">
        <v>35</v>
      </c>
      <c r="U126" t="s">
        <v>35</v>
      </c>
      <c r="V126" t="s">
        <v>35</v>
      </c>
      <c r="W126" t="s">
        <v>728</v>
      </c>
      <c r="X126" t="s">
        <v>724</v>
      </c>
    </row>
    <row r="127" spans="1:24" x14ac:dyDescent="0.2">
      <c r="A127" t="s">
        <v>729</v>
      </c>
      <c r="B127" t="s">
        <v>730</v>
      </c>
      <c r="C127" t="s">
        <v>731</v>
      </c>
      <c r="D127" t="s">
        <v>732</v>
      </c>
      <c r="E127" t="s">
        <v>732</v>
      </c>
      <c r="F127" t="s">
        <v>27</v>
      </c>
      <c r="G127" t="s">
        <v>538</v>
      </c>
      <c r="H127" t="s">
        <v>539</v>
      </c>
      <c r="I127" t="s">
        <v>540</v>
      </c>
      <c r="J127" t="str">
        <f t="shared" si="1"/>
        <v>ANIMALS-FARM</v>
      </c>
      <c r="K127" t="s">
        <v>106</v>
      </c>
      <c r="L127" t="s">
        <v>32</v>
      </c>
      <c r="M127" t="s">
        <v>201</v>
      </c>
      <c r="N127">
        <v>2017</v>
      </c>
      <c r="O127" t="s">
        <v>731</v>
      </c>
      <c r="P127" t="s">
        <v>34</v>
      </c>
      <c r="Q127" t="s">
        <v>35</v>
      </c>
      <c r="R127" t="s">
        <v>36</v>
      </c>
      <c r="S127" t="s">
        <v>32</v>
      </c>
      <c r="T127" t="s">
        <v>35</v>
      </c>
      <c r="U127" t="s">
        <v>35</v>
      </c>
      <c r="V127" t="s">
        <v>35</v>
      </c>
      <c r="W127" t="s">
        <v>733</v>
      </c>
      <c r="X127" t="s">
        <v>729</v>
      </c>
    </row>
    <row r="128" spans="1:24" x14ac:dyDescent="0.2">
      <c r="A128" t="s">
        <v>734</v>
      </c>
      <c r="B128" t="s">
        <v>735</v>
      </c>
      <c r="C128" t="s">
        <v>736</v>
      </c>
      <c r="D128" t="s">
        <v>737</v>
      </c>
      <c r="E128" t="s">
        <v>737</v>
      </c>
      <c r="F128" t="s">
        <v>27</v>
      </c>
      <c r="G128" t="s">
        <v>538</v>
      </c>
      <c r="H128" t="s">
        <v>539</v>
      </c>
      <c r="I128" t="s">
        <v>540</v>
      </c>
      <c r="J128" t="str">
        <f t="shared" si="1"/>
        <v>ANIMALS-FARM</v>
      </c>
      <c r="K128" t="s">
        <v>106</v>
      </c>
      <c r="L128" t="s">
        <v>32</v>
      </c>
      <c r="M128" t="s">
        <v>50</v>
      </c>
      <c r="N128">
        <v>2017</v>
      </c>
      <c r="O128" t="s">
        <v>736</v>
      </c>
      <c r="P128" t="s">
        <v>34</v>
      </c>
      <c r="Q128" t="s">
        <v>35</v>
      </c>
      <c r="R128" t="s">
        <v>36</v>
      </c>
      <c r="S128" t="s">
        <v>32</v>
      </c>
      <c r="T128" t="s">
        <v>35</v>
      </c>
      <c r="U128" t="s">
        <v>35</v>
      </c>
      <c r="V128" t="s">
        <v>35</v>
      </c>
      <c r="W128" t="s">
        <v>738</v>
      </c>
      <c r="X128" t="s">
        <v>734</v>
      </c>
    </row>
    <row r="129" spans="1:24" x14ac:dyDescent="0.2">
      <c r="A129" t="s">
        <v>739</v>
      </c>
      <c r="B129" t="s">
        <v>740</v>
      </c>
      <c r="C129" t="s">
        <v>741</v>
      </c>
      <c r="D129" t="s">
        <v>742</v>
      </c>
      <c r="E129" t="s">
        <v>742</v>
      </c>
      <c r="F129" t="s">
        <v>27</v>
      </c>
      <c r="G129" t="s">
        <v>538</v>
      </c>
      <c r="H129" t="s">
        <v>539</v>
      </c>
      <c r="I129" t="s">
        <v>540</v>
      </c>
      <c r="J129" t="str">
        <f t="shared" si="1"/>
        <v>ANIMALS-FARM</v>
      </c>
      <c r="K129" t="s">
        <v>106</v>
      </c>
      <c r="L129" t="s">
        <v>32</v>
      </c>
      <c r="M129" t="s">
        <v>50</v>
      </c>
      <c r="N129">
        <v>2017</v>
      </c>
      <c r="O129" t="s">
        <v>741</v>
      </c>
      <c r="P129" t="s">
        <v>34</v>
      </c>
      <c r="Q129" t="s">
        <v>35</v>
      </c>
      <c r="R129" t="s">
        <v>36</v>
      </c>
      <c r="S129" t="s">
        <v>32</v>
      </c>
      <c r="T129" t="s">
        <v>35</v>
      </c>
      <c r="U129" t="s">
        <v>35</v>
      </c>
      <c r="V129" t="s">
        <v>35</v>
      </c>
      <c r="W129" t="s">
        <v>743</v>
      </c>
      <c r="X129" t="s">
        <v>739</v>
      </c>
    </row>
    <row r="130" spans="1:24" x14ac:dyDescent="0.2">
      <c r="A130" t="s">
        <v>744</v>
      </c>
      <c r="B130" t="s">
        <v>745</v>
      </c>
      <c r="C130" t="s">
        <v>746</v>
      </c>
      <c r="D130" t="s">
        <v>747</v>
      </c>
      <c r="E130" t="s">
        <v>747</v>
      </c>
      <c r="F130" t="s">
        <v>27</v>
      </c>
      <c r="G130" t="s">
        <v>538</v>
      </c>
      <c r="H130" t="s">
        <v>539</v>
      </c>
      <c r="I130" t="s">
        <v>540</v>
      </c>
      <c r="J130" t="str">
        <f t="shared" si="1"/>
        <v>ANIMALS-FARM</v>
      </c>
      <c r="K130" t="s">
        <v>106</v>
      </c>
      <c r="L130" t="s">
        <v>32</v>
      </c>
      <c r="M130" t="s">
        <v>50</v>
      </c>
      <c r="N130">
        <v>2017</v>
      </c>
      <c r="O130" t="s">
        <v>746</v>
      </c>
      <c r="P130" t="s">
        <v>34</v>
      </c>
      <c r="Q130" t="s">
        <v>35</v>
      </c>
      <c r="R130" t="s">
        <v>36</v>
      </c>
      <c r="S130" t="s">
        <v>32</v>
      </c>
      <c r="T130" t="s">
        <v>35</v>
      </c>
      <c r="U130" t="s">
        <v>35</v>
      </c>
      <c r="V130" t="s">
        <v>35</v>
      </c>
      <c r="W130" t="s">
        <v>748</v>
      </c>
      <c r="X130" t="s">
        <v>744</v>
      </c>
    </row>
    <row r="131" spans="1:24" x14ac:dyDescent="0.2">
      <c r="A131" t="s">
        <v>749</v>
      </c>
      <c r="B131" t="s">
        <v>750</v>
      </c>
      <c r="C131" t="s">
        <v>751</v>
      </c>
      <c r="D131" t="s">
        <v>752</v>
      </c>
      <c r="E131" t="s">
        <v>752</v>
      </c>
      <c r="F131" t="s">
        <v>27</v>
      </c>
      <c r="G131" t="s">
        <v>538</v>
      </c>
      <c r="H131" t="s">
        <v>539</v>
      </c>
      <c r="I131" t="s">
        <v>540</v>
      </c>
      <c r="J131" t="str">
        <f t="shared" ref="J131:J194" si="2">H131&amp;"-"&amp;I131</f>
        <v>ANIMALS-FARM</v>
      </c>
      <c r="K131" t="s">
        <v>106</v>
      </c>
      <c r="L131" t="s">
        <v>32</v>
      </c>
      <c r="M131" t="s">
        <v>50</v>
      </c>
      <c r="N131">
        <v>2017</v>
      </c>
      <c r="O131" t="s">
        <v>751</v>
      </c>
      <c r="P131" t="s">
        <v>34</v>
      </c>
      <c r="Q131" t="s">
        <v>35</v>
      </c>
      <c r="R131" t="s">
        <v>36</v>
      </c>
      <c r="S131" t="s">
        <v>32</v>
      </c>
      <c r="T131" t="s">
        <v>35</v>
      </c>
      <c r="U131" t="s">
        <v>35</v>
      </c>
      <c r="V131" t="s">
        <v>35</v>
      </c>
      <c r="W131" t="s">
        <v>753</v>
      </c>
      <c r="X131" t="s">
        <v>749</v>
      </c>
    </row>
    <row r="132" spans="1:24" x14ac:dyDescent="0.2">
      <c r="A132" t="s">
        <v>754</v>
      </c>
      <c r="B132" t="s">
        <v>755</v>
      </c>
      <c r="C132" t="s">
        <v>756</v>
      </c>
      <c r="D132" t="s">
        <v>757</v>
      </c>
      <c r="E132" t="s">
        <v>757</v>
      </c>
      <c r="F132" t="s">
        <v>27</v>
      </c>
      <c r="G132" t="s">
        <v>538</v>
      </c>
      <c r="H132" t="s">
        <v>539</v>
      </c>
      <c r="I132" t="s">
        <v>540</v>
      </c>
      <c r="J132" t="str">
        <f t="shared" si="2"/>
        <v>ANIMALS-FARM</v>
      </c>
      <c r="K132" t="s">
        <v>106</v>
      </c>
      <c r="L132" t="s">
        <v>32</v>
      </c>
      <c r="M132" t="s">
        <v>50</v>
      </c>
      <c r="N132">
        <v>2017</v>
      </c>
      <c r="O132" t="s">
        <v>756</v>
      </c>
      <c r="P132" t="s">
        <v>34</v>
      </c>
      <c r="Q132" t="s">
        <v>35</v>
      </c>
      <c r="R132" t="s">
        <v>36</v>
      </c>
      <c r="S132" t="s">
        <v>32</v>
      </c>
      <c r="T132" t="s">
        <v>35</v>
      </c>
      <c r="U132" t="s">
        <v>35</v>
      </c>
      <c r="V132" t="s">
        <v>35</v>
      </c>
      <c r="W132" t="s">
        <v>758</v>
      </c>
      <c r="X132" t="s">
        <v>754</v>
      </c>
    </row>
    <row r="133" spans="1:24" x14ac:dyDescent="0.2">
      <c r="A133" t="s">
        <v>759</v>
      </c>
      <c r="B133" t="s">
        <v>760</v>
      </c>
      <c r="C133" t="s">
        <v>761</v>
      </c>
      <c r="D133" t="s">
        <v>762</v>
      </c>
      <c r="E133" t="s">
        <v>762</v>
      </c>
      <c r="F133" t="s">
        <v>27</v>
      </c>
      <c r="G133" t="s">
        <v>515</v>
      </c>
      <c r="H133" t="s">
        <v>516</v>
      </c>
      <c r="I133" t="s">
        <v>517</v>
      </c>
      <c r="J133" t="str">
        <f t="shared" si="2"/>
        <v>BIRDS-FOWL</v>
      </c>
      <c r="K133" t="s">
        <v>106</v>
      </c>
      <c r="L133" t="s">
        <v>32</v>
      </c>
      <c r="M133" t="s">
        <v>315</v>
      </c>
      <c r="N133">
        <v>2017</v>
      </c>
      <c r="O133" t="s">
        <v>761</v>
      </c>
      <c r="P133" t="s">
        <v>34</v>
      </c>
      <c r="Q133" t="s">
        <v>35</v>
      </c>
      <c r="R133" t="s">
        <v>36</v>
      </c>
      <c r="S133" t="s">
        <v>32</v>
      </c>
      <c r="T133" t="s">
        <v>35</v>
      </c>
      <c r="U133" t="s">
        <v>35</v>
      </c>
      <c r="V133" t="s">
        <v>35</v>
      </c>
      <c r="W133" t="s">
        <v>763</v>
      </c>
      <c r="X133" t="s">
        <v>759</v>
      </c>
    </row>
    <row r="134" spans="1:24" x14ac:dyDescent="0.2">
      <c r="A134" t="s">
        <v>764</v>
      </c>
      <c r="B134" t="s">
        <v>765</v>
      </c>
      <c r="C134" t="s">
        <v>766</v>
      </c>
      <c r="D134" t="s">
        <v>767</v>
      </c>
      <c r="E134" t="s">
        <v>767</v>
      </c>
      <c r="F134" t="s">
        <v>27</v>
      </c>
      <c r="G134" t="s">
        <v>538</v>
      </c>
      <c r="H134" t="s">
        <v>539</v>
      </c>
      <c r="I134" t="s">
        <v>540</v>
      </c>
      <c r="J134" t="str">
        <f t="shared" si="2"/>
        <v>ANIMALS-FARM</v>
      </c>
      <c r="K134" t="s">
        <v>106</v>
      </c>
      <c r="L134" t="s">
        <v>32</v>
      </c>
      <c r="M134" t="s">
        <v>50</v>
      </c>
      <c r="N134">
        <v>2017</v>
      </c>
      <c r="O134" t="s">
        <v>766</v>
      </c>
      <c r="P134" t="s">
        <v>34</v>
      </c>
      <c r="Q134" t="s">
        <v>35</v>
      </c>
      <c r="R134" t="s">
        <v>36</v>
      </c>
      <c r="S134" t="s">
        <v>32</v>
      </c>
      <c r="T134" t="s">
        <v>35</v>
      </c>
      <c r="U134" t="s">
        <v>35</v>
      </c>
      <c r="V134" t="s">
        <v>35</v>
      </c>
      <c r="W134" t="s">
        <v>768</v>
      </c>
      <c r="X134" t="s">
        <v>764</v>
      </c>
    </row>
    <row r="135" spans="1:24" x14ac:dyDescent="0.2">
      <c r="A135" t="s">
        <v>769</v>
      </c>
      <c r="B135" t="s">
        <v>770</v>
      </c>
      <c r="C135" t="s">
        <v>771</v>
      </c>
      <c r="D135" t="s">
        <v>772</v>
      </c>
      <c r="E135" t="s">
        <v>772</v>
      </c>
      <c r="F135" t="s">
        <v>27</v>
      </c>
      <c r="G135" t="s">
        <v>96</v>
      </c>
      <c r="H135" t="s">
        <v>48</v>
      </c>
      <c r="I135" t="s">
        <v>97</v>
      </c>
      <c r="J135" t="str">
        <f t="shared" si="2"/>
        <v>OBJECTS-MISC</v>
      </c>
      <c r="K135" t="s">
        <v>773</v>
      </c>
      <c r="L135" t="s">
        <v>32</v>
      </c>
      <c r="M135" t="s">
        <v>33</v>
      </c>
      <c r="N135">
        <v>2017</v>
      </c>
      <c r="O135" t="s">
        <v>771</v>
      </c>
      <c r="P135" t="s">
        <v>34</v>
      </c>
      <c r="Q135" t="s">
        <v>35</v>
      </c>
      <c r="R135" t="s">
        <v>36</v>
      </c>
      <c r="S135" t="s">
        <v>32</v>
      </c>
      <c r="T135" t="s">
        <v>35</v>
      </c>
      <c r="U135" t="s">
        <v>35</v>
      </c>
      <c r="V135" t="s">
        <v>35</v>
      </c>
      <c r="W135" t="s">
        <v>774</v>
      </c>
      <c r="X135" t="s">
        <v>769</v>
      </c>
    </row>
    <row r="136" spans="1:24" x14ac:dyDescent="0.2">
      <c r="A136" t="s">
        <v>775</v>
      </c>
      <c r="B136" t="s">
        <v>776</v>
      </c>
      <c r="C136" t="s">
        <v>777</v>
      </c>
      <c r="D136" t="s">
        <v>778</v>
      </c>
      <c r="E136" t="s">
        <v>778</v>
      </c>
      <c r="F136" t="s">
        <v>27</v>
      </c>
      <c r="G136" t="s">
        <v>127</v>
      </c>
      <c r="H136" t="s">
        <v>48</v>
      </c>
      <c r="I136" t="s">
        <v>128</v>
      </c>
      <c r="J136" t="str">
        <f t="shared" si="2"/>
        <v>OBJECTS-HOUSEHOLD</v>
      </c>
      <c r="K136" t="s">
        <v>773</v>
      </c>
      <c r="L136" t="s">
        <v>32</v>
      </c>
      <c r="M136" t="s">
        <v>779</v>
      </c>
      <c r="N136">
        <v>2017</v>
      </c>
      <c r="O136" t="s">
        <v>777</v>
      </c>
      <c r="P136" t="s">
        <v>34</v>
      </c>
      <c r="Q136" t="s">
        <v>35</v>
      </c>
      <c r="R136" t="s">
        <v>36</v>
      </c>
      <c r="S136" t="s">
        <v>32</v>
      </c>
      <c r="T136" t="s">
        <v>35</v>
      </c>
      <c r="U136" t="s">
        <v>35</v>
      </c>
      <c r="V136" t="s">
        <v>35</v>
      </c>
      <c r="W136" t="s">
        <v>780</v>
      </c>
      <c r="X136" t="s">
        <v>775</v>
      </c>
    </row>
    <row r="137" spans="1:24" x14ac:dyDescent="0.2">
      <c r="A137" t="s">
        <v>781</v>
      </c>
      <c r="B137" t="s">
        <v>782</v>
      </c>
      <c r="C137" t="s">
        <v>783</v>
      </c>
      <c r="D137" t="s">
        <v>784</v>
      </c>
      <c r="E137" t="s">
        <v>784</v>
      </c>
      <c r="F137" t="s">
        <v>27</v>
      </c>
      <c r="G137" t="s">
        <v>127</v>
      </c>
      <c r="H137" t="s">
        <v>48</v>
      </c>
      <c r="I137" t="s">
        <v>128</v>
      </c>
      <c r="J137" t="str">
        <f t="shared" si="2"/>
        <v>OBJECTS-HOUSEHOLD</v>
      </c>
      <c r="K137" t="s">
        <v>773</v>
      </c>
      <c r="L137" t="s">
        <v>32</v>
      </c>
      <c r="M137" t="s">
        <v>33</v>
      </c>
      <c r="N137">
        <v>2017</v>
      </c>
      <c r="O137" t="s">
        <v>783</v>
      </c>
      <c r="P137" t="s">
        <v>34</v>
      </c>
      <c r="Q137" t="s">
        <v>35</v>
      </c>
      <c r="R137" t="s">
        <v>36</v>
      </c>
      <c r="S137" t="s">
        <v>32</v>
      </c>
      <c r="T137" t="s">
        <v>35</v>
      </c>
      <c r="U137" t="s">
        <v>35</v>
      </c>
      <c r="V137" t="s">
        <v>35</v>
      </c>
      <c r="W137" t="s">
        <v>785</v>
      </c>
      <c r="X137" t="s">
        <v>781</v>
      </c>
    </row>
    <row r="138" spans="1:24" x14ac:dyDescent="0.2">
      <c r="A138" t="s">
        <v>786</v>
      </c>
      <c r="B138" t="s">
        <v>787</v>
      </c>
      <c r="C138" t="s">
        <v>788</v>
      </c>
      <c r="D138" t="s">
        <v>789</v>
      </c>
      <c r="E138" t="s">
        <v>789</v>
      </c>
      <c r="F138" t="s">
        <v>27</v>
      </c>
      <c r="G138" t="s">
        <v>790</v>
      </c>
      <c r="H138" t="s">
        <v>791</v>
      </c>
      <c r="I138" t="s">
        <v>792</v>
      </c>
      <c r="J138" t="str">
        <f t="shared" si="2"/>
        <v>TOOLS-HAND</v>
      </c>
      <c r="K138" t="s">
        <v>773</v>
      </c>
      <c r="L138" t="s">
        <v>32</v>
      </c>
      <c r="M138" t="s">
        <v>33</v>
      </c>
      <c r="N138">
        <v>2017</v>
      </c>
      <c r="O138" t="s">
        <v>788</v>
      </c>
      <c r="P138" t="s">
        <v>34</v>
      </c>
      <c r="Q138" t="s">
        <v>35</v>
      </c>
      <c r="R138" t="s">
        <v>36</v>
      </c>
      <c r="S138" t="s">
        <v>32</v>
      </c>
      <c r="T138" t="s">
        <v>35</v>
      </c>
      <c r="U138" t="s">
        <v>35</v>
      </c>
      <c r="V138" t="s">
        <v>35</v>
      </c>
      <c r="W138" t="s">
        <v>793</v>
      </c>
      <c r="X138" t="s">
        <v>786</v>
      </c>
    </row>
    <row r="139" spans="1:24" x14ac:dyDescent="0.2">
      <c r="A139" t="s">
        <v>794</v>
      </c>
      <c r="B139" t="s">
        <v>795</v>
      </c>
      <c r="C139" t="s">
        <v>796</v>
      </c>
      <c r="D139" t="s">
        <v>797</v>
      </c>
      <c r="E139" t="s">
        <v>797</v>
      </c>
      <c r="F139" t="s">
        <v>27</v>
      </c>
      <c r="G139" t="s">
        <v>798</v>
      </c>
      <c r="H139" t="s">
        <v>799</v>
      </c>
      <c r="I139" t="s">
        <v>97</v>
      </c>
      <c r="J139" t="str">
        <f t="shared" si="2"/>
        <v>FIRE-MISC</v>
      </c>
      <c r="K139" t="s">
        <v>773</v>
      </c>
      <c r="L139" t="s">
        <v>32</v>
      </c>
      <c r="M139" t="s">
        <v>643</v>
      </c>
      <c r="N139">
        <v>2017</v>
      </c>
      <c r="O139" t="s">
        <v>796</v>
      </c>
      <c r="P139" t="s">
        <v>34</v>
      </c>
      <c r="Q139" t="s">
        <v>35</v>
      </c>
      <c r="R139" t="s">
        <v>36</v>
      </c>
      <c r="S139" t="s">
        <v>32</v>
      </c>
      <c r="T139" t="s">
        <v>35</v>
      </c>
      <c r="U139" t="s">
        <v>35</v>
      </c>
      <c r="V139" t="s">
        <v>35</v>
      </c>
      <c r="W139" t="s">
        <v>800</v>
      </c>
      <c r="X139" t="s">
        <v>794</v>
      </c>
    </row>
    <row r="140" spans="1:24" x14ac:dyDescent="0.2">
      <c r="A140" t="s">
        <v>801</v>
      </c>
      <c r="B140" t="s">
        <v>802</v>
      </c>
      <c r="C140" t="s">
        <v>803</v>
      </c>
      <c r="D140" t="s">
        <v>804</v>
      </c>
      <c r="E140" t="s">
        <v>804</v>
      </c>
      <c r="F140" t="s">
        <v>27</v>
      </c>
      <c r="G140" t="s">
        <v>790</v>
      </c>
      <c r="H140" t="s">
        <v>791</v>
      </c>
      <c r="I140" t="s">
        <v>792</v>
      </c>
      <c r="J140" t="str">
        <f t="shared" si="2"/>
        <v>TOOLS-HAND</v>
      </c>
      <c r="K140" t="s">
        <v>773</v>
      </c>
      <c r="L140" t="s">
        <v>32</v>
      </c>
      <c r="M140" t="s">
        <v>98</v>
      </c>
      <c r="N140">
        <v>2017</v>
      </c>
      <c r="O140" t="s">
        <v>803</v>
      </c>
      <c r="P140" t="s">
        <v>34</v>
      </c>
      <c r="Q140" t="s">
        <v>35</v>
      </c>
      <c r="R140" t="s">
        <v>36</v>
      </c>
      <c r="S140" t="s">
        <v>32</v>
      </c>
      <c r="T140" t="s">
        <v>35</v>
      </c>
      <c r="U140" t="s">
        <v>35</v>
      </c>
      <c r="V140" t="s">
        <v>35</v>
      </c>
      <c r="W140" t="s">
        <v>805</v>
      </c>
      <c r="X140" t="s">
        <v>801</v>
      </c>
    </row>
    <row r="141" spans="1:24" x14ac:dyDescent="0.2">
      <c r="A141" t="s">
        <v>806</v>
      </c>
      <c r="B141" t="s">
        <v>807</v>
      </c>
      <c r="C141" t="s">
        <v>808</v>
      </c>
      <c r="D141" t="s">
        <v>809</v>
      </c>
      <c r="E141" t="s">
        <v>809</v>
      </c>
      <c r="F141" t="s">
        <v>27</v>
      </c>
      <c r="G141" t="s">
        <v>790</v>
      </c>
      <c r="H141" t="s">
        <v>791</v>
      </c>
      <c r="I141" t="s">
        <v>792</v>
      </c>
      <c r="J141" t="str">
        <f t="shared" si="2"/>
        <v>TOOLS-HAND</v>
      </c>
      <c r="K141" t="s">
        <v>773</v>
      </c>
      <c r="L141" t="s">
        <v>32</v>
      </c>
      <c r="M141" t="s">
        <v>98</v>
      </c>
      <c r="N141">
        <v>2017</v>
      </c>
      <c r="O141" t="s">
        <v>808</v>
      </c>
      <c r="P141" t="s">
        <v>34</v>
      </c>
      <c r="Q141" t="s">
        <v>35</v>
      </c>
      <c r="R141" t="s">
        <v>36</v>
      </c>
      <c r="S141" t="s">
        <v>32</v>
      </c>
      <c r="T141" t="s">
        <v>35</v>
      </c>
      <c r="U141" t="s">
        <v>35</v>
      </c>
      <c r="V141" t="s">
        <v>35</v>
      </c>
      <c r="W141" t="s">
        <v>810</v>
      </c>
      <c r="X141" t="s">
        <v>806</v>
      </c>
    </row>
    <row r="142" spans="1:24" x14ac:dyDescent="0.2">
      <c r="A142" t="s">
        <v>811</v>
      </c>
      <c r="B142" t="s">
        <v>812</v>
      </c>
      <c r="C142" t="s">
        <v>813</v>
      </c>
      <c r="D142" t="s">
        <v>814</v>
      </c>
      <c r="E142" t="s">
        <v>814</v>
      </c>
      <c r="F142" t="s">
        <v>27</v>
      </c>
      <c r="G142" t="s">
        <v>28</v>
      </c>
      <c r="H142" t="s">
        <v>29</v>
      </c>
      <c r="I142" t="s">
        <v>30</v>
      </c>
      <c r="J142" t="str">
        <f t="shared" si="2"/>
        <v>WOOD-MOVEMENT</v>
      </c>
      <c r="K142" t="s">
        <v>773</v>
      </c>
      <c r="L142" t="s">
        <v>32</v>
      </c>
      <c r="M142" t="s">
        <v>33</v>
      </c>
      <c r="N142">
        <v>2017</v>
      </c>
      <c r="O142" t="s">
        <v>813</v>
      </c>
      <c r="P142" t="s">
        <v>34</v>
      </c>
      <c r="Q142" t="s">
        <v>35</v>
      </c>
      <c r="R142" t="s">
        <v>36</v>
      </c>
      <c r="S142" t="s">
        <v>32</v>
      </c>
      <c r="T142" t="s">
        <v>35</v>
      </c>
      <c r="U142" t="s">
        <v>35</v>
      </c>
      <c r="V142" t="s">
        <v>35</v>
      </c>
      <c r="W142" t="s">
        <v>815</v>
      </c>
      <c r="X142" t="s">
        <v>811</v>
      </c>
    </row>
    <row r="143" spans="1:24" x14ac:dyDescent="0.2">
      <c r="A143" t="s">
        <v>816</v>
      </c>
      <c r="B143" t="s">
        <v>817</v>
      </c>
      <c r="C143" t="s">
        <v>818</v>
      </c>
      <c r="D143" t="s">
        <v>819</v>
      </c>
      <c r="E143" t="s">
        <v>819</v>
      </c>
      <c r="F143" t="s">
        <v>27</v>
      </c>
      <c r="G143" t="s">
        <v>820</v>
      </c>
      <c r="H143" t="s">
        <v>821</v>
      </c>
      <c r="I143" t="s">
        <v>822</v>
      </c>
      <c r="J143" t="str">
        <f t="shared" si="2"/>
        <v>METAL-FRICTION</v>
      </c>
      <c r="K143" t="s">
        <v>773</v>
      </c>
      <c r="L143" t="s">
        <v>32</v>
      </c>
      <c r="M143" t="s">
        <v>98</v>
      </c>
      <c r="N143">
        <v>2017</v>
      </c>
      <c r="O143" t="s">
        <v>818</v>
      </c>
      <c r="P143" t="s">
        <v>34</v>
      </c>
      <c r="Q143" t="s">
        <v>35</v>
      </c>
      <c r="R143" t="s">
        <v>36</v>
      </c>
      <c r="S143" t="s">
        <v>32</v>
      </c>
      <c r="T143" t="s">
        <v>35</v>
      </c>
      <c r="U143" t="s">
        <v>35</v>
      </c>
      <c r="V143" t="s">
        <v>35</v>
      </c>
      <c r="W143" t="s">
        <v>823</v>
      </c>
      <c r="X143" t="s">
        <v>816</v>
      </c>
    </row>
    <row r="144" spans="1:24" x14ac:dyDescent="0.2">
      <c r="A144" t="s">
        <v>824</v>
      </c>
      <c r="B144" t="s">
        <v>825</v>
      </c>
      <c r="C144" t="s">
        <v>826</v>
      </c>
      <c r="D144" t="s">
        <v>827</v>
      </c>
      <c r="E144" t="s">
        <v>827</v>
      </c>
      <c r="F144" t="s">
        <v>27</v>
      </c>
      <c r="G144" t="s">
        <v>790</v>
      </c>
      <c r="H144" t="s">
        <v>791</v>
      </c>
      <c r="I144" t="s">
        <v>792</v>
      </c>
      <c r="J144" t="str">
        <f t="shared" si="2"/>
        <v>TOOLS-HAND</v>
      </c>
      <c r="K144" t="s">
        <v>773</v>
      </c>
      <c r="L144" t="s">
        <v>32</v>
      </c>
      <c r="M144" t="s">
        <v>98</v>
      </c>
      <c r="N144">
        <v>2017</v>
      </c>
      <c r="O144" t="s">
        <v>826</v>
      </c>
      <c r="P144" t="s">
        <v>34</v>
      </c>
      <c r="Q144" t="s">
        <v>35</v>
      </c>
      <c r="R144" t="s">
        <v>36</v>
      </c>
      <c r="S144" t="s">
        <v>32</v>
      </c>
      <c r="T144" t="s">
        <v>35</v>
      </c>
      <c r="U144" t="s">
        <v>35</v>
      </c>
      <c r="V144" t="s">
        <v>35</v>
      </c>
      <c r="W144" t="s">
        <v>828</v>
      </c>
      <c r="X144" t="s">
        <v>824</v>
      </c>
    </row>
    <row r="145" spans="1:24" x14ac:dyDescent="0.2">
      <c r="A145" t="s">
        <v>829</v>
      </c>
      <c r="B145" t="s">
        <v>830</v>
      </c>
      <c r="C145" t="s">
        <v>831</v>
      </c>
      <c r="D145" t="s">
        <v>832</v>
      </c>
      <c r="E145" t="s">
        <v>832</v>
      </c>
      <c r="F145" t="s">
        <v>27</v>
      </c>
      <c r="G145" t="s">
        <v>790</v>
      </c>
      <c r="H145" t="s">
        <v>791</v>
      </c>
      <c r="I145" t="s">
        <v>792</v>
      </c>
      <c r="J145" t="str">
        <f t="shared" si="2"/>
        <v>TOOLS-HAND</v>
      </c>
      <c r="K145" t="s">
        <v>773</v>
      </c>
      <c r="L145" t="s">
        <v>32</v>
      </c>
      <c r="M145" t="s">
        <v>98</v>
      </c>
      <c r="N145">
        <v>2017</v>
      </c>
      <c r="O145" t="s">
        <v>831</v>
      </c>
      <c r="P145" t="s">
        <v>34</v>
      </c>
      <c r="Q145" t="s">
        <v>35</v>
      </c>
      <c r="R145" t="s">
        <v>36</v>
      </c>
      <c r="S145" t="s">
        <v>32</v>
      </c>
      <c r="T145" t="s">
        <v>35</v>
      </c>
      <c r="U145" t="s">
        <v>35</v>
      </c>
      <c r="V145" t="s">
        <v>35</v>
      </c>
      <c r="W145" t="s">
        <v>833</v>
      </c>
      <c r="X145" t="s">
        <v>829</v>
      </c>
    </row>
    <row r="146" spans="1:24" x14ac:dyDescent="0.2">
      <c r="A146" t="s">
        <v>834</v>
      </c>
      <c r="B146" t="s">
        <v>835</v>
      </c>
      <c r="C146" t="s">
        <v>836</v>
      </c>
      <c r="D146" t="s">
        <v>837</v>
      </c>
      <c r="E146" t="s">
        <v>837</v>
      </c>
      <c r="F146" t="s">
        <v>27</v>
      </c>
      <c r="G146" t="s">
        <v>790</v>
      </c>
      <c r="H146" t="s">
        <v>791</v>
      </c>
      <c r="I146" t="s">
        <v>792</v>
      </c>
      <c r="J146" t="str">
        <f t="shared" si="2"/>
        <v>TOOLS-HAND</v>
      </c>
      <c r="K146" t="s">
        <v>773</v>
      </c>
      <c r="L146" t="s">
        <v>32</v>
      </c>
      <c r="M146" t="s">
        <v>33</v>
      </c>
      <c r="N146">
        <v>2017</v>
      </c>
      <c r="O146" t="s">
        <v>836</v>
      </c>
      <c r="P146" t="s">
        <v>34</v>
      </c>
      <c r="Q146" t="s">
        <v>35</v>
      </c>
      <c r="R146" t="s">
        <v>36</v>
      </c>
      <c r="S146" t="s">
        <v>32</v>
      </c>
      <c r="T146" t="s">
        <v>35</v>
      </c>
      <c r="U146" t="s">
        <v>35</v>
      </c>
      <c r="V146" t="s">
        <v>35</v>
      </c>
      <c r="W146" t="s">
        <v>838</v>
      </c>
      <c r="X146" t="s">
        <v>834</v>
      </c>
    </row>
    <row r="147" spans="1:24" x14ac:dyDescent="0.2">
      <c r="A147" t="s">
        <v>839</v>
      </c>
      <c r="B147" t="s">
        <v>840</v>
      </c>
      <c r="C147" t="s">
        <v>841</v>
      </c>
      <c r="D147" t="s">
        <v>842</v>
      </c>
      <c r="E147" t="s">
        <v>842</v>
      </c>
      <c r="F147" t="s">
        <v>27</v>
      </c>
      <c r="G147" t="s">
        <v>790</v>
      </c>
      <c r="H147" t="s">
        <v>791</v>
      </c>
      <c r="I147" t="s">
        <v>792</v>
      </c>
      <c r="J147" t="str">
        <f t="shared" si="2"/>
        <v>TOOLS-HAND</v>
      </c>
      <c r="K147" t="s">
        <v>773</v>
      </c>
      <c r="L147" t="s">
        <v>32</v>
      </c>
      <c r="M147" t="s">
        <v>33</v>
      </c>
      <c r="N147">
        <v>2017</v>
      </c>
      <c r="O147" t="s">
        <v>841</v>
      </c>
      <c r="P147" t="s">
        <v>34</v>
      </c>
      <c r="Q147" t="s">
        <v>35</v>
      </c>
      <c r="R147" t="s">
        <v>36</v>
      </c>
      <c r="S147" t="s">
        <v>32</v>
      </c>
      <c r="T147" t="s">
        <v>35</v>
      </c>
      <c r="U147" t="s">
        <v>35</v>
      </c>
      <c r="V147" t="s">
        <v>35</v>
      </c>
      <c r="W147" t="s">
        <v>843</v>
      </c>
      <c r="X147" t="s">
        <v>839</v>
      </c>
    </row>
    <row r="148" spans="1:24" x14ac:dyDescent="0.2">
      <c r="A148" t="s">
        <v>844</v>
      </c>
      <c r="B148" t="s">
        <v>845</v>
      </c>
      <c r="C148" t="s">
        <v>846</v>
      </c>
      <c r="D148" t="s">
        <v>847</v>
      </c>
      <c r="E148" t="s">
        <v>847</v>
      </c>
      <c r="F148" t="s">
        <v>27</v>
      </c>
      <c r="G148" t="s">
        <v>848</v>
      </c>
      <c r="H148" t="s">
        <v>417</v>
      </c>
      <c r="I148" t="s">
        <v>849</v>
      </c>
      <c r="J148" t="str">
        <f t="shared" si="2"/>
        <v>WATER-STEAM</v>
      </c>
      <c r="K148" t="s">
        <v>773</v>
      </c>
      <c r="L148" t="s">
        <v>32</v>
      </c>
      <c r="M148" t="s">
        <v>643</v>
      </c>
      <c r="N148">
        <v>2017</v>
      </c>
      <c r="O148" t="s">
        <v>846</v>
      </c>
      <c r="P148" t="s">
        <v>34</v>
      </c>
      <c r="Q148" t="s">
        <v>35</v>
      </c>
      <c r="R148" t="s">
        <v>36</v>
      </c>
      <c r="S148" t="s">
        <v>32</v>
      </c>
      <c r="T148" t="s">
        <v>35</v>
      </c>
      <c r="U148" t="s">
        <v>35</v>
      </c>
      <c r="V148" t="s">
        <v>35</v>
      </c>
      <c r="W148" t="s">
        <v>850</v>
      </c>
      <c r="X148" t="s">
        <v>844</v>
      </c>
    </row>
    <row r="149" spans="1:24" x14ac:dyDescent="0.2">
      <c r="A149" t="s">
        <v>851</v>
      </c>
      <c r="B149" t="s">
        <v>852</v>
      </c>
      <c r="C149" t="s">
        <v>853</v>
      </c>
      <c r="D149" t="s">
        <v>854</v>
      </c>
      <c r="E149" t="s">
        <v>854</v>
      </c>
      <c r="F149" t="s">
        <v>27</v>
      </c>
      <c r="G149" t="s">
        <v>790</v>
      </c>
      <c r="H149" t="s">
        <v>791</v>
      </c>
      <c r="I149" t="s">
        <v>792</v>
      </c>
      <c r="J149" t="str">
        <f t="shared" si="2"/>
        <v>TOOLS-HAND</v>
      </c>
      <c r="K149" t="s">
        <v>773</v>
      </c>
      <c r="L149" t="s">
        <v>32</v>
      </c>
      <c r="M149" t="s">
        <v>98</v>
      </c>
      <c r="N149">
        <v>2017</v>
      </c>
      <c r="O149" t="s">
        <v>853</v>
      </c>
      <c r="P149" t="s">
        <v>34</v>
      </c>
      <c r="Q149" t="s">
        <v>35</v>
      </c>
      <c r="R149" t="s">
        <v>36</v>
      </c>
      <c r="S149" t="s">
        <v>32</v>
      </c>
      <c r="T149" t="s">
        <v>35</v>
      </c>
      <c r="U149" t="s">
        <v>35</v>
      </c>
      <c r="V149" t="s">
        <v>35</v>
      </c>
      <c r="W149" t="s">
        <v>855</v>
      </c>
      <c r="X149" t="s">
        <v>851</v>
      </c>
    </row>
    <row r="150" spans="1:24" x14ac:dyDescent="0.2">
      <c r="A150" t="s">
        <v>856</v>
      </c>
      <c r="B150" t="s">
        <v>857</v>
      </c>
      <c r="C150" t="s">
        <v>858</v>
      </c>
      <c r="D150" t="s">
        <v>859</v>
      </c>
      <c r="E150" t="s">
        <v>859</v>
      </c>
      <c r="F150" t="s">
        <v>27</v>
      </c>
      <c r="G150" t="s">
        <v>790</v>
      </c>
      <c r="H150" t="s">
        <v>791</v>
      </c>
      <c r="I150" t="s">
        <v>792</v>
      </c>
      <c r="J150" t="str">
        <f t="shared" si="2"/>
        <v>TOOLS-HAND</v>
      </c>
      <c r="K150" t="s">
        <v>773</v>
      </c>
      <c r="L150" t="s">
        <v>32</v>
      </c>
      <c r="M150" t="s">
        <v>201</v>
      </c>
      <c r="N150">
        <v>2017</v>
      </c>
      <c r="O150" t="s">
        <v>858</v>
      </c>
      <c r="P150" t="s">
        <v>34</v>
      </c>
      <c r="Q150" t="s">
        <v>35</v>
      </c>
      <c r="R150" t="s">
        <v>36</v>
      </c>
      <c r="S150" t="s">
        <v>32</v>
      </c>
      <c r="T150" t="s">
        <v>35</v>
      </c>
      <c r="U150" t="s">
        <v>35</v>
      </c>
      <c r="V150" t="s">
        <v>35</v>
      </c>
      <c r="W150" t="s">
        <v>860</v>
      </c>
      <c r="X150" t="s">
        <v>856</v>
      </c>
    </row>
    <row r="151" spans="1:24" x14ac:dyDescent="0.2">
      <c r="A151" t="s">
        <v>861</v>
      </c>
      <c r="B151" t="s">
        <v>862</v>
      </c>
      <c r="C151" t="s">
        <v>863</v>
      </c>
      <c r="D151" t="s">
        <v>864</v>
      </c>
      <c r="E151" t="s">
        <v>864</v>
      </c>
      <c r="F151" t="s">
        <v>27</v>
      </c>
      <c r="G151" t="s">
        <v>790</v>
      </c>
      <c r="H151" t="s">
        <v>791</v>
      </c>
      <c r="I151" t="s">
        <v>792</v>
      </c>
      <c r="J151" t="str">
        <f t="shared" si="2"/>
        <v>TOOLS-HAND</v>
      </c>
      <c r="K151" t="s">
        <v>773</v>
      </c>
      <c r="L151" t="s">
        <v>32</v>
      </c>
      <c r="M151" t="s">
        <v>201</v>
      </c>
      <c r="N151">
        <v>2017</v>
      </c>
      <c r="O151" t="s">
        <v>863</v>
      </c>
      <c r="P151" t="s">
        <v>34</v>
      </c>
      <c r="Q151" t="s">
        <v>35</v>
      </c>
      <c r="R151" t="s">
        <v>36</v>
      </c>
      <c r="S151" t="s">
        <v>32</v>
      </c>
      <c r="T151" t="s">
        <v>35</v>
      </c>
      <c r="U151" t="s">
        <v>35</v>
      </c>
      <c r="V151" t="s">
        <v>35</v>
      </c>
      <c r="W151" t="s">
        <v>865</v>
      </c>
      <c r="X151" t="s">
        <v>861</v>
      </c>
    </row>
    <row r="152" spans="1:24" x14ac:dyDescent="0.2">
      <c r="A152" t="s">
        <v>866</v>
      </c>
      <c r="B152" t="s">
        <v>867</v>
      </c>
      <c r="C152" t="s">
        <v>868</v>
      </c>
      <c r="D152" t="s">
        <v>869</v>
      </c>
      <c r="E152" t="s">
        <v>869</v>
      </c>
      <c r="F152" t="s">
        <v>27</v>
      </c>
      <c r="G152" t="s">
        <v>790</v>
      </c>
      <c r="H152" t="s">
        <v>791</v>
      </c>
      <c r="I152" t="s">
        <v>792</v>
      </c>
      <c r="J152" t="str">
        <f t="shared" si="2"/>
        <v>TOOLS-HAND</v>
      </c>
      <c r="K152" t="s">
        <v>773</v>
      </c>
      <c r="L152" t="s">
        <v>32</v>
      </c>
      <c r="M152" t="s">
        <v>201</v>
      </c>
      <c r="N152">
        <v>2017</v>
      </c>
      <c r="O152" t="s">
        <v>868</v>
      </c>
      <c r="P152" t="s">
        <v>34</v>
      </c>
      <c r="Q152" t="s">
        <v>35</v>
      </c>
      <c r="R152" t="s">
        <v>36</v>
      </c>
      <c r="S152" t="s">
        <v>32</v>
      </c>
      <c r="T152" t="s">
        <v>35</v>
      </c>
      <c r="U152" t="s">
        <v>35</v>
      </c>
      <c r="V152" t="s">
        <v>35</v>
      </c>
      <c r="W152" t="s">
        <v>870</v>
      </c>
      <c r="X152" t="s">
        <v>866</v>
      </c>
    </row>
    <row r="153" spans="1:24" x14ac:dyDescent="0.2">
      <c r="A153" t="s">
        <v>871</v>
      </c>
      <c r="B153" t="s">
        <v>872</v>
      </c>
      <c r="C153" t="s">
        <v>873</v>
      </c>
      <c r="D153" t="s">
        <v>874</v>
      </c>
      <c r="E153" t="s">
        <v>874</v>
      </c>
      <c r="F153" t="s">
        <v>27</v>
      </c>
      <c r="G153" t="s">
        <v>790</v>
      </c>
      <c r="H153" t="s">
        <v>791</v>
      </c>
      <c r="I153" t="s">
        <v>792</v>
      </c>
      <c r="J153" t="str">
        <f t="shared" si="2"/>
        <v>TOOLS-HAND</v>
      </c>
      <c r="K153" t="s">
        <v>773</v>
      </c>
      <c r="L153" t="s">
        <v>32</v>
      </c>
      <c r="M153" t="s">
        <v>201</v>
      </c>
      <c r="N153">
        <v>2017</v>
      </c>
      <c r="O153" t="s">
        <v>873</v>
      </c>
      <c r="P153" t="s">
        <v>34</v>
      </c>
      <c r="Q153" t="s">
        <v>35</v>
      </c>
      <c r="R153" t="s">
        <v>36</v>
      </c>
      <c r="S153" t="s">
        <v>32</v>
      </c>
      <c r="T153" t="s">
        <v>35</v>
      </c>
      <c r="U153" t="s">
        <v>35</v>
      </c>
      <c r="V153" t="s">
        <v>35</v>
      </c>
      <c r="W153" t="s">
        <v>875</v>
      </c>
      <c r="X153" t="s">
        <v>871</v>
      </c>
    </row>
    <row r="154" spans="1:24" x14ac:dyDescent="0.2">
      <c r="A154" t="s">
        <v>876</v>
      </c>
      <c r="B154" t="s">
        <v>877</v>
      </c>
      <c r="C154" t="s">
        <v>878</v>
      </c>
      <c r="D154" t="s">
        <v>879</v>
      </c>
      <c r="E154" t="s">
        <v>879</v>
      </c>
      <c r="F154" t="s">
        <v>27</v>
      </c>
      <c r="G154" t="s">
        <v>790</v>
      </c>
      <c r="H154" t="s">
        <v>791</v>
      </c>
      <c r="I154" t="s">
        <v>792</v>
      </c>
      <c r="J154" t="str">
        <f t="shared" si="2"/>
        <v>TOOLS-HAND</v>
      </c>
      <c r="K154" t="s">
        <v>773</v>
      </c>
      <c r="L154" t="s">
        <v>32</v>
      </c>
      <c r="M154" t="s">
        <v>201</v>
      </c>
      <c r="N154">
        <v>2017</v>
      </c>
      <c r="O154" t="s">
        <v>878</v>
      </c>
      <c r="P154" t="s">
        <v>34</v>
      </c>
      <c r="Q154" t="s">
        <v>35</v>
      </c>
      <c r="R154" t="s">
        <v>36</v>
      </c>
      <c r="S154" t="s">
        <v>32</v>
      </c>
      <c r="T154" t="s">
        <v>35</v>
      </c>
      <c r="U154" t="s">
        <v>35</v>
      </c>
      <c r="V154" t="s">
        <v>35</v>
      </c>
      <c r="W154" t="s">
        <v>880</v>
      </c>
      <c r="X154" t="s">
        <v>876</v>
      </c>
    </row>
    <row r="155" spans="1:24" x14ac:dyDescent="0.2">
      <c r="A155" t="s">
        <v>881</v>
      </c>
      <c r="B155" t="s">
        <v>882</v>
      </c>
      <c r="C155" t="s">
        <v>883</v>
      </c>
      <c r="D155" t="s">
        <v>884</v>
      </c>
      <c r="E155" t="s">
        <v>884</v>
      </c>
      <c r="F155" t="s">
        <v>27</v>
      </c>
      <c r="G155" t="s">
        <v>790</v>
      </c>
      <c r="H155" t="s">
        <v>791</v>
      </c>
      <c r="I155" t="s">
        <v>792</v>
      </c>
      <c r="J155" t="str">
        <f t="shared" si="2"/>
        <v>TOOLS-HAND</v>
      </c>
      <c r="K155" t="s">
        <v>773</v>
      </c>
      <c r="L155" t="s">
        <v>32</v>
      </c>
      <c r="M155" t="s">
        <v>201</v>
      </c>
      <c r="N155">
        <v>2017</v>
      </c>
      <c r="O155" t="s">
        <v>883</v>
      </c>
      <c r="P155" t="s">
        <v>34</v>
      </c>
      <c r="Q155" t="s">
        <v>35</v>
      </c>
      <c r="R155" t="s">
        <v>36</v>
      </c>
      <c r="S155" t="s">
        <v>32</v>
      </c>
      <c r="T155" t="s">
        <v>35</v>
      </c>
      <c r="U155" t="s">
        <v>35</v>
      </c>
      <c r="V155" t="s">
        <v>35</v>
      </c>
      <c r="W155" t="s">
        <v>885</v>
      </c>
      <c r="X155" t="s">
        <v>881</v>
      </c>
    </row>
    <row r="156" spans="1:24" x14ac:dyDescent="0.2">
      <c r="A156" t="s">
        <v>886</v>
      </c>
      <c r="B156" t="s">
        <v>887</v>
      </c>
      <c r="C156" t="s">
        <v>888</v>
      </c>
      <c r="D156" t="s">
        <v>889</v>
      </c>
      <c r="E156" t="s">
        <v>889</v>
      </c>
      <c r="F156" t="s">
        <v>27</v>
      </c>
      <c r="G156" t="s">
        <v>790</v>
      </c>
      <c r="H156" t="s">
        <v>791</v>
      </c>
      <c r="I156" t="s">
        <v>792</v>
      </c>
      <c r="J156" t="str">
        <f t="shared" si="2"/>
        <v>TOOLS-HAND</v>
      </c>
      <c r="K156" t="s">
        <v>773</v>
      </c>
      <c r="L156" t="s">
        <v>32</v>
      </c>
      <c r="M156" t="s">
        <v>201</v>
      </c>
      <c r="N156">
        <v>2017</v>
      </c>
      <c r="O156" t="s">
        <v>888</v>
      </c>
      <c r="P156" t="s">
        <v>34</v>
      </c>
      <c r="Q156" t="s">
        <v>35</v>
      </c>
      <c r="R156" t="s">
        <v>36</v>
      </c>
      <c r="S156" t="s">
        <v>32</v>
      </c>
      <c r="T156" t="s">
        <v>35</v>
      </c>
      <c r="U156" t="s">
        <v>35</v>
      </c>
      <c r="V156" t="s">
        <v>35</v>
      </c>
      <c r="W156" t="s">
        <v>890</v>
      </c>
      <c r="X156" t="s">
        <v>886</v>
      </c>
    </row>
    <row r="157" spans="1:24" x14ac:dyDescent="0.2">
      <c r="A157" t="s">
        <v>891</v>
      </c>
      <c r="B157" t="s">
        <v>892</v>
      </c>
      <c r="C157" t="s">
        <v>893</v>
      </c>
      <c r="D157" t="s">
        <v>894</v>
      </c>
      <c r="E157" t="s">
        <v>894</v>
      </c>
      <c r="F157" t="s">
        <v>27</v>
      </c>
      <c r="G157" t="s">
        <v>790</v>
      </c>
      <c r="H157" t="s">
        <v>791</v>
      </c>
      <c r="I157" t="s">
        <v>792</v>
      </c>
      <c r="J157" t="str">
        <f t="shared" si="2"/>
        <v>TOOLS-HAND</v>
      </c>
      <c r="K157" t="s">
        <v>773</v>
      </c>
      <c r="L157" t="s">
        <v>32</v>
      </c>
      <c r="M157" t="s">
        <v>315</v>
      </c>
      <c r="N157">
        <v>2017</v>
      </c>
      <c r="O157" t="s">
        <v>893</v>
      </c>
      <c r="P157" t="s">
        <v>34</v>
      </c>
      <c r="Q157" t="s">
        <v>35</v>
      </c>
      <c r="R157" t="s">
        <v>36</v>
      </c>
      <c r="S157" t="s">
        <v>32</v>
      </c>
      <c r="T157" t="s">
        <v>35</v>
      </c>
      <c r="U157" t="s">
        <v>35</v>
      </c>
      <c r="V157" t="s">
        <v>35</v>
      </c>
      <c r="W157" t="s">
        <v>895</v>
      </c>
      <c r="X157" t="s">
        <v>891</v>
      </c>
    </row>
    <row r="158" spans="1:24" x14ac:dyDescent="0.2">
      <c r="A158" t="s">
        <v>896</v>
      </c>
      <c r="B158" t="s">
        <v>897</v>
      </c>
      <c r="C158" t="s">
        <v>898</v>
      </c>
      <c r="D158" t="s">
        <v>899</v>
      </c>
      <c r="E158" t="s">
        <v>899</v>
      </c>
      <c r="F158" t="s">
        <v>27</v>
      </c>
      <c r="G158" t="s">
        <v>790</v>
      </c>
      <c r="H158" t="s">
        <v>791</v>
      </c>
      <c r="I158" t="s">
        <v>792</v>
      </c>
      <c r="J158" t="str">
        <f t="shared" si="2"/>
        <v>TOOLS-HAND</v>
      </c>
      <c r="K158" t="s">
        <v>773</v>
      </c>
      <c r="L158" t="s">
        <v>32</v>
      </c>
      <c r="M158" t="s">
        <v>33</v>
      </c>
      <c r="N158">
        <v>2017</v>
      </c>
      <c r="O158" t="s">
        <v>898</v>
      </c>
      <c r="P158" t="s">
        <v>34</v>
      </c>
      <c r="Q158" t="s">
        <v>35</v>
      </c>
      <c r="R158" t="s">
        <v>36</v>
      </c>
      <c r="S158" t="s">
        <v>32</v>
      </c>
      <c r="T158" t="s">
        <v>35</v>
      </c>
      <c r="U158" t="s">
        <v>35</v>
      </c>
      <c r="V158" t="s">
        <v>35</v>
      </c>
      <c r="W158" t="s">
        <v>900</v>
      </c>
      <c r="X158" t="s">
        <v>896</v>
      </c>
    </row>
    <row r="159" spans="1:24" x14ac:dyDescent="0.2">
      <c r="A159" t="s">
        <v>901</v>
      </c>
      <c r="B159" t="s">
        <v>902</v>
      </c>
      <c r="C159" t="s">
        <v>903</v>
      </c>
      <c r="D159" t="s">
        <v>904</v>
      </c>
      <c r="E159" t="s">
        <v>904</v>
      </c>
      <c r="F159" t="s">
        <v>27</v>
      </c>
      <c r="G159" t="s">
        <v>790</v>
      </c>
      <c r="H159" t="s">
        <v>791</v>
      </c>
      <c r="I159" t="s">
        <v>792</v>
      </c>
      <c r="J159" t="str">
        <f t="shared" si="2"/>
        <v>TOOLS-HAND</v>
      </c>
      <c r="K159" t="s">
        <v>773</v>
      </c>
      <c r="L159" t="s">
        <v>32</v>
      </c>
      <c r="M159" t="s">
        <v>315</v>
      </c>
      <c r="N159">
        <v>2017</v>
      </c>
      <c r="O159" t="s">
        <v>903</v>
      </c>
      <c r="P159" t="s">
        <v>34</v>
      </c>
      <c r="Q159" t="s">
        <v>35</v>
      </c>
      <c r="R159" t="s">
        <v>36</v>
      </c>
      <c r="S159" t="s">
        <v>32</v>
      </c>
      <c r="T159" t="s">
        <v>35</v>
      </c>
      <c r="U159" t="s">
        <v>35</v>
      </c>
      <c r="V159" t="s">
        <v>35</v>
      </c>
      <c r="W159" t="s">
        <v>905</v>
      </c>
      <c r="X159" t="s">
        <v>901</v>
      </c>
    </row>
    <row r="160" spans="1:24" x14ac:dyDescent="0.2">
      <c r="A160" t="s">
        <v>906</v>
      </c>
      <c r="B160" t="s">
        <v>907</v>
      </c>
      <c r="C160" t="s">
        <v>908</v>
      </c>
      <c r="D160" t="s">
        <v>909</v>
      </c>
      <c r="E160" t="s">
        <v>909</v>
      </c>
      <c r="F160" t="s">
        <v>27</v>
      </c>
      <c r="G160" t="s">
        <v>790</v>
      </c>
      <c r="H160" t="s">
        <v>791</v>
      </c>
      <c r="I160" t="s">
        <v>792</v>
      </c>
      <c r="J160" t="str">
        <f t="shared" si="2"/>
        <v>TOOLS-HAND</v>
      </c>
      <c r="K160" t="s">
        <v>773</v>
      </c>
      <c r="L160" t="s">
        <v>32</v>
      </c>
      <c r="M160" t="s">
        <v>98</v>
      </c>
      <c r="N160">
        <v>2017</v>
      </c>
      <c r="O160" t="s">
        <v>908</v>
      </c>
      <c r="P160" t="s">
        <v>34</v>
      </c>
      <c r="Q160" t="s">
        <v>35</v>
      </c>
      <c r="R160" t="s">
        <v>36</v>
      </c>
      <c r="S160" t="s">
        <v>32</v>
      </c>
      <c r="T160" t="s">
        <v>35</v>
      </c>
      <c r="U160" t="s">
        <v>35</v>
      </c>
      <c r="V160" t="s">
        <v>35</v>
      </c>
      <c r="W160" t="s">
        <v>910</v>
      </c>
      <c r="X160" t="s">
        <v>906</v>
      </c>
    </row>
    <row r="161" spans="1:24" x14ac:dyDescent="0.2">
      <c r="A161" t="s">
        <v>911</v>
      </c>
      <c r="B161" t="s">
        <v>912</v>
      </c>
      <c r="C161" t="s">
        <v>913</v>
      </c>
      <c r="D161" t="s">
        <v>914</v>
      </c>
      <c r="E161" t="s">
        <v>914</v>
      </c>
      <c r="F161" t="s">
        <v>27</v>
      </c>
      <c r="G161" t="s">
        <v>790</v>
      </c>
      <c r="H161" t="s">
        <v>791</v>
      </c>
      <c r="I161" t="s">
        <v>792</v>
      </c>
      <c r="J161" t="str">
        <f t="shared" si="2"/>
        <v>TOOLS-HAND</v>
      </c>
      <c r="K161" t="s">
        <v>773</v>
      </c>
      <c r="L161" t="s">
        <v>32</v>
      </c>
      <c r="M161" t="s">
        <v>315</v>
      </c>
      <c r="N161">
        <v>2017</v>
      </c>
      <c r="O161" t="s">
        <v>913</v>
      </c>
      <c r="P161" t="s">
        <v>34</v>
      </c>
      <c r="Q161" t="s">
        <v>35</v>
      </c>
      <c r="R161" t="s">
        <v>36</v>
      </c>
      <c r="S161" t="s">
        <v>32</v>
      </c>
      <c r="T161" t="s">
        <v>35</v>
      </c>
      <c r="U161" t="s">
        <v>35</v>
      </c>
      <c r="V161" t="s">
        <v>35</v>
      </c>
      <c r="W161" t="s">
        <v>915</v>
      </c>
      <c r="X161" t="s">
        <v>911</v>
      </c>
    </row>
    <row r="162" spans="1:24" x14ac:dyDescent="0.2">
      <c r="A162" t="s">
        <v>916</v>
      </c>
      <c r="B162" t="s">
        <v>917</v>
      </c>
      <c r="C162" t="s">
        <v>918</v>
      </c>
      <c r="D162" t="s">
        <v>919</v>
      </c>
      <c r="E162" t="s">
        <v>919</v>
      </c>
      <c r="F162" t="s">
        <v>27</v>
      </c>
      <c r="G162" t="s">
        <v>790</v>
      </c>
      <c r="H162" t="s">
        <v>791</v>
      </c>
      <c r="I162" t="s">
        <v>792</v>
      </c>
      <c r="J162" t="str">
        <f t="shared" si="2"/>
        <v>TOOLS-HAND</v>
      </c>
      <c r="K162" t="s">
        <v>773</v>
      </c>
      <c r="L162" t="s">
        <v>32</v>
      </c>
      <c r="M162" t="s">
        <v>315</v>
      </c>
      <c r="N162">
        <v>2017</v>
      </c>
      <c r="O162" t="s">
        <v>918</v>
      </c>
      <c r="P162" t="s">
        <v>34</v>
      </c>
      <c r="Q162" t="s">
        <v>35</v>
      </c>
      <c r="R162" t="s">
        <v>36</v>
      </c>
      <c r="S162" t="s">
        <v>32</v>
      </c>
      <c r="T162" t="s">
        <v>35</v>
      </c>
      <c r="U162" t="s">
        <v>35</v>
      </c>
      <c r="V162" t="s">
        <v>35</v>
      </c>
      <c r="W162" t="s">
        <v>920</v>
      </c>
      <c r="X162" t="s">
        <v>916</v>
      </c>
    </row>
    <row r="163" spans="1:24" x14ac:dyDescent="0.2">
      <c r="A163" t="s">
        <v>921</v>
      </c>
      <c r="B163" t="s">
        <v>922</v>
      </c>
      <c r="C163" t="s">
        <v>923</v>
      </c>
      <c r="D163" t="s">
        <v>924</v>
      </c>
      <c r="E163" t="s">
        <v>924</v>
      </c>
      <c r="F163" t="s">
        <v>27</v>
      </c>
      <c r="G163" t="s">
        <v>790</v>
      </c>
      <c r="H163" t="s">
        <v>791</v>
      </c>
      <c r="I163" t="s">
        <v>792</v>
      </c>
      <c r="J163" t="str">
        <f t="shared" si="2"/>
        <v>TOOLS-HAND</v>
      </c>
      <c r="K163" t="s">
        <v>773</v>
      </c>
      <c r="L163" t="s">
        <v>32</v>
      </c>
      <c r="M163" t="s">
        <v>98</v>
      </c>
      <c r="N163">
        <v>2017</v>
      </c>
      <c r="O163" t="s">
        <v>923</v>
      </c>
      <c r="P163" t="s">
        <v>34</v>
      </c>
      <c r="Q163" t="s">
        <v>35</v>
      </c>
      <c r="R163" t="s">
        <v>36</v>
      </c>
      <c r="S163" t="s">
        <v>32</v>
      </c>
      <c r="T163" t="s">
        <v>35</v>
      </c>
      <c r="U163" t="s">
        <v>35</v>
      </c>
      <c r="V163" t="s">
        <v>35</v>
      </c>
      <c r="W163" t="s">
        <v>925</v>
      </c>
      <c r="X163" t="s">
        <v>921</v>
      </c>
    </row>
    <row r="164" spans="1:24" x14ac:dyDescent="0.2">
      <c r="A164" t="s">
        <v>926</v>
      </c>
      <c r="B164" t="s">
        <v>927</v>
      </c>
      <c r="C164" t="s">
        <v>928</v>
      </c>
      <c r="D164" t="s">
        <v>929</v>
      </c>
      <c r="E164" t="s">
        <v>929</v>
      </c>
      <c r="F164" t="s">
        <v>27</v>
      </c>
      <c r="G164" t="s">
        <v>790</v>
      </c>
      <c r="H164" t="s">
        <v>791</v>
      </c>
      <c r="I164" t="s">
        <v>792</v>
      </c>
      <c r="J164" t="str">
        <f t="shared" si="2"/>
        <v>TOOLS-HAND</v>
      </c>
      <c r="K164" t="s">
        <v>773</v>
      </c>
      <c r="L164" t="s">
        <v>32</v>
      </c>
      <c r="M164" t="s">
        <v>98</v>
      </c>
      <c r="N164">
        <v>2017</v>
      </c>
      <c r="O164" t="s">
        <v>928</v>
      </c>
      <c r="P164" t="s">
        <v>34</v>
      </c>
      <c r="Q164" t="s">
        <v>35</v>
      </c>
      <c r="R164" t="s">
        <v>36</v>
      </c>
      <c r="S164" t="s">
        <v>32</v>
      </c>
      <c r="T164" t="s">
        <v>35</v>
      </c>
      <c r="U164" t="s">
        <v>35</v>
      </c>
      <c r="V164" t="s">
        <v>35</v>
      </c>
      <c r="W164" t="s">
        <v>930</v>
      </c>
      <c r="X164" t="s">
        <v>926</v>
      </c>
    </row>
    <row r="165" spans="1:24" x14ac:dyDescent="0.2">
      <c r="A165" t="s">
        <v>931</v>
      </c>
      <c r="B165" t="s">
        <v>932</v>
      </c>
      <c r="C165" t="s">
        <v>933</v>
      </c>
      <c r="D165" t="s">
        <v>934</v>
      </c>
      <c r="E165" t="s">
        <v>934</v>
      </c>
      <c r="F165" t="s">
        <v>27</v>
      </c>
      <c r="G165" t="s">
        <v>790</v>
      </c>
      <c r="H165" t="s">
        <v>791</v>
      </c>
      <c r="I165" t="s">
        <v>792</v>
      </c>
      <c r="J165" t="str">
        <f t="shared" si="2"/>
        <v>TOOLS-HAND</v>
      </c>
      <c r="K165" t="s">
        <v>773</v>
      </c>
      <c r="L165" t="s">
        <v>32</v>
      </c>
      <c r="M165" t="s">
        <v>98</v>
      </c>
      <c r="N165">
        <v>2017</v>
      </c>
      <c r="O165" t="s">
        <v>933</v>
      </c>
      <c r="P165" t="s">
        <v>34</v>
      </c>
      <c r="Q165" t="s">
        <v>35</v>
      </c>
      <c r="R165" t="s">
        <v>36</v>
      </c>
      <c r="S165" t="s">
        <v>32</v>
      </c>
      <c r="T165" t="s">
        <v>35</v>
      </c>
      <c r="U165" t="s">
        <v>35</v>
      </c>
      <c r="V165" t="s">
        <v>35</v>
      </c>
      <c r="W165" t="s">
        <v>935</v>
      </c>
      <c r="X165" t="s">
        <v>931</v>
      </c>
    </row>
    <row r="166" spans="1:24" x14ac:dyDescent="0.2">
      <c r="A166" t="s">
        <v>936</v>
      </c>
      <c r="B166" t="s">
        <v>937</v>
      </c>
      <c r="C166" t="s">
        <v>938</v>
      </c>
      <c r="D166" t="s">
        <v>939</v>
      </c>
      <c r="E166" t="s">
        <v>939</v>
      </c>
      <c r="F166" t="s">
        <v>27</v>
      </c>
      <c r="G166" t="s">
        <v>940</v>
      </c>
      <c r="H166" t="s">
        <v>941</v>
      </c>
      <c r="I166" t="s">
        <v>942</v>
      </c>
      <c r="J166" t="str">
        <f t="shared" si="2"/>
        <v>WEAPONS-ARMOR</v>
      </c>
      <c r="K166" t="s">
        <v>773</v>
      </c>
      <c r="L166" t="s">
        <v>32</v>
      </c>
      <c r="M166" t="s">
        <v>643</v>
      </c>
      <c r="N166">
        <v>2017</v>
      </c>
      <c r="O166" t="s">
        <v>938</v>
      </c>
      <c r="P166" t="s">
        <v>34</v>
      </c>
      <c r="Q166" t="s">
        <v>35</v>
      </c>
      <c r="R166" t="s">
        <v>36</v>
      </c>
      <c r="S166" t="s">
        <v>32</v>
      </c>
      <c r="T166" t="s">
        <v>35</v>
      </c>
      <c r="U166" t="s">
        <v>35</v>
      </c>
      <c r="V166" t="s">
        <v>35</v>
      </c>
      <c r="W166" t="s">
        <v>943</v>
      </c>
      <c r="X166" t="s">
        <v>936</v>
      </c>
    </row>
    <row r="167" spans="1:24" x14ac:dyDescent="0.2">
      <c r="A167" t="s">
        <v>944</v>
      </c>
      <c r="B167" t="s">
        <v>945</v>
      </c>
      <c r="C167" t="s">
        <v>946</v>
      </c>
      <c r="D167" t="s">
        <v>947</v>
      </c>
      <c r="E167" t="s">
        <v>947</v>
      </c>
      <c r="F167" t="s">
        <v>27</v>
      </c>
      <c r="G167" t="s">
        <v>790</v>
      </c>
      <c r="H167" t="s">
        <v>791</v>
      </c>
      <c r="I167" t="s">
        <v>792</v>
      </c>
      <c r="J167" t="str">
        <f t="shared" si="2"/>
        <v>TOOLS-HAND</v>
      </c>
      <c r="K167" t="s">
        <v>773</v>
      </c>
      <c r="L167" t="s">
        <v>32</v>
      </c>
      <c r="M167" t="s">
        <v>779</v>
      </c>
      <c r="N167">
        <v>2017</v>
      </c>
      <c r="O167" t="s">
        <v>946</v>
      </c>
      <c r="P167" t="s">
        <v>34</v>
      </c>
      <c r="Q167" t="s">
        <v>35</v>
      </c>
      <c r="R167" t="s">
        <v>36</v>
      </c>
      <c r="S167" t="s">
        <v>32</v>
      </c>
      <c r="T167" t="s">
        <v>35</v>
      </c>
      <c r="U167" t="s">
        <v>35</v>
      </c>
      <c r="V167" t="s">
        <v>35</v>
      </c>
      <c r="W167" t="s">
        <v>948</v>
      </c>
      <c r="X167" t="s">
        <v>944</v>
      </c>
    </row>
    <row r="168" spans="1:24" x14ac:dyDescent="0.2">
      <c r="A168" t="s">
        <v>949</v>
      </c>
      <c r="B168" t="s">
        <v>950</v>
      </c>
      <c r="C168" t="s">
        <v>951</v>
      </c>
      <c r="D168" t="s">
        <v>952</v>
      </c>
      <c r="E168" t="s">
        <v>952</v>
      </c>
      <c r="F168" t="s">
        <v>27</v>
      </c>
      <c r="G168" t="s">
        <v>953</v>
      </c>
      <c r="H168" t="s">
        <v>791</v>
      </c>
      <c r="I168" t="s">
        <v>97</v>
      </c>
      <c r="J168" t="str">
        <f t="shared" si="2"/>
        <v>TOOLS-MISC</v>
      </c>
      <c r="K168" t="s">
        <v>773</v>
      </c>
      <c r="L168" t="s">
        <v>32</v>
      </c>
      <c r="M168" t="s">
        <v>779</v>
      </c>
      <c r="N168">
        <v>2017</v>
      </c>
      <c r="O168" t="s">
        <v>951</v>
      </c>
      <c r="P168" t="s">
        <v>34</v>
      </c>
      <c r="Q168" t="s">
        <v>35</v>
      </c>
      <c r="R168" t="s">
        <v>36</v>
      </c>
      <c r="S168" t="s">
        <v>32</v>
      </c>
      <c r="T168" t="s">
        <v>35</v>
      </c>
      <c r="U168" t="s">
        <v>35</v>
      </c>
      <c r="V168" t="s">
        <v>35</v>
      </c>
      <c r="W168" t="s">
        <v>954</v>
      </c>
      <c r="X168" t="s">
        <v>949</v>
      </c>
    </row>
    <row r="169" spans="1:24" x14ac:dyDescent="0.2">
      <c r="A169" t="s">
        <v>955</v>
      </c>
      <c r="B169" t="s">
        <v>956</v>
      </c>
      <c r="C169" t="s">
        <v>957</v>
      </c>
      <c r="D169" t="s">
        <v>958</v>
      </c>
      <c r="E169" t="s">
        <v>958</v>
      </c>
      <c r="F169" t="s">
        <v>27</v>
      </c>
      <c r="G169" t="s">
        <v>953</v>
      </c>
      <c r="H169" t="s">
        <v>791</v>
      </c>
      <c r="I169" t="s">
        <v>97</v>
      </c>
      <c r="J169" t="str">
        <f t="shared" si="2"/>
        <v>TOOLS-MISC</v>
      </c>
      <c r="K169" t="s">
        <v>773</v>
      </c>
      <c r="L169" t="s">
        <v>32</v>
      </c>
      <c r="M169" t="s">
        <v>50</v>
      </c>
      <c r="N169">
        <v>2017</v>
      </c>
      <c r="O169" t="s">
        <v>957</v>
      </c>
      <c r="P169" t="s">
        <v>34</v>
      </c>
      <c r="Q169" t="s">
        <v>35</v>
      </c>
      <c r="R169" t="s">
        <v>36</v>
      </c>
      <c r="S169" t="s">
        <v>32</v>
      </c>
      <c r="T169" t="s">
        <v>35</v>
      </c>
      <c r="U169" t="s">
        <v>35</v>
      </c>
      <c r="V169" t="s">
        <v>35</v>
      </c>
      <c r="W169" t="s">
        <v>959</v>
      </c>
      <c r="X169" t="s">
        <v>955</v>
      </c>
    </row>
    <row r="170" spans="1:24" x14ac:dyDescent="0.2">
      <c r="A170" t="s">
        <v>960</v>
      </c>
      <c r="B170" t="s">
        <v>961</v>
      </c>
      <c r="C170" t="s">
        <v>962</v>
      </c>
      <c r="D170" t="s">
        <v>963</v>
      </c>
      <c r="E170" t="s">
        <v>963</v>
      </c>
      <c r="F170" t="s">
        <v>27</v>
      </c>
      <c r="G170" t="s">
        <v>964</v>
      </c>
      <c r="H170" t="s">
        <v>965</v>
      </c>
      <c r="I170" t="s">
        <v>966</v>
      </c>
      <c r="J170" t="str">
        <f t="shared" si="2"/>
        <v>VEGETATION-LEAVES</v>
      </c>
      <c r="K170" t="s">
        <v>773</v>
      </c>
      <c r="L170" t="s">
        <v>32</v>
      </c>
      <c r="M170" t="s">
        <v>315</v>
      </c>
      <c r="N170">
        <v>2017</v>
      </c>
      <c r="O170" t="s">
        <v>962</v>
      </c>
      <c r="P170" t="s">
        <v>34</v>
      </c>
      <c r="Q170" t="s">
        <v>35</v>
      </c>
      <c r="R170" t="s">
        <v>36</v>
      </c>
      <c r="S170" t="s">
        <v>32</v>
      </c>
      <c r="T170" t="s">
        <v>35</v>
      </c>
      <c r="U170" t="s">
        <v>35</v>
      </c>
      <c r="V170" t="s">
        <v>35</v>
      </c>
      <c r="W170" t="s">
        <v>967</v>
      </c>
      <c r="X170" t="s">
        <v>960</v>
      </c>
    </row>
    <row r="171" spans="1:24" x14ac:dyDescent="0.2">
      <c r="A171" t="s">
        <v>968</v>
      </c>
      <c r="B171" t="s">
        <v>969</v>
      </c>
      <c r="C171" t="s">
        <v>970</v>
      </c>
      <c r="D171" t="s">
        <v>971</v>
      </c>
      <c r="E171" t="s">
        <v>971</v>
      </c>
      <c r="F171" t="s">
        <v>27</v>
      </c>
      <c r="G171" t="s">
        <v>790</v>
      </c>
      <c r="H171" t="s">
        <v>791</v>
      </c>
      <c r="I171" t="s">
        <v>792</v>
      </c>
      <c r="J171" t="str">
        <f t="shared" si="2"/>
        <v>TOOLS-HAND</v>
      </c>
      <c r="K171" t="s">
        <v>773</v>
      </c>
      <c r="L171" t="s">
        <v>32</v>
      </c>
      <c r="M171" t="s">
        <v>98</v>
      </c>
      <c r="N171">
        <v>2017</v>
      </c>
      <c r="O171" t="s">
        <v>970</v>
      </c>
      <c r="P171" t="s">
        <v>34</v>
      </c>
      <c r="Q171" t="s">
        <v>35</v>
      </c>
      <c r="R171" t="s">
        <v>36</v>
      </c>
      <c r="S171" t="s">
        <v>32</v>
      </c>
      <c r="T171" t="s">
        <v>35</v>
      </c>
      <c r="U171" t="s">
        <v>35</v>
      </c>
      <c r="V171" t="s">
        <v>35</v>
      </c>
      <c r="W171" t="s">
        <v>972</v>
      </c>
      <c r="X171" t="s">
        <v>968</v>
      </c>
    </row>
    <row r="172" spans="1:24" x14ac:dyDescent="0.2">
      <c r="A172" t="s">
        <v>973</v>
      </c>
      <c r="B172" t="s">
        <v>974</v>
      </c>
      <c r="C172" t="s">
        <v>975</v>
      </c>
      <c r="D172" t="s">
        <v>976</v>
      </c>
      <c r="E172" t="s">
        <v>976</v>
      </c>
      <c r="F172" t="s">
        <v>27</v>
      </c>
      <c r="G172" t="s">
        <v>790</v>
      </c>
      <c r="H172" t="s">
        <v>791</v>
      </c>
      <c r="I172" t="s">
        <v>792</v>
      </c>
      <c r="J172" t="str">
        <f t="shared" si="2"/>
        <v>TOOLS-HAND</v>
      </c>
      <c r="K172" t="s">
        <v>773</v>
      </c>
      <c r="L172" t="s">
        <v>32</v>
      </c>
      <c r="M172" t="s">
        <v>98</v>
      </c>
      <c r="N172">
        <v>2017</v>
      </c>
      <c r="O172" t="s">
        <v>975</v>
      </c>
      <c r="P172" t="s">
        <v>34</v>
      </c>
      <c r="Q172" t="s">
        <v>35</v>
      </c>
      <c r="R172" t="s">
        <v>36</v>
      </c>
      <c r="S172" t="s">
        <v>32</v>
      </c>
      <c r="T172" t="s">
        <v>35</v>
      </c>
      <c r="U172" t="s">
        <v>35</v>
      </c>
      <c r="V172" t="s">
        <v>35</v>
      </c>
      <c r="W172" t="s">
        <v>977</v>
      </c>
      <c r="X172" t="s">
        <v>973</v>
      </c>
    </row>
    <row r="173" spans="1:24" x14ac:dyDescent="0.2">
      <c r="A173" t="s">
        <v>978</v>
      </c>
      <c r="B173" t="s">
        <v>979</v>
      </c>
      <c r="C173" t="s">
        <v>980</v>
      </c>
      <c r="D173" t="s">
        <v>981</v>
      </c>
      <c r="E173" t="s">
        <v>981</v>
      </c>
      <c r="F173" t="s">
        <v>27</v>
      </c>
      <c r="G173" t="s">
        <v>790</v>
      </c>
      <c r="H173" t="s">
        <v>791</v>
      </c>
      <c r="I173" t="s">
        <v>792</v>
      </c>
      <c r="J173" t="str">
        <f t="shared" si="2"/>
        <v>TOOLS-HAND</v>
      </c>
      <c r="K173" t="s">
        <v>773</v>
      </c>
      <c r="L173" t="s">
        <v>32</v>
      </c>
      <c r="M173" t="s">
        <v>98</v>
      </c>
      <c r="N173">
        <v>2017</v>
      </c>
      <c r="O173" t="s">
        <v>980</v>
      </c>
      <c r="P173" t="s">
        <v>34</v>
      </c>
      <c r="Q173" t="s">
        <v>35</v>
      </c>
      <c r="R173" t="s">
        <v>36</v>
      </c>
      <c r="S173" t="s">
        <v>32</v>
      </c>
      <c r="T173" t="s">
        <v>35</v>
      </c>
      <c r="U173" t="s">
        <v>35</v>
      </c>
      <c r="V173" t="s">
        <v>35</v>
      </c>
      <c r="W173" t="s">
        <v>982</v>
      </c>
      <c r="X173" t="s">
        <v>978</v>
      </c>
    </row>
    <row r="174" spans="1:24" x14ac:dyDescent="0.2">
      <c r="A174" t="s">
        <v>983</v>
      </c>
      <c r="B174" t="s">
        <v>984</v>
      </c>
      <c r="C174" t="s">
        <v>975</v>
      </c>
      <c r="D174" t="s">
        <v>985</v>
      </c>
      <c r="E174" t="s">
        <v>985</v>
      </c>
      <c r="F174" t="s">
        <v>27</v>
      </c>
      <c r="G174" t="s">
        <v>790</v>
      </c>
      <c r="H174" t="s">
        <v>791</v>
      </c>
      <c r="I174" t="s">
        <v>792</v>
      </c>
      <c r="J174" t="str">
        <f t="shared" si="2"/>
        <v>TOOLS-HAND</v>
      </c>
      <c r="K174" t="s">
        <v>773</v>
      </c>
      <c r="L174" t="s">
        <v>32</v>
      </c>
      <c r="M174" t="s">
        <v>98</v>
      </c>
      <c r="N174">
        <v>2017</v>
      </c>
      <c r="O174" t="s">
        <v>975</v>
      </c>
      <c r="P174" t="s">
        <v>34</v>
      </c>
      <c r="Q174" t="s">
        <v>35</v>
      </c>
      <c r="R174" t="s">
        <v>36</v>
      </c>
      <c r="S174" t="s">
        <v>32</v>
      </c>
      <c r="T174" t="s">
        <v>35</v>
      </c>
      <c r="U174" t="s">
        <v>35</v>
      </c>
      <c r="V174" t="s">
        <v>35</v>
      </c>
      <c r="W174" t="s">
        <v>986</v>
      </c>
      <c r="X174" t="s">
        <v>983</v>
      </c>
    </row>
    <row r="175" spans="1:24" x14ac:dyDescent="0.2">
      <c r="A175" t="s">
        <v>987</v>
      </c>
      <c r="B175" t="s">
        <v>988</v>
      </c>
      <c r="C175" t="s">
        <v>989</v>
      </c>
      <c r="D175" t="s">
        <v>990</v>
      </c>
      <c r="E175" t="s">
        <v>990</v>
      </c>
      <c r="F175" t="s">
        <v>27</v>
      </c>
      <c r="G175" t="s">
        <v>790</v>
      </c>
      <c r="H175" t="s">
        <v>791</v>
      </c>
      <c r="I175" t="s">
        <v>792</v>
      </c>
      <c r="J175" t="str">
        <f t="shared" si="2"/>
        <v>TOOLS-HAND</v>
      </c>
      <c r="K175" t="s">
        <v>773</v>
      </c>
      <c r="L175" t="s">
        <v>32</v>
      </c>
      <c r="M175" t="s">
        <v>98</v>
      </c>
      <c r="N175">
        <v>2017</v>
      </c>
      <c r="O175" t="s">
        <v>989</v>
      </c>
      <c r="P175" t="s">
        <v>34</v>
      </c>
      <c r="Q175" t="s">
        <v>35</v>
      </c>
      <c r="R175" t="s">
        <v>36</v>
      </c>
      <c r="S175" t="s">
        <v>32</v>
      </c>
      <c r="T175" t="s">
        <v>35</v>
      </c>
      <c r="U175" t="s">
        <v>35</v>
      </c>
      <c r="V175" t="s">
        <v>35</v>
      </c>
      <c r="W175" t="s">
        <v>991</v>
      </c>
      <c r="X175" t="s">
        <v>987</v>
      </c>
    </row>
    <row r="176" spans="1:24" x14ac:dyDescent="0.2">
      <c r="A176" t="s">
        <v>992</v>
      </c>
      <c r="B176" t="s">
        <v>993</v>
      </c>
      <c r="C176" t="s">
        <v>994</v>
      </c>
      <c r="D176" t="s">
        <v>995</v>
      </c>
      <c r="E176" t="s">
        <v>995</v>
      </c>
      <c r="F176" t="s">
        <v>27</v>
      </c>
      <c r="G176" t="s">
        <v>790</v>
      </c>
      <c r="H176" t="s">
        <v>791</v>
      </c>
      <c r="I176" t="s">
        <v>792</v>
      </c>
      <c r="J176" t="str">
        <f t="shared" si="2"/>
        <v>TOOLS-HAND</v>
      </c>
      <c r="K176" t="s">
        <v>773</v>
      </c>
      <c r="L176" t="s">
        <v>32</v>
      </c>
      <c r="M176" t="s">
        <v>98</v>
      </c>
      <c r="N176">
        <v>2017</v>
      </c>
      <c r="O176" t="s">
        <v>994</v>
      </c>
      <c r="P176" t="s">
        <v>34</v>
      </c>
      <c r="Q176" t="s">
        <v>35</v>
      </c>
      <c r="R176" t="s">
        <v>36</v>
      </c>
      <c r="S176" t="s">
        <v>32</v>
      </c>
      <c r="T176" t="s">
        <v>35</v>
      </c>
      <c r="U176" t="s">
        <v>35</v>
      </c>
      <c r="V176" t="s">
        <v>35</v>
      </c>
      <c r="W176" t="s">
        <v>996</v>
      </c>
      <c r="X176" t="s">
        <v>992</v>
      </c>
    </row>
    <row r="177" spans="1:24" x14ac:dyDescent="0.2">
      <c r="A177" t="s">
        <v>997</v>
      </c>
      <c r="B177" t="s">
        <v>998</v>
      </c>
      <c r="C177" t="s">
        <v>999</v>
      </c>
      <c r="D177" t="s">
        <v>1000</v>
      </c>
      <c r="E177" t="s">
        <v>1000</v>
      </c>
      <c r="F177" t="s">
        <v>27</v>
      </c>
      <c r="G177" t="s">
        <v>790</v>
      </c>
      <c r="H177" t="s">
        <v>791</v>
      </c>
      <c r="I177" t="s">
        <v>792</v>
      </c>
      <c r="J177" t="str">
        <f t="shared" si="2"/>
        <v>TOOLS-HAND</v>
      </c>
      <c r="K177" t="s">
        <v>773</v>
      </c>
      <c r="L177" t="s">
        <v>32</v>
      </c>
      <c r="M177" t="s">
        <v>33</v>
      </c>
      <c r="N177">
        <v>2017</v>
      </c>
      <c r="O177" t="s">
        <v>999</v>
      </c>
      <c r="P177" t="s">
        <v>34</v>
      </c>
      <c r="Q177" t="s">
        <v>35</v>
      </c>
      <c r="R177" t="s">
        <v>36</v>
      </c>
      <c r="S177" t="s">
        <v>32</v>
      </c>
      <c r="T177" t="s">
        <v>35</v>
      </c>
      <c r="U177" t="s">
        <v>35</v>
      </c>
      <c r="V177" t="s">
        <v>35</v>
      </c>
      <c r="W177" t="s">
        <v>1001</v>
      </c>
      <c r="X177" t="s">
        <v>997</v>
      </c>
    </row>
    <row r="178" spans="1:24" x14ac:dyDescent="0.2">
      <c r="A178" t="s">
        <v>1002</v>
      </c>
      <c r="B178" t="s">
        <v>1003</v>
      </c>
      <c r="C178" t="s">
        <v>1004</v>
      </c>
      <c r="D178" t="s">
        <v>1005</v>
      </c>
      <c r="E178" t="s">
        <v>1005</v>
      </c>
      <c r="F178" t="s">
        <v>27</v>
      </c>
      <c r="G178" t="s">
        <v>790</v>
      </c>
      <c r="H178" t="s">
        <v>791</v>
      </c>
      <c r="I178" t="s">
        <v>792</v>
      </c>
      <c r="J178" t="str">
        <f t="shared" si="2"/>
        <v>TOOLS-HAND</v>
      </c>
      <c r="K178" t="s">
        <v>773</v>
      </c>
      <c r="L178" t="s">
        <v>32</v>
      </c>
      <c r="M178" t="s">
        <v>33</v>
      </c>
      <c r="N178">
        <v>2017</v>
      </c>
      <c r="O178" t="s">
        <v>1004</v>
      </c>
      <c r="P178" t="s">
        <v>34</v>
      </c>
      <c r="Q178" t="s">
        <v>35</v>
      </c>
      <c r="R178" t="s">
        <v>36</v>
      </c>
      <c r="S178" t="s">
        <v>32</v>
      </c>
      <c r="T178" t="s">
        <v>35</v>
      </c>
      <c r="U178" t="s">
        <v>35</v>
      </c>
      <c r="V178" t="s">
        <v>35</v>
      </c>
      <c r="W178" t="s">
        <v>1006</v>
      </c>
      <c r="X178" t="s">
        <v>1002</v>
      </c>
    </row>
    <row r="179" spans="1:24" x14ac:dyDescent="0.2">
      <c r="A179" t="s">
        <v>1007</v>
      </c>
      <c r="B179" t="s">
        <v>1008</v>
      </c>
      <c r="C179" t="s">
        <v>1009</v>
      </c>
      <c r="D179" t="s">
        <v>1010</v>
      </c>
      <c r="E179" t="s">
        <v>1010</v>
      </c>
      <c r="F179" t="s">
        <v>27</v>
      </c>
      <c r="G179" t="s">
        <v>790</v>
      </c>
      <c r="H179" t="s">
        <v>791</v>
      </c>
      <c r="I179" t="s">
        <v>792</v>
      </c>
      <c r="J179" t="str">
        <f t="shared" si="2"/>
        <v>TOOLS-HAND</v>
      </c>
      <c r="K179" t="s">
        <v>773</v>
      </c>
      <c r="L179" t="s">
        <v>32</v>
      </c>
      <c r="M179" t="s">
        <v>33</v>
      </c>
      <c r="N179">
        <v>2017</v>
      </c>
      <c r="O179" t="s">
        <v>1009</v>
      </c>
      <c r="P179" t="s">
        <v>34</v>
      </c>
      <c r="Q179" t="s">
        <v>35</v>
      </c>
      <c r="R179" t="s">
        <v>36</v>
      </c>
      <c r="S179" t="s">
        <v>32</v>
      </c>
      <c r="T179" t="s">
        <v>35</v>
      </c>
      <c r="U179" t="s">
        <v>35</v>
      </c>
      <c r="V179" t="s">
        <v>35</v>
      </c>
      <c r="W179" t="s">
        <v>1011</v>
      </c>
      <c r="X179" t="s">
        <v>1007</v>
      </c>
    </row>
    <row r="180" spans="1:24" x14ac:dyDescent="0.2">
      <c r="A180" t="s">
        <v>1012</v>
      </c>
      <c r="B180" t="s">
        <v>1013</v>
      </c>
      <c r="C180" t="s">
        <v>1014</v>
      </c>
      <c r="D180" t="s">
        <v>1015</v>
      </c>
      <c r="E180" t="s">
        <v>1015</v>
      </c>
      <c r="F180" t="s">
        <v>27</v>
      </c>
      <c r="G180" t="s">
        <v>790</v>
      </c>
      <c r="H180" t="s">
        <v>791</v>
      </c>
      <c r="I180" t="s">
        <v>792</v>
      </c>
      <c r="J180" t="str">
        <f t="shared" si="2"/>
        <v>TOOLS-HAND</v>
      </c>
      <c r="K180" t="s">
        <v>773</v>
      </c>
      <c r="L180" t="s">
        <v>32</v>
      </c>
      <c r="M180" t="s">
        <v>33</v>
      </c>
      <c r="N180">
        <v>2017</v>
      </c>
      <c r="O180" t="s">
        <v>1014</v>
      </c>
      <c r="P180" t="s">
        <v>34</v>
      </c>
      <c r="Q180" t="s">
        <v>35</v>
      </c>
      <c r="R180" t="s">
        <v>36</v>
      </c>
      <c r="S180" t="s">
        <v>32</v>
      </c>
      <c r="T180" t="s">
        <v>35</v>
      </c>
      <c r="U180" t="s">
        <v>35</v>
      </c>
      <c r="V180" t="s">
        <v>35</v>
      </c>
      <c r="W180" t="s">
        <v>1016</v>
      </c>
      <c r="X180" t="s">
        <v>1012</v>
      </c>
    </row>
    <row r="181" spans="1:24" x14ac:dyDescent="0.2">
      <c r="A181" t="s">
        <v>1017</v>
      </c>
      <c r="B181" t="s">
        <v>1018</v>
      </c>
      <c r="C181" t="s">
        <v>1019</v>
      </c>
      <c r="D181" t="s">
        <v>1020</v>
      </c>
      <c r="E181" t="s">
        <v>1020</v>
      </c>
      <c r="F181" t="s">
        <v>27</v>
      </c>
      <c r="G181" t="s">
        <v>790</v>
      </c>
      <c r="H181" t="s">
        <v>791</v>
      </c>
      <c r="I181" t="s">
        <v>792</v>
      </c>
      <c r="J181" t="str">
        <f t="shared" si="2"/>
        <v>TOOLS-HAND</v>
      </c>
      <c r="K181" t="s">
        <v>773</v>
      </c>
      <c r="L181" t="s">
        <v>32</v>
      </c>
      <c r="M181" t="s">
        <v>779</v>
      </c>
      <c r="N181">
        <v>2017</v>
      </c>
      <c r="O181" t="s">
        <v>1019</v>
      </c>
      <c r="P181" t="s">
        <v>34</v>
      </c>
      <c r="Q181" t="s">
        <v>35</v>
      </c>
      <c r="R181" t="s">
        <v>36</v>
      </c>
      <c r="S181" t="s">
        <v>32</v>
      </c>
      <c r="T181" t="s">
        <v>35</v>
      </c>
      <c r="U181" t="s">
        <v>35</v>
      </c>
      <c r="V181" t="s">
        <v>35</v>
      </c>
      <c r="W181" t="s">
        <v>1021</v>
      </c>
      <c r="X181" t="s">
        <v>1017</v>
      </c>
    </row>
    <row r="182" spans="1:24" x14ac:dyDescent="0.2">
      <c r="A182" t="s">
        <v>1022</v>
      </c>
      <c r="B182" t="s">
        <v>1023</v>
      </c>
      <c r="C182" t="s">
        <v>1024</v>
      </c>
      <c r="D182" t="s">
        <v>1025</v>
      </c>
      <c r="E182" t="s">
        <v>1025</v>
      </c>
      <c r="F182" t="s">
        <v>27</v>
      </c>
      <c r="G182" t="s">
        <v>790</v>
      </c>
      <c r="H182" t="s">
        <v>791</v>
      </c>
      <c r="I182" t="s">
        <v>792</v>
      </c>
      <c r="J182" t="str">
        <f t="shared" si="2"/>
        <v>TOOLS-HAND</v>
      </c>
      <c r="K182" t="s">
        <v>773</v>
      </c>
      <c r="L182" t="s">
        <v>32</v>
      </c>
      <c r="M182" t="s">
        <v>779</v>
      </c>
      <c r="N182">
        <v>2017</v>
      </c>
      <c r="O182" t="s">
        <v>1024</v>
      </c>
      <c r="P182" t="s">
        <v>34</v>
      </c>
      <c r="Q182" t="s">
        <v>35</v>
      </c>
      <c r="R182" t="s">
        <v>36</v>
      </c>
      <c r="S182" t="s">
        <v>32</v>
      </c>
      <c r="T182" t="s">
        <v>35</v>
      </c>
      <c r="U182" t="s">
        <v>35</v>
      </c>
      <c r="V182" t="s">
        <v>35</v>
      </c>
      <c r="W182" t="s">
        <v>1026</v>
      </c>
      <c r="X182" t="s">
        <v>1022</v>
      </c>
    </row>
    <row r="183" spans="1:24" x14ac:dyDescent="0.2">
      <c r="A183" t="s">
        <v>1027</v>
      </c>
      <c r="B183" t="s">
        <v>1028</v>
      </c>
      <c r="C183" t="s">
        <v>1029</v>
      </c>
      <c r="D183" t="s">
        <v>1030</v>
      </c>
      <c r="E183" t="s">
        <v>1030</v>
      </c>
      <c r="F183" t="s">
        <v>27</v>
      </c>
      <c r="G183" t="s">
        <v>1031</v>
      </c>
      <c r="H183" t="s">
        <v>1032</v>
      </c>
      <c r="I183" t="s">
        <v>30</v>
      </c>
      <c r="J183" t="str">
        <f t="shared" si="2"/>
        <v>ROCKS-MOVEMENT</v>
      </c>
      <c r="K183" t="s">
        <v>773</v>
      </c>
      <c r="L183" t="s">
        <v>32</v>
      </c>
      <c r="M183" t="s">
        <v>33</v>
      </c>
      <c r="N183">
        <v>2017</v>
      </c>
      <c r="O183" t="s">
        <v>1029</v>
      </c>
      <c r="P183" t="s">
        <v>34</v>
      </c>
      <c r="Q183" t="s">
        <v>35</v>
      </c>
      <c r="R183" t="s">
        <v>36</v>
      </c>
      <c r="S183" t="s">
        <v>32</v>
      </c>
      <c r="T183" t="s">
        <v>35</v>
      </c>
      <c r="U183" t="s">
        <v>35</v>
      </c>
      <c r="V183" t="s">
        <v>35</v>
      </c>
      <c r="W183" t="s">
        <v>1033</v>
      </c>
      <c r="X183" t="s">
        <v>1027</v>
      </c>
    </row>
    <row r="184" spans="1:24" x14ac:dyDescent="0.2">
      <c r="A184" t="s">
        <v>1034</v>
      </c>
      <c r="B184" t="s">
        <v>1035</v>
      </c>
      <c r="C184" t="s">
        <v>1036</v>
      </c>
      <c r="D184" t="s">
        <v>1037</v>
      </c>
      <c r="E184" t="s">
        <v>1037</v>
      </c>
      <c r="F184" t="s">
        <v>27</v>
      </c>
      <c r="G184" t="s">
        <v>1031</v>
      </c>
      <c r="H184" t="s">
        <v>1032</v>
      </c>
      <c r="I184" t="s">
        <v>30</v>
      </c>
      <c r="J184" t="str">
        <f t="shared" si="2"/>
        <v>ROCKS-MOVEMENT</v>
      </c>
      <c r="K184" t="s">
        <v>773</v>
      </c>
      <c r="L184" t="s">
        <v>32</v>
      </c>
      <c r="M184" t="s">
        <v>33</v>
      </c>
      <c r="N184">
        <v>2017</v>
      </c>
      <c r="O184" t="s">
        <v>1036</v>
      </c>
      <c r="P184" t="s">
        <v>34</v>
      </c>
      <c r="Q184" t="s">
        <v>35</v>
      </c>
      <c r="R184" t="s">
        <v>36</v>
      </c>
      <c r="S184" t="s">
        <v>32</v>
      </c>
      <c r="T184" t="s">
        <v>35</v>
      </c>
      <c r="U184" t="s">
        <v>35</v>
      </c>
      <c r="V184" t="s">
        <v>35</v>
      </c>
      <c r="W184" t="s">
        <v>1038</v>
      </c>
      <c r="X184" t="s">
        <v>1034</v>
      </c>
    </row>
    <row r="185" spans="1:24" x14ac:dyDescent="0.2">
      <c r="A185" t="s">
        <v>1039</v>
      </c>
      <c r="B185" t="s">
        <v>1040</v>
      </c>
      <c r="C185" t="s">
        <v>1041</v>
      </c>
      <c r="D185" t="s">
        <v>1042</v>
      </c>
      <c r="E185" t="s">
        <v>1042</v>
      </c>
      <c r="F185" t="s">
        <v>27</v>
      </c>
      <c r="G185" t="s">
        <v>790</v>
      </c>
      <c r="H185" t="s">
        <v>791</v>
      </c>
      <c r="I185" t="s">
        <v>792</v>
      </c>
      <c r="J185" t="str">
        <f t="shared" si="2"/>
        <v>TOOLS-HAND</v>
      </c>
      <c r="K185" t="s">
        <v>773</v>
      </c>
      <c r="L185" t="s">
        <v>32</v>
      </c>
      <c r="M185" t="s">
        <v>98</v>
      </c>
      <c r="N185">
        <v>2017</v>
      </c>
      <c r="O185" t="s">
        <v>1041</v>
      </c>
      <c r="P185" t="s">
        <v>34</v>
      </c>
      <c r="Q185" t="s">
        <v>35</v>
      </c>
      <c r="R185" t="s">
        <v>36</v>
      </c>
      <c r="S185" t="s">
        <v>32</v>
      </c>
      <c r="T185" t="s">
        <v>35</v>
      </c>
      <c r="U185" t="s">
        <v>35</v>
      </c>
      <c r="V185" t="s">
        <v>35</v>
      </c>
      <c r="W185" t="s">
        <v>1043</v>
      </c>
      <c r="X185" t="s">
        <v>1039</v>
      </c>
    </row>
    <row r="186" spans="1:24" x14ac:dyDescent="0.2">
      <c r="A186" t="s">
        <v>1044</v>
      </c>
      <c r="B186" t="s">
        <v>1045</v>
      </c>
      <c r="C186" t="s">
        <v>1046</v>
      </c>
      <c r="D186" t="s">
        <v>1047</v>
      </c>
      <c r="E186" t="s">
        <v>1047</v>
      </c>
      <c r="F186" t="s">
        <v>27</v>
      </c>
      <c r="G186" t="s">
        <v>790</v>
      </c>
      <c r="H186" t="s">
        <v>791</v>
      </c>
      <c r="I186" t="s">
        <v>792</v>
      </c>
      <c r="J186" t="str">
        <f t="shared" si="2"/>
        <v>TOOLS-HAND</v>
      </c>
      <c r="K186" t="s">
        <v>773</v>
      </c>
      <c r="L186" t="s">
        <v>32</v>
      </c>
      <c r="M186" t="s">
        <v>98</v>
      </c>
      <c r="N186">
        <v>2017</v>
      </c>
      <c r="O186" t="s">
        <v>1046</v>
      </c>
      <c r="P186" t="s">
        <v>34</v>
      </c>
      <c r="Q186" t="s">
        <v>35</v>
      </c>
      <c r="R186" t="s">
        <v>36</v>
      </c>
      <c r="S186" t="s">
        <v>32</v>
      </c>
      <c r="T186" t="s">
        <v>35</v>
      </c>
      <c r="U186" t="s">
        <v>35</v>
      </c>
      <c r="V186" t="s">
        <v>35</v>
      </c>
      <c r="W186" t="s">
        <v>1048</v>
      </c>
      <c r="X186" t="s">
        <v>1044</v>
      </c>
    </row>
    <row r="187" spans="1:24" x14ac:dyDescent="0.2">
      <c r="A187" t="s">
        <v>1049</v>
      </c>
      <c r="B187" t="s">
        <v>1050</v>
      </c>
      <c r="C187" t="s">
        <v>1051</v>
      </c>
      <c r="D187" t="s">
        <v>1052</v>
      </c>
      <c r="E187" t="s">
        <v>1052</v>
      </c>
      <c r="F187" t="s">
        <v>27</v>
      </c>
      <c r="G187" t="s">
        <v>1053</v>
      </c>
      <c r="H187" t="s">
        <v>29</v>
      </c>
      <c r="I187" t="s">
        <v>1054</v>
      </c>
      <c r="J187" t="str">
        <f t="shared" si="2"/>
        <v>WOOD-CRASH &amp; DEBRIS</v>
      </c>
      <c r="K187" t="s">
        <v>773</v>
      </c>
      <c r="L187" t="s">
        <v>32</v>
      </c>
      <c r="M187" t="s">
        <v>201</v>
      </c>
      <c r="N187">
        <v>2017</v>
      </c>
      <c r="O187" t="s">
        <v>1051</v>
      </c>
      <c r="P187" t="s">
        <v>34</v>
      </c>
      <c r="Q187" t="s">
        <v>35</v>
      </c>
      <c r="R187" t="s">
        <v>36</v>
      </c>
      <c r="S187" t="s">
        <v>32</v>
      </c>
      <c r="T187" t="s">
        <v>35</v>
      </c>
      <c r="U187" t="s">
        <v>35</v>
      </c>
      <c r="V187" t="s">
        <v>35</v>
      </c>
      <c r="W187" t="s">
        <v>1055</v>
      </c>
      <c r="X187" t="s">
        <v>1049</v>
      </c>
    </row>
    <row r="188" spans="1:24" x14ac:dyDescent="0.2">
      <c r="A188" t="s">
        <v>1056</v>
      </c>
      <c r="B188" t="s">
        <v>1057</v>
      </c>
      <c r="C188" t="s">
        <v>1058</v>
      </c>
      <c r="D188" t="s">
        <v>1059</v>
      </c>
      <c r="E188" t="s">
        <v>1059</v>
      </c>
      <c r="F188" t="s">
        <v>27</v>
      </c>
      <c r="G188" t="s">
        <v>1053</v>
      </c>
      <c r="H188" t="s">
        <v>29</v>
      </c>
      <c r="I188" t="s">
        <v>1054</v>
      </c>
      <c r="J188" t="str">
        <f t="shared" si="2"/>
        <v>WOOD-CRASH &amp; DEBRIS</v>
      </c>
      <c r="K188" t="s">
        <v>773</v>
      </c>
      <c r="L188" t="s">
        <v>32</v>
      </c>
      <c r="M188" t="s">
        <v>201</v>
      </c>
      <c r="N188">
        <v>2017</v>
      </c>
      <c r="O188" t="s">
        <v>1058</v>
      </c>
      <c r="P188" t="s">
        <v>34</v>
      </c>
      <c r="Q188" t="s">
        <v>35</v>
      </c>
      <c r="R188" t="s">
        <v>36</v>
      </c>
      <c r="S188" t="s">
        <v>32</v>
      </c>
      <c r="T188" t="s">
        <v>35</v>
      </c>
      <c r="U188" t="s">
        <v>35</v>
      </c>
      <c r="V188" t="s">
        <v>35</v>
      </c>
      <c r="W188" t="s">
        <v>1060</v>
      </c>
      <c r="X188" t="s">
        <v>1056</v>
      </c>
    </row>
    <row r="189" spans="1:24" x14ac:dyDescent="0.2">
      <c r="A189" t="s">
        <v>1061</v>
      </c>
      <c r="B189" t="s">
        <v>1062</v>
      </c>
      <c r="C189" t="s">
        <v>1063</v>
      </c>
      <c r="D189" t="s">
        <v>1064</v>
      </c>
      <c r="E189" t="s">
        <v>1064</v>
      </c>
      <c r="F189" t="s">
        <v>27</v>
      </c>
      <c r="G189" t="s">
        <v>1053</v>
      </c>
      <c r="H189" t="s">
        <v>29</v>
      </c>
      <c r="I189" t="s">
        <v>1054</v>
      </c>
      <c r="J189" t="str">
        <f t="shared" si="2"/>
        <v>WOOD-CRASH &amp; DEBRIS</v>
      </c>
      <c r="K189" t="s">
        <v>773</v>
      </c>
      <c r="L189" t="s">
        <v>32</v>
      </c>
      <c r="M189" t="s">
        <v>98</v>
      </c>
      <c r="N189">
        <v>2017</v>
      </c>
      <c r="O189" t="s">
        <v>1063</v>
      </c>
      <c r="P189" t="s">
        <v>34</v>
      </c>
      <c r="Q189" t="s">
        <v>35</v>
      </c>
      <c r="R189" t="s">
        <v>36</v>
      </c>
      <c r="S189" t="s">
        <v>32</v>
      </c>
      <c r="T189" t="s">
        <v>35</v>
      </c>
      <c r="U189" t="s">
        <v>35</v>
      </c>
      <c r="V189" t="s">
        <v>35</v>
      </c>
      <c r="W189" t="s">
        <v>1065</v>
      </c>
      <c r="X189" t="s">
        <v>1061</v>
      </c>
    </row>
    <row r="190" spans="1:24" x14ac:dyDescent="0.2">
      <c r="A190" t="s">
        <v>1066</v>
      </c>
      <c r="B190" t="s">
        <v>1067</v>
      </c>
      <c r="C190" t="s">
        <v>1068</v>
      </c>
      <c r="D190" t="s">
        <v>1069</v>
      </c>
      <c r="E190" t="s">
        <v>1069</v>
      </c>
      <c r="F190" t="s">
        <v>27</v>
      </c>
      <c r="G190" t="s">
        <v>1053</v>
      </c>
      <c r="H190" t="s">
        <v>29</v>
      </c>
      <c r="I190" t="s">
        <v>1054</v>
      </c>
      <c r="J190" t="str">
        <f t="shared" si="2"/>
        <v>WOOD-CRASH &amp; DEBRIS</v>
      </c>
      <c r="K190" t="s">
        <v>773</v>
      </c>
      <c r="L190" t="s">
        <v>32</v>
      </c>
      <c r="M190" t="s">
        <v>98</v>
      </c>
      <c r="N190">
        <v>2017</v>
      </c>
      <c r="O190" t="s">
        <v>1068</v>
      </c>
      <c r="P190" t="s">
        <v>34</v>
      </c>
      <c r="Q190" t="s">
        <v>35</v>
      </c>
      <c r="R190" t="s">
        <v>36</v>
      </c>
      <c r="S190" t="s">
        <v>32</v>
      </c>
      <c r="T190" t="s">
        <v>35</v>
      </c>
      <c r="U190" t="s">
        <v>35</v>
      </c>
      <c r="V190" t="s">
        <v>35</v>
      </c>
      <c r="W190" t="s">
        <v>1070</v>
      </c>
      <c r="X190" t="s">
        <v>1066</v>
      </c>
    </row>
    <row r="191" spans="1:24" x14ac:dyDescent="0.2">
      <c r="A191" t="s">
        <v>1071</v>
      </c>
      <c r="B191" t="s">
        <v>1072</v>
      </c>
      <c r="C191" t="s">
        <v>1073</v>
      </c>
      <c r="D191" t="s">
        <v>1074</v>
      </c>
      <c r="E191" t="s">
        <v>1074</v>
      </c>
      <c r="F191" t="s">
        <v>27</v>
      </c>
      <c r="G191" t="s">
        <v>1075</v>
      </c>
      <c r="H191" t="s">
        <v>29</v>
      </c>
      <c r="I191" t="s">
        <v>822</v>
      </c>
      <c r="J191" t="str">
        <f t="shared" si="2"/>
        <v>WOOD-FRICTION</v>
      </c>
      <c r="K191" t="s">
        <v>773</v>
      </c>
      <c r="L191" t="s">
        <v>32</v>
      </c>
      <c r="M191" t="s">
        <v>50</v>
      </c>
      <c r="N191">
        <v>2017</v>
      </c>
      <c r="O191" t="s">
        <v>1073</v>
      </c>
      <c r="P191" t="s">
        <v>34</v>
      </c>
      <c r="Q191" t="s">
        <v>35</v>
      </c>
      <c r="R191" t="s">
        <v>36</v>
      </c>
      <c r="S191" t="s">
        <v>32</v>
      </c>
      <c r="T191" t="s">
        <v>35</v>
      </c>
      <c r="U191" t="s">
        <v>35</v>
      </c>
      <c r="V191" t="s">
        <v>35</v>
      </c>
      <c r="W191" t="s">
        <v>1076</v>
      </c>
      <c r="X191" t="s">
        <v>1071</v>
      </c>
    </row>
    <row r="192" spans="1:24" x14ac:dyDescent="0.2">
      <c r="A192" t="s">
        <v>1077</v>
      </c>
      <c r="B192" t="s">
        <v>1078</v>
      </c>
      <c r="C192" t="s">
        <v>1079</v>
      </c>
      <c r="D192" t="s">
        <v>1080</v>
      </c>
      <c r="E192" t="s">
        <v>1080</v>
      </c>
      <c r="F192" t="s">
        <v>27</v>
      </c>
      <c r="G192" t="s">
        <v>790</v>
      </c>
      <c r="H192" t="s">
        <v>791</v>
      </c>
      <c r="I192" t="s">
        <v>792</v>
      </c>
      <c r="J192" t="str">
        <f t="shared" si="2"/>
        <v>TOOLS-HAND</v>
      </c>
      <c r="K192" t="s">
        <v>773</v>
      </c>
      <c r="L192" t="s">
        <v>32</v>
      </c>
      <c r="M192" t="s">
        <v>306</v>
      </c>
      <c r="N192">
        <v>2017</v>
      </c>
      <c r="O192" t="s">
        <v>1079</v>
      </c>
      <c r="P192" t="s">
        <v>34</v>
      </c>
      <c r="Q192" t="s">
        <v>35</v>
      </c>
      <c r="R192" t="s">
        <v>36</v>
      </c>
      <c r="S192" t="s">
        <v>32</v>
      </c>
      <c r="T192" t="s">
        <v>35</v>
      </c>
      <c r="U192" t="s">
        <v>35</v>
      </c>
      <c r="V192" t="s">
        <v>35</v>
      </c>
      <c r="W192" t="s">
        <v>1081</v>
      </c>
      <c r="X192" t="s">
        <v>1077</v>
      </c>
    </row>
    <row r="193" spans="1:24" x14ac:dyDescent="0.2">
      <c r="A193" t="s">
        <v>1082</v>
      </c>
      <c r="B193" t="s">
        <v>1083</v>
      </c>
      <c r="C193" t="s">
        <v>1084</v>
      </c>
      <c r="D193" t="s">
        <v>1085</v>
      </c>
      <c r="E193" t="s">
        <v>1085</v>
      </c>
      <c r="F193" t="s">
        <v>27</v>
      </c>
      <c r="G193" t="s">
        <v>1086</v>
      </c>
      <c r="H193" t="s">
        <v>1087</v>
      </c>
      <c r="I193" t="s">
        <v>1088</v>
      </c>
      <c r="J193" t="str">
        <f t="shared" si="2"/>
        <v>AMBIENCE-PUBLIC PLACE</v>
      </c>
      <c r="K193" t="s">
        <v>1089</v>
      </c>
      <c r="L193" t="s">
        <v>32</v>
      </c>
      <c r="M193" t="s">
        <v>50</v>
      </c>
      <c r="N193">
        <v>2017</v>
      </c>
      <c r="O193" t="s">
        <v>1084</v>
      </c>
      <c r="P193" t="s">
        <v>34</v>
      </c>
      <c r="Q193" t="s">
        <v>35</v>
      </c>
      <c r="R193" t="s">
        <v>36</v>
      </c>
      <c r="S193" t="s">
        <v>32</v>
      </c>
      <c r="T193" t="s">
        <v>35</v>
      </c>
      <c r="U193" t="s">
        <v>35</v>
      </c>
      <c r="V193" t="s">
        <v>35</v>
      </c>
      <c r="W193" t="s">
        <v>1090</v>
      </c>
      <c r="X193" t="s">
        <v>1082</v>
      </c>
    </row>
    <row r="194" spans="1:24" x14ac:dyDescent="0.2">
      <c r="A194" t="s">
        <v>1091</v>
      </c>
      <c r="B194" t="s">
        <v>1092</v>
      </c>
      <c r="C194" t="s">
        <v>1093</v>
      </c>
      <c r="D194" t="s">
        <v>1094</v>
      </c>
      <c r="E194" t="s">
        <v>1094</v>
      </c>
      <c r="F194" t="s">
        <v>27</v>
      </c>
      <c r="G194" t="s">
        <v>1095</v>
      </c>
      <c r="H194" t="s">
        <v>1087</v>
      </c>
      <c r="I194" t="s">
        <v>1096</v>
      </c>
      <c r="J194" t="str">
        <f t="shared" si="2"/>
        <v>AMBIENCE-NAUTICAL</v>
      </c>
      <c r="K194" t="s">
        <v>1089</v>
      </c>
      <c r="L194" t="s">
        <v>32</v>
      </c>
      <c r="M194" t="s">
        <v>50</v>
      </c>
      <c r="N194">
        <v>2017</v>
      </c>
      <c r="O194" t="s">
        <v>1093</v>
      </c>
      <c r="P194" t="s">
        <v>34</v>
      </c>
      <c r="Q194" t="s">
        <v>35</v>
      </c>
      <c r="R194" t="s">
        <v>36</v>
      </c>
      <c r="S194" t="s">
        <v>32</v>
      </c>
      <c r="T194" t="s">
        <v>35</v>
      </c>
      <c r="U194" t="s">
        <v>35</v>
      </c>
      <c r="V194" t="s">
        <v>35</v>
      </c>
      <c r="W194" t="s">
        <v>1097</v>
      </c>
      <c r="X194" t="s">
        <v>1091</v>
      </c>
    </row>
    <row r="195" spans="1:24" x14ac:dyDescent="0.2">
      <c r="A195" t="s">
        <v>1098</v>
      </c>
      <c r="B195" t="s">
        <v>1099</v>
      </c>
      <c r="C195" t="s">
        <v>1100</v>
      </c>
      <c r="D195" t="s">
        <v>1101</v>
      </c>
      <c r="E195" t="s">
        <v>1101</v>
      </c>
      <c r="F195" t="s">
        <v>27</v>
      </c>
      <c r="G195" t="s">
        <v>1095</v>
      </c>
      <c r="H195" t="s">
        <v>1087</v>
      </c>
      <c r="I195" t="s">
        <v>1096</v>
      </c>
      <c r="J195" t="str">
        <f t="shared" ref="J195:J258" si="3">H195&amp;"-"&amp;I195</f>
        <v>AMBIENCE-NAUTICAL</v>
      </c>
      <c r="K195" t="s">
        <v>1089</v>
      </c>
      <c r="L195" t="s">
        <v>32</v>
      </c>
      <c r="M195" t="s">
        <v>50</v>
      </c>
      <c r="N195">
        <v>2017</v>
      </c>
      <c r="O195" t="s">
        <v>1100</v>
      </c>
      <c r="P195" t="s">
        <v>34</v>
      </c>
      <c r="Q195" t="s">
        <v>35</v>
      </c>
      <c r="R195" t="s">
        <v>36</v>
      </c>
      <c r="S195" t="s">
        <v>32</v>
      </c>
      <c r="T195" t="s">
        <v>35</v>
      </c>
      <c r="U195" t="s">
        <v>35</v>
      </c>
      <c r="V195" t="s">
        <v>35</v>
      </c>
      <c r="W195" t="s">
        <v>1102</v>
      </c>
      <c r="X195" t="s">
        <v>1098</v>
      </c>
    </row>
    <row r="196" spans="1:24" x14ac:dyDescent="0.2">
      <c r="A196" t="s">
        <v>1103</v>
      </c>
      <c r="B196" t="s">
        <v>1104</v>
      </c>
      <c r="C196" t="s">
        <v>1105</v>
      </c>
      <c r="D196" t="s">
        <v>1106</v>
      </c>
      <c r="E196" t="s">
        <v>1106</v>
      </c>
      <c r="F196" t="s">
        <v>27</v>
      </c>
      <c r="G196" t="s">
        <v>1095</v>
      </c>
      <c r="H196" t="s">
        <v>1087</v>
      </c>
      <c r="I196" t="s">
        <v>1096</v>
      </c>
      <c r="J196" t="str">
        <f t="shared" si="3"/>
        <v>AMBIENCE-NAUTICAL</v>
      </c>
      <c r="K196" t="s">
        <v>1089</v>
      </c>
      <c r="L196" t="s">
        <v>32</v>
      </c>
      <c r="M196" t="s">
        <v>50</v>
      </c>
      <c r="N196">
        <v>2017</v>
      </c>
      <c r="O196" t="s">
        <v>1105</v>
      </c>
      <c r="P196" t="s">
        <v>34</v>
      </c>
      <c r="Q196" t="s">
        <v>35</v>
      </c>
      <c r="R196" t="s">
        <v>36</v>
      </c>
      <c r="S196" t="s">
        <v>32</v>
      </c>
      <c r="T196" t="s">
        <v>35</v>
      </c>
      <c r="U196" t="s">
        <v>35</v>
      </c>
      <c r="V196" t="s">
        <v>35</v>
      </c>
      <c r="W196" t="s">
        <v>1107</v>
      </c>
      <c r="X196" t="s">
        <v>1103</v>
      </c>
    </row>
    <row r="197" spans="1:24" x14ac:dyDescent="0.2">
      <c r="A197" t="s">
        <v>1108</v>
      </c>
      <c r="B197" t="s">
        <v>1109</v>
      </c>
      <c r="C197" t="s">
        <v>1110</v>
      </c>
      <c r="D197" t="s">
        <v>1111</v>
      </c>
      <c r="E197" t="s">
        <v>1111</v>
      </c>
      <c r="F197" t="s">
        <v>27</v>
      </c>
      <c r="G197" t="s">
        <v>112</v>
      </c>
      <c r="H197" t="s">
        <v>105</v>
      </c>
      <c r="I197" t="s">
        <v>113</v>
      </c>
      <c r="J197" t="str">
        <f t="shared" si="3"/>
        <v>BELLS-LARGE</v>
      </c>
      <c r="K197" t="s">
        <v>1089</v>
      </c>
      <c r="L197" t="s">
        <v>32</v>
      </c>
      <c r="M197" t="s">
        <v>33</v>
      </c>
      <c r="N197">
        <v>2017</v>
      </c>
      <c r="O197" t="s">
        <v>1110</v>
      </c>
      <c r="P197" t="s">
        <v>34</v>
      </c>
      <c r="Q197" t="s">
        <v>35</v>
      </c>
      <c r="R197" t="s">
        <v>36</v>
      </c>
      <c r="S197" t="s">
        <v>32</v>
      </c>
      <c r="T197" t="s">
        <v>35</v>
      </c>
      <c r="U197" t="s">
        <v>35</v>
      </c>
      <c r="V197" t="s">
        <v>35</v>
      </c>
      <c r="W197" t="s">
        <v>1112</v>
      </c>
      <c r="X197" t="s">
        <v>1108</v>
      </c>
    </row>
    <row r="198" spans="1:24" x14ac:dyDescent="0.2">
      <c r="A198" t="s">
        <v>1113</v>
      </c>
      <c r="B198" t="s">
        <v>1114</v>
      </c>
      <c r="C198" t="s">
        <v>1115</v>
      </c>
      <c r="D198" t="s">
        <v>1116</v>
      </c>
      <c r="E198" t="s">
        <v>1116</v>
      </c>
      <c r="F198" t="s">
        <v>27</v>
      </c>
      <c r="G198" t="s">
        <v>112</v>
      </c>
      <c r="H198" t="s">
        <v>105</v>
      </c>
      <c r="I198" t="s">
        <v>113</v>
      </c>
      <c r="J198" t="str">
        <f t="shared" si="3"/>
        <v>BELLS-LARGE</v>
      </c>
      <c r="K198" t="s">
        <v>1089</v>
      </c>
      <c r="L198" t="s">
        <v>32</v>
      </c>
      <c r="M198" t="s">
        <v>33</v>
      </c>
      <c r="N198">
        <v>2017</v>
      </c>
      <c r="O198" t="s">
        <v>1115</v>
      </c>
      <c r="P198" t="s">
        <v>34</v>
      </c>
      <c r="Q198" t="s">
        <v>35</v>
      </c>
      <c r="R198" t="s">
        <v>36</v>
      </c>
      <c r="S198" t="s">
        <v>32</v>
      </c>
      <c r="T198" t="s">
        <v>35</v>
      </c>
      <c r="U198" t="s">
        <v>35</v>
      </c>
      <c r="V198" t="s">
        <v>35</v>
      </c>
      <c r="W198" t="s">
        <v>1117</v>
      </c>
      <c r="X198" t="s">
        <v>1113</v>
      </c>
    </row>
    <row r="199" spans="1:24" x14ac:dyDescent="0.2">
      <c r="A199" t="s">
        <v>1118</v>
      </c>
      <c r="B199" t="s">
        <v>1119</v>
      </c>
      <c r="C199" t="s">
        <v>1120</v>
      </c>
      <c r="D199" t="s">
        <v>1121</v>
      </c>
      <c r="E199" t="s">
        <v>1121</v>
      </c>
      <c r="F199" t="s">
        <v>27</v>
      </c>
      <c r="G199" t="s">
        <v>112</v>
      </c>
      <c r="H199" t="s">
        <v>105</v>
      </c>
      <c r="I199" t="s">
        <v>113</v>
      </c>
      <c r="J199" t="str">
        <f t="shared" si="3"/>
        <v>BELLS-LARGE</v>
      </c>
      <c r="K199" t="s">
        <v>1089</v>
      </c>
      <c r="L199" t="s">
        <v>32</v>
      </c>
      <c r="M199" t="s">
        <v>33</v>
      </c>
      <c r="N199">
        <v>2017</v>
      </c>
      <c r="O199" t="s">
        <v>1120</v>
      </c>
      <c r="P199" t="s">
        <v>34</v>
      </c>
      <c r="Q199" t="s">
        <v>35</v>
      </c>
      <c r="R199" t="s">
        <v>36</v>
      </c>
      <c r="S199" t="s">
        <v>32</v>
      </c>
      <c r="T199" t="s">
        <v>35</v>
      </c>
      <c r="U199" t="s">
        <v>35</v>
      </c>
      <c r="V199" t="s">
        <v>35</v>
      </c>
      <c r="W199" t="s">
        <v>1122</v>
      </c>
      <c r="X199" t="s">
        <v>1118</v>
      </c>
    </row>
    <row r="200" spans="1:24" x14ac:dyDescent="0.2">
      <c r="A200" t="s">
        <v>1123</v>
      </c>
      <c r="B200" t="s">
        <v>1124</v>
      </c>
      <c r="C200" t="s">
        <v>1125</v>
      </c>
      <c r="D200" t="s">
        <v>1126</v>
      </c>
      <c r="E200" t="s">
        <v>1126</v>
      </c>
      <c r="F200" t="s">
        <v>27</v>
      </c>
      <c r="G200" t="s">
        <v>112</v>
      </c>
      <c r="H200" t="s">
        <v>105</v>
      </c>
      <c r="I200" t="s">
        <v>113</v>
      </c>
      <c r="J200" t="str">
        <f t="shared" si="3"/>
        <v>BELLS-LARGE</v>
      </c>
      <c r="K200" t="s">
        <v>1089</v>
      </c>
      <c r="L200" t="s">
        <v>32</v>
      </c>
      <c r="M200" t="s">
        <v>33</v>
      </c>
      <c r="N200">
        <v>2017</v>
      </c>
      <c r="O200" t="s">
        <v>1125</v>
      </c>
      <c r="P200" t="s">
        <v>34</v>
      </c>
      <c r="Q200" t="s">
        <v>35</v>
      </c>
      <c r="R200" t="s">
        <v>36</v>
      </c>
      <c r="S200" t="s">
        <v>32</v>
      </c>
      <c r="T200" t="s">
        <v>35</v>
      </c>
      <c r="U200" t="s">
        <v>35</v>
      </c>
      <c r="V200" t="s">
        <v>35</v>
      </c>
      <c r="W200" t="s">
        <v>1127</v>
      </c>
      <c r="X200" t="s">
        <v>1123</v>
      </c>
    </row>
    <row r="201" spans="1:24" x14ac:dyDescent="0.2">
      <c r="A201" t="s">
        <v>1128</v>
      </c>
      <c r="B201" t="s">
        <v>1129</v>
      </c>
      <c r="C201" t="s">
        <v>1130</v>
      </c>
      <c r="D201" t="s">
        <v>1131</v>
      </c>
      <c r="E201" t="s">
        <v>1131</v>
      </c>
      <c r="F201" t="s">
        <v>27</v>
      </c>
      <c r="G201" t="s">
        <v>112</v>
      </c>
      <c r="H201" t="s">
        <v>105</v>
      </c>
      <c r="I201" t="s">
        <v>113</v>
      </c>
      <c r="J201" t="str">
        <f t="shared" si="3"/>
        <v>BELLS-LARGE</v>
      </c>
      <c r="K201" t="s">
        <v>1089</v>
      </c>
      <c r="L201" t="s">
        <v>32</v>
      </c>
      <c r="M201" t="s">
        <v>33</v>
      </c>
      <c r="N201">
        <v>2017</v>
      </c>
      <c r="O201" t="s">
        <v>1130</v>
      </c>
      <c r="P201" t="s">
        <v>34</v>
      </c>
      <c r="Q201" t="s">
        <v>35</v>
      </c>
      <c r="R201" t="s">
        <v>36</v>
      </c>
      <c r="S201" t="s">
        <v>32</v>
      </c>
      <c r="T201" t="s">
        <v>35</v>
      </c>
      <c r="U201" t="s">
        <v>35</v>
      </c>
      <c r="V201" t="s">
        <v>35</v>
      </c>
      <c r="W201" t="s">
        <v>1132</v>
      </c>
      <c r="X201" t="s">
        <v>1128</v>
      </c>
    </row>
    <row r="202" spans="1:24" x14ac:dyDescent="0.2">
      <c r="A202" t="s">
        <v>1133</v>
      </c>
      <c r="B202" t="s">
        <v>1134</v>
      </c>
      <c r="C202" t="s">
        <v>1135</v>
      </c>
      <c r="D202" t="s">
        <v>1136</v>
      </c>
      <c r="E202" t="s">
        <v>1136</v>
      </c>
      <c r="F202" t="s">
        <v>27</v>
      </c>
      <c r="G202" t="s">
        <v>112</v>
      </c>
      <c r="H202" t="s">
        <v>105</v>
      </c>
      <c r="I202" t="s">
        <v>113</v>
      </c>
      <c r="J202" t="str">
        <f t="shared" si="3"/>
        <v>BELLS-LARGE</v>
      </c>
      <c r="K202" t="s">
        <v>1089</v>
      </c>
      <c r="L202" t="s">
        <v>32</v>
      </c>
      <c r="M202" t="s">
        <v>33</v>
      </c>
      <c r="N202">
        <v>2017</v>
      </c>
      <c r="O202" t="s">
        <v>1135</v>
      </c>
      <c r="P202" t="s">
        <v>34</v>
      </c>
      <c r="Q202" t="s">
        <v>35</v>
      </c>
      <c r="R202" t="s">
        <v>36</v>
      </c>
      <c r="S202" t="s">
        <v>32</v>
      </c>
      <c r="T202" t="s">
        <v>35</v>
      </c>
      <c r="U202" t="s">
        <v>35</v>
      </c>
      <c r="V202" t="s">
        <v>35</v>
      </c>
      <c r="W202" t="s">
        <v>1137</v>
      </c>
      <c r="X202" t="s">
        <v>1133</v>
      </c>
    </row>
    <row r="203" spans="1:24" x14ac:dyDescent="0.2">
      <c r="A203" t="s">
        <v>1138</v>
      </c>
      <c r="B203" t="s">
        <v>1139</v>
      </c>
      <c r="C203" t="s">
        <v>1140</v>
      </c>
      <c r="D203" t="s">
        <v>1141</v>
      </c>
      <c r="E203" t="s">
        <v>1141</v>
      </c>
      <c r="F203" t="s">
        <v>27</v>
      </c>
      <c r="G203" t="s">
        <v>112</v>
      </c>
      <c r="H203" t="s">
        <v>105</v>
      </c>
      <c r="I203" t="s">
        <v>113</v>
      </c>
      <c r="J203" t="str">
        <f t="shared" si="3"/>
        <v>BELLS-LARGE</v>
      </c>
      <c r="K203" t="s">
        <v>1089</v>
      </c>
      <c r="L203" t="s">
        <v>32</v>
      </c>
      <c r="M203" t="s">
        <v>33</v>
      </c>
      <c r="N203">
        <v>2017</v>
      </c>
      <c r="O203" t="s">
        <v>1140</v>
      </c>
      <c r="P203" t="s">
        <v>34</v>
      </c>
      <c r="Q203" t="s">
        <v>35</v>
      </c>
      <c r="R203" t="s">
        <v>36</v>
      </c>
      <c r="S203" t="s">
        <v>32</v>
      </c>
      <c r="T203" t="s">
        <v>35</v>
      </c>
      <c r="U203" t="s">
        <v>35</v>
      </c>
      <c r="V203" t="s">
        <v>35</v>
      </c>
      <c r="W203" t="s">
        <v>1142</v>
      </c>
      <c r="X203" t="s">
        <v>1138</v>
      </c>
    </row>
    <row r="204" spans="1:24" x14ac:dyDescent="0.2">
      <c r="A204" t="s">
        <v>1143</v>
      </c>
      <c r="B204" t="s">
        <v>1144</v>
      </c>
      <c r="C204" t="s">
        <v>1145</v>
      </c>
      <c r="D204" t="s">
        <v>1146</v>
      </c>
      <c r="E204" t="s">
        <v>1146</v>
      </c>
      <c r="F204" t="s">
        <v>27</v>
      </c>
      <c r="G204" t="s">
        <v>112</v>
      </c>
      <c r="H204" t="s">
        <v>105</v>
      </c>
      <c r="I204" t="s">
        <v>113</v>
      </c>
      <c r="J204" t="str">
        <f t="shared" si="3"/>
        <v>BELLS-LARGE</v>
      </c>
      <c r="K204" t="s">
        <v>1089</v>
      </c>
      <c r="L204" t="s">
        <v>32</v>
      </c>
      <c r="M204" t="s">
        <v>33</v>
      </c>
      <c r="N204">
        <v>2017</v>
      </c>
      <c r="O204" t="s">
        <v>1145</v>
      </c>
      <c r="P204" t="s">
        <v>34</v>
      </c>
      <c r="Q204" t="s">
        <v>35</v>
      </c>
      <c r="R204" t="s">
        <v>36</v>
      </c>
      <c r="S204" t="s">
        <v>32</v>
      </c>
      <c r="T204" t="s">
        <v>35</v>
      </c>
      <c r="U204" t="s">
        <v>35</v>
      </c>
      <c r="V204" t="s">
        <v>35</v>
      </c>
      <c r="W204" t="s">
        <v>1147</v>
      </c>
      <c r="X204" t="s">
        <v>1143</v>
      </c>
    </row>
    <row r="205" spans="1:24" x14ac:dyDescent="0.2">
      <c r="A205" t="s">
        <v>1148</v>
      </c>
      <c r="B205" t="s">
        <v>1149</v>
      </c>
      <c r="C205" t="s">
        <v>1150</v>
      </c>
      <c r="D205" t="s">
        <v>1151</v>
      </c>
      <c r="E205" t="s">
        <v>1151</v>
      </c>
      <c r="F205" t="s">
        <v>27</v>
      </c>
      <c r="G205" t="s">
        <v>112</v>
      </c>
      <c r="H205" t="s">
        <v>105</v>
      </c>
      <c r="I205" t="s">
        <v>113</v>
      </c>
      <c r="J205" t="str">
        <f t="shared" si="3"/>
        <v>BELLS-LARGE</v>
      </c>
      <c r="K205" t="s">
        <v>1089</v>
      </c>
      <c r="L205" t="s">
        <v>32</v>
      </c>
      <c r="M205" t="s">
        <v>33</v>
      </c>
      <c r="N205">
        <v>2017</v>
      </c>
      <c r="O205" t="s">
        <v>1150</v>
      </c>
      <c r="P205" t="s">
        <v>34</v>
      </c>
      <c r="Q205" t="s">
        <v>35</v>
      </c>
      <c r="R205" t="s">
        <v>36</v>
      </c>
      <c r="S205" t="s">
        <v>32</v>
      </c>
      <c r="T205" t="s">
        <v>35</v>
      </c>
      <c r="U205" t="s">
        <v>35</v>
      </c>
      <c r="V205" t="s">
        <v>35</v>
      </c>
      <c r="W205" t="s">
        <v>1152</v>
      </c>
      <c r="X205" t="s">
        <v>1148</v>
      </c>
    </row>
    <row r="206" spans="1:24" x14ac:dyDescent="0.2">
      <c r="A206" t="s">
        <v>1153</v>
      </c>
      <c r="B206" t="s">
        <v>1154</v>
      </c>
      <c r="C206" t="s">
        <v>1155</v>
      </c>
      <c r="D206" t="s">
        <v>1156</v>
      </c>
      <c r="E206" t="s">
        <v>1156</v>
      </c>
      <c r="F206" t="s">
        <v>27</v>
      </c>
      <c r="G206" t="s">
        <v>112</v>
      </c>
      <c r="H206" t="s">
        <v>105</v>
      </c>
      <c r="I206" t="s">
        <v>113</v>
      </c>
      <c r="J206" t="str">
        <f t="shared" si="3"/>
        <v>BELLS-LARGE</v>
      </c>
      <c r="K206" t="s">
        <v>1089</v>
      </c>
      <c r="L206" t="s">
        <v>32</v>
      </c>
      <c r="M206" t="s">
        <v>33</v>
      </c>
      <c r="N206">
        <v>2017</v>
      </c>
      <c r="O206" t="s">
        <v>1155</v>
      </c>
      <c r="P206" t="s">
        <v>34</v>
      </c>
      <c r="Q206" t="s">
        <v>35</v>
      </c>
      <c r="R206" t="s">
        <v>36</v>
      </c>
      <c r="S206" t="s">
        <v>32</v>
      </c>
      <c r="T206" t="s">
        <v>35</v>
      </c>
      <c r="U206" t="s">
        <v>35</v>
      </c>
      <c r="V206" t="s">
        <v>35</v>
      </c>
      <c r="W206" t="s">
        <v>1157</v>
      </c>
      <c r="X206" t="s">
        <v>1153</v>
      </c>
    </row>
    <row r="207" spans="1:24" x14ac:dyDescent="0.2">
      <c r="A207" t="s">
        <v>1158</v>
      </c>
      <c r="B207" t="s">
        <v>1159</v>
      </c>
      <c r="C207" t="s">
        <v>1160</v>
      </c>
      <c r="D207" t="s">
        <v>1161</v>
      </c>
      <c r="E207" t="s">
        <v>1161</v>
      </c>
      <c r="F207" t="s">
        <v>27</v>
      </c>
      <c r="G207" t="s">
        <v>112</v>
      </c>
      <c r="H207" t="s">
        <v>105</v>
      </c>
      <c r="I207" t="s">
        <v>113</v>
      </c>
      <c r="J207" t="str">
        <f t="shared" si="3"/>
        <v>BELLS-LARGE</v>
      </c>
      <c r="K207" t="s">
        <v>1089</v>
      </c>
      <c r="L207" t="s">
        <v>32</v>
      </c>
      <c r="M207" t="s">
        <v>33</v>
      </c>
      <c r="N207">
        <v>2017</v>
      </c>
      <c r="O207" t="s">
        <v>1160</v>
      </c>
      <c r="P207" t="s">
        <v>34</v>
      </c>
      <c r="Q207" t="s">
        <v>35</v>
      </c>
      <c r="R207" t="s">
        <v>36</v>
      </c>
      <c r="S207" t="s">
        <v>32</v>
      </c>
      <c r="T207" t="s">
        <v>35</v>
      </c>
      <c r="U207" t="s">
        <v>35</v>
      </c>
      <c r="V207" t="s">
        <v>35</v>
      </c>
      <c r="W207" t="s">
        <v>1162</v>
      </c>
      <c r="X207" t="s">
        <v>1158</v>
      </c>
    </row>
    <row r="208" spans="1:24" x14ac:dyDescent="0.2">
      <c r="A208" t="s">
        <v>1163</v>
      </c>
      <c r="B208" t="s">
        <v>1164</v>
      </c>
      <c r="C208" t="s">
        <v>1150</v>
      </c>
      <c r="D208" t="s">
        <v>1165</v>
      </c>
      <c r="E208" t="s">
        <v>1165</v>
      </c>
      <c r="F208" t="s">
        <v>27</v>
      </c>
      <c r="G208" t="s">
        <v>112</v>
      </c>
      <c r="H208" t="s">
        <v>105</v>
      </c>
      <c r="I208" t="s">
        <v>113</v>
      </c>
      <c r="J208" t="str">
        <f t="shared" si="3"/>
        <v>BELLS-LARGE</v>
      </c>
      <c r="K208" t="s">
        <v>1089</v>
      </c>
      <c r="L208" t="s">
        <v>32</v>
      </c>
      <c r="M208" t="s">
        <v>33</v>
      </c>
      <c r="N208">
        <v>2017</v>
      </c>
      <c r="O208" t="s">
        <v>1150</v>
      </c>
      <c r="P208" t="s">
        <v>34</v>
      </c>
      <c r="Q208" t="s">
        <v>35</v>
      </c>
      <c r="R208" t="s">
        <v>36</v>
      </c>
      <c r="S208" t="s">
        <v>32</v>
      </c>
      <c r="T208" t="s">
        <v>35</v>
      </c>
      <c r="U208" t="s">
        <v>35</v>
      </c>
      <c r="V208" t="s">
        <v>35</v>
      </c>
      <c r="W208" t="s">
        <v>1166</v>
      </c>
      <c r="X208" t="s">
        <v>1163</v>
      </c>
    </row>
    <row r="209" spans="1:24" x14ac:dyDescent="0.2">
      <c r="A209" t="s">
        <v>1167</v>
      </c>
      <c r="B209" t="s">
        <v>1168</v>
      </c>
      <c r="C209" t="s">
        <v>1169</v>
      </c>
      <c r="D209" t="s">
        <v>1170</v>
      </c>
      <c r="E209" t="s">
        <v>1170</v>
      </c>
      <c r="F209" t="s">
        <v>27</v>
      </c>
      <c r="G209" t="s">
        <v>112</v>
      </c>
      <c r="H209" t="s">
        <v>105</v>
      </c>
      <c r="I209" t="s">
        <v>113</v>
      </c>
      <c r="J209" t="str">
        <f t="shared" si="3"/>
        <v>BELLS-LARGE</v>
      </c>
      <c r="K209" t="s">
        <v>1089</v>
      </c>
      <c r="L209" t="s">
        <v>32</v>
      </c>
      <c r="M209" t="s">
        <v>33</v>
      </c>
      <c r="N209">
        <v>2017</v>
      </c>
      <c r="O209" t="s">
        <v>1169</v>
      </c>
      <c r="P209" t="s">
        <v>34</v>
      </c>
      <c r="Q209" t="s">
        <v>35</v>
      </c>
      <c r="R209" t="s">
        <v>36</v>
      </c>
      <c r="S209" t="s">
        <v>32</v>
      </c>
      <c r="T209" t="s">
        <v>35</v>
      </c>
      <c r="U209" t="s">
        <v>35</v>
      </c>
      <c r="V209" t="s">
        <v>35</v>
      </c>
      <c r="W209" t="s">
        <v>1171</v>
      </c>
      <c r="X209" t="s">
        <v>1167</v>
      </c>
    </row>
    <row r="210" spans="1:24" x14ac:dyDescent="0.2">
      <c r="A210" t="s">
        <v>1172</v>
      </c>
      <c r="B210" t="s">
        <v>1173</v>
      </c>
      <c r="C210" t="s">
        <v>1174</v>
      </c>
      <c r="D210" t="s">
        <v>1175</v>
      </c>
      <c r="E210" t="s">
        <v>1175</v>
      </c>
      <c r="F210" t="s">
        <v>27</v>
      </c>
      <c r="G210" t="s">
        <v>112</v>
      </c>
      <c r="H210" t="s">
        <v>105</v>
      </c>
      <c r="I210" t="s">
        <v>113</v>
      </c>
      <c r="J210" t="str">
        <f t="shared" si="3"/>
        <v>BELLS-LARGE</v>
      </c>
      <c r="K210" t="s">
        <v>1089</v>
      </c>
      <c r="L210" t="s">
        <v>32</v>
      </c>
      <c r="M210" t="s">
        <v>33</v>
      </c>
      <c r="N210">
        <v>2017</v>
      </c>
      <c r="O210" t="s">
        <v>1174</v>
      </c>
      <c r="P210" t="s">
        <v>34</v>
      </c>
      <c r="Q210" t="s">
        <v>35</v>
      </c>
      <c r="R210" t="s">
        <v>36</v>
      </c>
      <c r="S210" t="s">
        <v>32</v>
      </c>
      <c r="T210" t="s">
        <v>35</v>
      </c>
      <c r="U210" t="s">
        <v>35</v>
      </c>
      <c r="V210" t="s">
        <v>35</v>
      </c>
      <c r="W210" t="s">
        <v>1176</v>
      </c>
      <c r="X210" t="s">
        <v>1172</v>
      </c>
    </row>
    <row r="211" spans="1:24" x14ac:dyDescent="0.2">
      <c r="A211" t="s">
        <v>1177</v>
      </c>
      <c r="B211" t="s">
        <v>1178</v>
      </c>
      <c r="C211" t="s">
        <v>1179</v>
      </c>
      <c r="D211" t="s">
        <v>1180</v>
      </c>
      <c r="E211" t="s">
        <v>1180</v>
      </c>
      <c r="F211" t="s">
        <v>27</v>
      </c>
      <c r="G211" t="s">
        <v>112</v>
      </c>
      <c r="H211" t="s">
        <v>105</v>
      </c>
      <c r="I211" t="s">
        <v>113</v>
      </c>
      <c r="J211" t="str">
        <f t="shared" si="3"/>
        <v>BELLS-LARGE</v>
      </c>
      <c r="K211" t="s">
        <v>1089</v>
      </c>
      <c r="L211" t="s">
        <v>32</v>
      </c>
      <c r="M211" t="s">
        <v>33</v>
      </c>
      <c r="N211">
        <v>2017</v>
      </c>
      <c r="O211" t="s">
        <v>1179</v>
      </c>
      <c r="P211" t="s">
        <v>34</v>
      </c>
      <c r="Q211" t="s">
        <v>35</v>
      </c>
      <c r="R211" t="s">
        <v>36</v>
      </c>
      <c r="S211" t="s">
        <v>32</v>
      </c>
      <c r="T211" t="s">
        <v>35</v>
      </c>
      <c r="U211" t="s">
        <v>35</v>
      </c>
      <c r="V211" t="s">
        <v>35</v>
      </c>
      <c r="W211" t="s">
        <v>1181</v>
      </c>
      <c r="X211" t="s">
        <v>1177</v>
      </c>
    </row>
    <row r="212" spans="1:24" x14ac:dyDescent="0.2">
      <c r="A212" t="s">
        <v>1182</v>
      </c>
      <c r="B212" t="s">
        <v>1183</v>
      </c>
      <c r="C212" t="s">
        <v>1184</v>
      </c>
      <c r="D212" t="s">
        <v>1185</v>
      </c>
      <c r="E212" t="s">
        <v>1185</v>
      </c>
      <c r="F212" t="s">
        <v>27</v>
      </c>
      <c r="G212" t="s">
        <v>1086</v>
      </c>
      <c r="H212" t="s">
        <v>1087</v>
      </c>
      <c r="I212" t="s">
        <v>1088</v>
      </c>
      <c r="J212" t="str">
        <f t="shared" si="3"/>
        <v>AMBIENCE-PUBLIC PLACE</v>
      </c>
      <c r="K212" t="s">
        <v>1089</v>
      </c>
      <c r="L212" t="s">
        <v>32</v>
      </c>
      <c r="M212" t="s">
        <v>50</v>
      </c>
      <c r="N212">
        <v>2017</v>
      </c>
      <c r="O212" t="s">
        <v>1184</v>
      </c>
      <c r="P212" t="s">
        <v>34</v>
      </c>
      <c r="Q212" t="s">
        <v>35</v>
      </c>
      <c r="R212" t="s">
        <v>36</v>
      </c>
      <c r="S212" t="s">
        <v>32</v>
      </c>
      <c r="T212" t="s">
        <v>35</v>
      </c>
      <c r="U212" t="s">
        <v>35</v>
      </c>
      <c r="V212" t="s">
        <v>35</v>
      </c>
      <c r="W212" t="s">
        <v>1186</v>
      </c>
      <c r="X212" t="s">
        <v>1182</v>
      </c>
    </row>
    <row r="213" spans="1:24" x14ac:dyDescent="0.2">
      <c r="A213" t="s">
        <v>1187</v>
      </c>
      <c r="B213" t="s">
        <v>1188</v>
      </c>
      <c r="C213" t="s">
        <v>1189</v>
      </c>
      <c r="D213" t="s">
        <v>1190</v>
      </c>
      <c r="E213" t="s">
        <v>1190</v>
      </c>
      <c r="F213" t="s">
        <v>27</v>
      </c>
      <c r="G213" t="s">
        <v>1086</v>
      </c>
      <c r="H213" t="s">
        <v>1087</v>
      </c>
      <c r="I213" t="s">
        <v>1088</v>
      </c>
      <c r="J213" t="str">
        <f t="shared" si="3"/>
        <v>AMBIENCE-PUBLIC PLACE</v>
      </c>
      <c r="K213" t="s">
        <v>1089</v>
      </c>
      <c r="L213" t="s">
        <v>32</v>
      </c>
      <c r="M213" t="s">
        <v>50</v>
      </c>
      <c r="N213">
        <v>2017</v>
      </c>
      <c r="O213" t="s">
        <v>1189</v>
      </c>
      <c r="P213" t="s">
        <v>34</v>
      </c>
      <c r="Q213" t="s">
        <v>35</v>
      </c>
      <c r="R213" t="s">
        <v>36</v>
      </c>
      <c r="S213" t="s">
        <v>32</v>
      </c>
      <c r="T213" t="s">
        <v>35</v>
      </c>
      <c r="U213" t="s">
        <v>35</v>
      </c>
      <c r="V213" t="s">
        <v>35</v>
      </c>
      <c r="W213" t="s">
        <v>1191</v>
      </c>
      <c r="X213" t="s">
        <v>1187</v>
      </c>
    </row>
    <row r="214" spans="1:24" x14ac:dyDescent="0.2">
      <c r="A214" t="s">
        <v>1192</v>
      </c>
      <c r="B214" t="s">
        <v>1193</v>
      </c>
      <c r="C214" t="s">
        <v>1194</v>
      </c>
      <c r="D214" t="s">
        <v>1195</v>
      </c>
      <c r="E214" t="s">
        <v>1195</v>
      </c>
      <c r="F214" t="s">
        <v>27</v>
      </c>
      <c r="G214" t="s">
        <v>1086</v>
      </c>
      <c r="H214" t="s">
        <v>1087</v>
      </c>
      <c r="I214" t="s">
        <v>1088</v>
      </c>
      <c r="J214" t="str">
        <f t="shared" si="3"/>
        <v>AMBIENCE-PUBLIC PLACE</v>
      </c>
      <c r="K214" t="s">
        <v>1089</v>
      </c>
      <c r="L214" t="s">
        <v>32</v>
      </c>
      <c r="M214" t="s">
        <v>50</v>
      </c>
      <c r="N214">
        <v>2017</v>
      </c>
      <c r="O214" t="s">
        <v>1194</v>
      </c>
      <c r="P214" t="s">
        <v>34</v>
      </c>
      <c r="Q214" t="s">
        <v>35</v>
      </c>
      <c r="R214" t="s">
        <v>36</v>
      </c>
      <c r="S214" t="s">
        <v>32</v>
      </c>
      <c r="T214" t="s">
        <v>35</v>
      </c>
      <c r="U214" t="s">
        <v>35</v>
      </c>
      <c r="V214" t="s">
        <v>35</v>
      </c>
      <c r="W214" t="s">
        <v>1196</v>
      </c>
      <c r="X214" t="s">
        <v>1192</v>
      </c>
    </row>
    <row r="215" spans="1:24" x14ac:dyDescent="0.2">
      <c r="A215" t="s">
        <v>1197</v>
      </c>
      <c r="B215" t="s">
        <v>1198</v>
      </c>
      <c r="C215" t="s">
        <v>1199</v>
      </c>
      <c r="D215" t="s">
        <v>1200</v>
      </c>
      <c r="E215" t="s">
        <v>1200</v>
      </c>
      <c r="F215" t="s">
        <v>27</v>
      </c>
      <c r="G215" t="s">
        <v>1086</v>
      </c>
      <c r="H215" t="s">
        <v>1087</v>
      </c>
      <c r="I215" t="s">
        <v>1088</v>
      </c>
      <c r="J215" t="str">
        <f t="shared" si="3"/>
        <v>AMBIENCE-PUBLIC PLACE</v>
      </c>
      <c r="K215" t="s">
        <v>1089</v>
      </c>
      <c r="L215" t="s">
        <v>32</v>
      </c>
      <c r="M215" t="s">
        <v>50</v>
      </c>
      <c r="N215">
        <v>2017</v>
      </c>
      <c r="O215" t="s">
        <v>1199</v>
      </c>
      <c r="P215" t="s">
        <v>34</v>
      </c>
      <c r="Q215" t="s">
        <v>35</v>
      </c>
      <c r="R215" t="s">
        <v>36</v>
      </c>
      <c r="S215" t="s">
        <v>32</v>
      </c>
      <c r="T215" t="s">
        <v>35</v>
      </c>
      <c r="U215" t="s">
        <v>35</v>
      </c>
      <c r="V215" t="s">
        <v>35</v>
      </c>
      <c r="W215" t="s">
        <v>1201</v>
      </c>
      <c r="X215" t="s">
        <v>1197</v>
      </c>
    </row>
    <row r="216" spans="1:24" x14ac:dyDescent="0.2">
      <c r="A216" t="s">
        <v>1202</v>
      </c>
      <c r="B216" t="s">
        <v>1203</v>
      </c>
      <c r="C216" t="s">
        <v>1204</v>
      </c>
      <c r="D216" t="s">
        <v>1205</v>
      </c>
      <c r="E216" t="s">
        <v>1205</v>
      </c>
      <c r="F216" t="s">
        <v>27</v>
      </c>
      <c r="G216" t="s">
        <v>1086</v>
      </c>
      <c r="H216" t="s">
        <v>1087</v>
      </c>
      <c r="I216" t="s">
        <v>1088</v>
      </c>
      <c r="J216" t="str">
        <f t="shared" si="3"/>
        <v>AMBIENCE-PUBLIC PLACE</v>
      </c>
      <c r="K216" t="s">
        <v>1089</v>
      </c>
      <c r="L216" t="s">
        <v>32</v>
      </c>
      <c r="M216" t="s">
        <v>50</v>
      </c>
      <c r="N216">
        <v>2017</v>
      </c>
      <c r="O216" t="s">
        <v>1204</v>
      </c>
      <c r="P216" t="s">
        <v>34</v>
      </c>
      <c r="Q216" t="s">
        <v>35</v>
      </c>
      <c r="R216" t="s">
        <v>36</v>
      </c>
      <c r="S216" t="s">
        <v>32</v>
      </c>
      <c r="T216" t="s">
        <v>35</v>
      </c>
      <c r="U216" t="s">
        <v>35</v>
      </c>
      <c r="V216" t="s">
        <v>35</v>
      </c>
      <c r="W216" t="s">
        <v>1206</v>
      </c>
      <c r="X216" t="s">
        <v>1202</v>
      </c>
    </row>
    <row r="217" spans="1:24" x14ac:dyDescent="0.2">
      <c r="A217" t="s">
        <v>1207</v>
      </c>
      <c r="B217" t="s">
        <v>1208</v>
      </c>
      <c r="C217" t="s">
        <v>1209</v>
      </c>
      <c r="D217" t="s">
        <v>1210</v>
      </c>
      <c r="E217" t="s">
        <v>1210</v>
      </c>
      <c r="F217" t="s">
        <v>27</v>
      </c>
      <c r="G217" t="s">
        <v>1086</v>
      </c>
      <c r="H217" t="s">
        <v>1087</v>
      </c>
      <c r="I217" t="s">
        <v>1088</v>
      </c>
      <c r="J217" t="str">
        <f t="shared" si="3"/>
        <v>AMBIENCE-PUBLIC PLACE</v>
      </c>
      <c r="K217" t="s">
        <v>1089</v>
      </c>
      <c r="L217" t="s">
        <v>32</v>
      </c>
      <c r="M217" t="s">
        <v>50</v>
      </c>
      <c r="N217">
        <v>2017</v>
      </c>
      <c r="O217" t="s">
        <v>1209</v>
      </c>
      <c r="P217" t="s">
        <v>34</v>
      </c>
      <c r="Q217" t="s">
        <v>35</v>
      </c>
      <c r="R217" t="s">
        <v>36</v>
      </c>
      <c r="S217" t="s">
        <v>32</v>
      </c>
      <c r="T217" t="s">
        <v>35</v>
      </c>
      <c r="U217" t="s">
        <v>35</v>
      </c>
      <c r="V217" t="s">
        <v>35</v>
      </c>
      <c r="W217" t="s">
        <v>1211</v>
      </c>
      <c r="X217" t="s">
        <v>1207</v>
      </c>
    </row>
    <row r="218" spans="1:24" x14ac:dyDescent="0.2">
      <c r="A218" t="s">
        <v>1212</v>
      </c>
      <c r="B218" t="s">
        <v>1213</v>
      </c>
      <c r="C218" t="s">
        <v>1214</v>
      </c>
      <c r="D218" t="s">
        <v>1215</v>
      </c>
      <c r="E218" t="s">
        <v>1215</v>
      </c>
      <c r="F218" t="s">
        <v>27</v>
      </c>
      <c r="G218" t="s">
        <v>1086</v>
      </c>
      <c r="H218" t="s">
        <v>1087</v>
      </c>
      <c r="I218" t="s">
        <v>1088</v>
      </c>
      <c r="J218" t="str">
        <f t="shared" si="3"/>
        <v>AMBIENCE-PUBLIC PLACE</v>
      </c>
      <c r="K218" t="s">
        <v>1089</v>
      </c>
      <c r="L218" t="s">
        <v>32</v>
      </c>
      <c r="M218" t="s">
        <v>50</v>
      </c>
      <c r="N218">
        <v>2017</v>
      </c>
      <c r="O218" t="s">
        <v>1214</v>
      </c>
      <c r="P218" t="s">
        <v>34</v>
      </c>
      <c r="Q218" t="s">
        <v>35</v>
      </c>
      <c r="R218" t="s">
        <v>36</v>
      </c>
      <c r="S218" t="s">
        <v>32</v>
      </c>
      <c r="T218" t="s">
        <v>35</v>
      </c>
      <c r="U218" t="s">
        <v>35</v>
      </c>
      <c r="V218" t="s">
        <v>35</v>
      </c>
      <c r="W218" t="s">
        <v>1216</v>
      </c>
      <c r="X218" t="s">
        <v>1212</v>
      </c>
    </row>
    <row r="219" spans="1:24" x14ac:dyDescent="0.2">
      <c r="A219" t="s">
        <v>1217</v>
      </c>
      <c r="B219" t="s">
        <v>1218</v>
      </c>
      <c r="C219" t="s">
        <v>1219</v>
      </c>
      <c r="D219" t="s">
        <v>1220</v>
      </c>
      <c r="E219" t="s">
        <v>1220</v>
      </c>
      <c r="F219" t="s">
        <v>27</v>
      </c>
      <c r="G219" t="s">
        <v>1086</v>
      </c>
      <c r="H219" t="s">
        <v>1087</v>
      </c>
      <c r="I219" t="s">
        <v>1088</v>
      </c>
      <c r="J219" t="str">
        <f t="shared" si="3"/>
        <v>AMBIENCE-PUBLIC PLACE</v>
      </c>
      <c r="K219" t="s">
        <v>1089</v>
      </c>
      <c r="L219" t="s">
        <v>32</v>
      </c>
      <c r="M219" t="s">
        <v>50</v>
      </c>
      <c r="N219">
        <v>2017</v>
      </c>
      <c r="O219" t="s">
        <v>1219</v>
      </c>
      <c r="P219" t="s">
        <v>34</v>
      </c>
      <c r="Q219" t="s">
        <v>35</v>
      </c>
      <c r="R219" t="s">
        <v>36</v>
      </c>
      <c r="S219" t="s">
        <v>32</v>
      </c>
      <c r="T219" t="s">
        <v>35</v>
      </c>
      <c r="U219" t="s">
        <v>35</v>
      </c>
      <c r="V219" t="s">
        <v>35</v>
      </c>
      <c r="W219" t="s">
        <v>1221</v>
      </c>
      <c r="X219" t="s">
        <v>1217</v>
      </c>
    </row>
    <row r="220" spans="1:24" x14ac:dyDescent="0.2">
      <c r="A220" t="s">
        <v>1222</v>
      </c>
      <c r="B220" t="s">
        <v>1223</v>
      </c>
      <c r="C220" t="s">
        <v>1224</v>
      </c>
      <c r="D220" t="s">
        <v>1225</v>
      </c>
      <c r="E220" t="s">
        <v>1225</v>
      </c>
      <c r="F220" t="s">
        <v>27</v>
      </c>
      <c r="G220" t="s">
        <v>1086</v>
      </c>
      <c r="H220" t="s">
        <v>1087</v>
      </c>
      <c r="I220" t="s">
        <v>1088</v>
      </c>
      <c r="J220" t="str">
        <f t="shared" si="3"/>
        <v>AMBIENCE-PUBLIC PLACE</v>
      </c>
      <c r="K220" t="s">
        <v>1089</v>
      </c>
      <c r="L220" t="s">
        <v>32</v>
      </c>
      <c r="M220" t="s">
        <v>50</v>
      </c>
      <c r="N220">
        <v>2017</v>
      </c>
      <c r="O220" t="s">
        <v>1224</v>
      </c>
      <c r="P220" t="s">
        <v>34</v>
      </c>
      <c r="Q220" t="s">
        <v>35</v>
      </c>
      <c r="R220" t="s">
        <v>36</v>
      </c>
      <c r="S220" t="s">
        <v>32</v>
      </c>
      <c r="T220" t="s">
        <v>35</v>
      </c>
      <c r="U220" t="s">
        <v>35</v>
      </c>
      <c r="V220" t="s">
        <v>35</v>
      </c>
      <c r="W220" t="s">
        <v>1226</v>
      </c>
      <c r="X220" t="s">
        <v>1222</v>
      </c>
    </row>
    <row r="221" spans="1:24" x14ac:dyDescent="0.2">
      <c r="A221" t="s">
        <v>1227</v>
      </c>
      <c r="B221" t="s">
        <v>1228</v>
      </c>
      <c r="C221" t="s">
        <v>1229</v>
      </c>
      <c r="D221" t="s">
        <v>1230</v>
      </c>
      <c r="E221" t="s">
        <v>1230</v>
      </c>
      <c r="F221" t="s">
        <v>27</v>
      </c>
      <c r="G221" t="s">
        <v>1086</v>
      </c>
      <c r="H221" t="s">
        <v>1087</v>
      </c>
      <c r="I221" t="s">
        <v>1088</v>
      </c>
      <c r="J221" t="str">
        <f t="shared" si="3"/>
        <v>AMBIENCE-PUBLIC PLACE</v>
      </c>
      <c r="K221" t="s">
        <v>1089</v>
      </c>
      <c r="L221" t="s">
        <v>32</v>
      </c>
      <c r="M221" t="s">
        <v>50</v>
      </c>
      <c r="N221">
        <v>2017</v>
      </c>
      <c r="O221" t="s">
        <v>1229</v>
      </c>
      <c r="P221" t="s">
        <v>34</v>
      </c>
      <c r="Q221" t="s">
        <v>35</v>
      </c>
      <c r="R221" t="s">
        <v>36</v>
      </c>
      <c r="S221" t="s">
        <v>32</v>
      </c>
      <c r="T221" t="s">
        <v>35</v>
      </c>
      <c r="U221" t="s">
        <v>35</v>
      </c>
      <c r="V221" t="s">
        <v>35</v>
      </c>
      <c r="W221" t="s">
        <v>1231</v>
      </c>
      <c r="X221" t="s">
        <v>1227</v>
      </c>
    </row>
    <row r="222" spans="1:24" x14ac:dyDescent="0.2">
      <c r="A222" t="s">
        <v>1232</v>
      </c>
      <c r="B222" t="s">
        <v>1233</v>
      </c>
      <c r="C222" t="s">
        <v>1234</v>
      </c>
      <c r="D222" t="s">
        <v>1235</v>
      </c>
      <c r="E222" t="s">
        <v>1235</v>
      </c>
      <c r="F222" t="s">
        <v>27</v>
      </c>
      <c r="G222" t="s">
        <v>1086</v>
      </c>
      <c r="H222" t="s">
        <v>1087</v>
      </c>
      <c r="I222" t="s">
        <v>1088</v>
      </c>
      <c r="J222" t="str">
        <f t="shared" si="3"/>
        <v>AMBIENCE-PUBLIC PLACE</v>
      </c>
      <c r="K222" t="s">
        <v>1089</v>
      </c>
      <c r="L222" t="s">
        <v>32</v>
      </c>
      <c r="M222" t="s">
        <v>50</v>
      </c>
      <c r="N222">
        <v>2017</v>
      </c>
      <c r="O222" t="s">
        <v>1234</v>
      </c>
      <c r="P222" t="s">
        <v>34</v>
      </c>
      <c r="Q222" t="s">
        <v>35</v>
      </c>
      <c r="R222" t="s">
        <v>36</v>
      </c>
      <c r="S222" t="s">
        <v>32</v>
      </c>
      <c r="T222" t="s">
        <v>35</v>
      </c>
      <c r="U222" t="s">
        <v>35</v>
      </c>
      <c r="V222" t="s">
        <v>35</v>
      </c>
      <c r="W222" t="s">
        <v>1236</v>
      </c>
      <c r="X222" t="s">
        <v>1232</v>
      </c>
    </row>
    <row r="223" spans="1:24" x14ac:dyDescent="0.2">
      <c r="A223" t="s">
        <v>1237</v>
      </c>
      <c r="B223" t="s">
        <v>1238</v>
      </c>
      <c r="C223" t="s">
        <v>1239</v>
      </c>
      <c r="D223" t="s">
        <v>1240</v>
      </c>
      <c r="E223" t="s">
        <v>1240</v>
      </c>
      <c r="F223" t="s">
        <v>27</v>
      </c>
      <c r="G223" t="s">
        <v>1086</v>
      </c>
      <c r="H223" t="s">
        <v>1087</v>
      </c>
      <c r="I223" t="s">
        <v>1088</v>
      </c>
      <c r="J223" t="str">
        <f t="shared" si="3"/>
        <v>AMBIENCE-PUBLIC PLACE</v>
      </c>
      <c r="K223" t="s">
        <v>1089</v>
      </c>
      <c r="L223" t="s">
        <v>32</v>
      </c>
      <c r="M223" t="s">
        <v>50</v>
      </c>
      <c r="N223">
        <v>2017</v>
      </c>
      <c r="O223" t="s">
        <v>1239</v>
      </c>
      <c r="P223" t="s">
        <v>34</v>
      </c>
      <c r="Q223" t="s">
        <v>35</v>
      </c>
      <c r="R223" t="s">
        <v>36</v>
      </c>
      <c r="S223" t="s">
        <v>32</v>
      </c>
      <c r="T223" t="s">
        <v>35</v>
      </c>
      <c r="U223" t="s">
        <v>35</v>
      </c>
      <c r="V223" t="s">
        <v>35</v>
      </c>
      <c r="W223" t="s">
        <v>1241</v>
      </c>
      <c r="X223" t="s">
        <v>1237</v>
      </c>
    </row>
    <row r="224" spans="1:24" x14ac:dyDescent="0.2">
      <c r="A224" t="s">
        <v>1242</v>
      </c>
      <c r="B224" t="s">
        <v>1243</v>
      </c>
      <c r="C224" t="s">
        <v>1244</v>
      </c>
      <c r="D224" t="s">
        <v>1245</v>
      </c>
      <c r="E224" t="s">
        <v>1245</v>
      </c>
      <c r="F224" t="s">
        <v>27</v>
      </c>
      <c r="G224" t="s">
        <v>1086</v>
      </c>
      <c r="H224" t="s">
        <v>1087</v>
      </c>
      <c r="I224" t="s">
        <v>1088</v>
      </c>
      <c r="J224" t="str">
        <f t="shared" si="3"/>
        <v>AMBIENCE-PUBLIC PLACE</v>
      </c>
      <c r="K224" t="s">
        <v>1089</v>
      </c>
      <c r="L224" t="s">
        <v>32</v>
      </c>
      <c r="M224" t="s">
        <v>50</v>
      </c>
      <c r="N224">
        <v>2017</v>
      </c>
      <c r="O224" t="s">
        <v>1244</v>
      </c>
      <c r="P224" t="s">
        <v>34</v>
      </c>
      <c r="Q224" t="s">
        <v>35</v>
      </c>
      <c r="R224" t="s">
        <v>36</v>
      </c>
      <c r="S224" t="s">
        <v>32</v>
      </c>
      <c r="T224" t="s">
        <v>35</v>
      </c>
      <c r="U224" t="s">
        <v>35</v>
      </c>
      <c r="V224" t="s">
        <v>35</v>
      </c>
      <c r="W224" t="s">
        <v>1246</v>
      </c>
      <c r="X224" t="s">
        <v>1242</v>
      </c>
    </row>
    <row r="225" spans="1:24" x14ac:dyDescent="0.2">
      <c r="A225" t="s">
        <v>1247</v>
      </c>
      <c r="B225" t="s">
        <v>1248</v>
      </c>
      <c r="C225" t="s">
        <v>1249</v>
      </c>
      <c r="D225" t="s">
        <v>1250</v>
      </c>
      <c r="E225" t="s">
        <v>1250</v>
      </c>
      <c r="F225" t="s">
        <v>27</v>
      </c>
      <c r="G225" t="s">
        <v>1086</v>
      </c>
      <c r="H225" t="s">
        <v>1087</v>
      </c>
      <c r="I225" t="s">
        <v>1088</v>
      </c>
      <c r="J225" t="str">
        <f t="shared" si="3"/>
        <v>AMBIENCE-PUBLIC PLACE</v>
      </c>
      <c r="K225" t="s">
        <v>1089</v>
      </c>
      <c r="L225" t="s">
        <v>32</v>
      </c>
      <c r="M225" t="s">
        <v>50</v>
      </c>
      <c r="N225">
        <v>2017</v>
      </c>
      <c r="O225" t="s">
        <v>1249</v>
      </c>
      <c r="P225" t="s">
        <v>34</v>
      </c>
      <c r="Q225" t="s">
        <v>35</v>
      </c>
      <c r="R225" t="s">
        <v>36</v>
      </c>
      <c r="S225" t="s">
        <v>32</v>
      </c>
      <c r="T225" t="s">
        <v>35</v>
      </c>
      <c r="U225" t="s">
        <v>35</v>
      </c>
      <c r="V225" t="s">
        <v>35</v>
      </c>
      <c r="W225" t="s">
        <v>1251</v>
      </c>
      <c r="X225" t="s">
        <v>1247</v>
      </c>
    </row>
    <row r="226" spans="1:24" x14ac:dyDescent="0.2">
      <c r="A226" t="s">
        <v>1252</v>
      </c>
      <c r="B226" t="s">
        <v>1253</v>
      </c>
      <c r="C226" t="s">
        <v>1254</v>
      </c>
      <c r="D226" t="s">
        <v>1255</v>
      </c>
      <c r="E226" t="s">
        <v>1255</v>
      </c>
      <c r="F226" t="s">
        <v>27</v>
      </c>
      <c r="G226" t="s">
        <v>1086</v>
      </c>
      <c r="H226" t="s">
        <v>1087</v>
      </c>
      <c r="I226" t="s">
        <v>1088</v>
      </c>
      <c r="J226" t="str">
        <f t="shared" si="3"/>
        <v>AMBIENCE-PUBLIC PLACE</v>
      </c>
      <c r="K226" t="s">
        <v>1089</v>
      </c>
      <c r="L226" t="s">
        <v>32</v>
      </c>
      <c r="M226" t="s">
        <v>50</v>
      </c>
      <c r="N226">
        <v>2017</v>
      </c>
      <c r="O226" t="s">
        <v>1254</v>
      </c>
      <c r="P226" t="s">
        <v>34</v>
      </c>
      <c r="Q226" t="s">
        <v>35</v>
      </c>
      <c r="R226" t="s">
        <v>36</v>
      </c>
      <c r="S226" t="s">
        <v>32</v>
      </c>
      <c r="T226" t="s">
        <v>35</v>
      </c>
      <c r="U226" t="s">
        <v>35</v>
      </c>
      <c r="V226" t="s">
        <v>35</v>
      </c>
      <c r="W226" t="s">
        <v>1256</v>
      </c>
      <c r="X226" t="s">
        <v>1252</v>
      </c>
    </row>
    <row r="227" spans="1:24" x14ac:dyDescent="0.2">
      <c r="A227" t="s">
        <v>1257</v>
      </c>
      <c r="B227" t="s">
        <v>1258</v>
      </c>
      <c r="C227" t="s">
        <v>1259</v>
      </c>
      <c r="D227" t="s">
        <v>1260</v>
      </c>
      <c r="E227" t="s">
        <v>1260</v>
      </c>
      <c r="F227" t="s">
        <v>27</v>
      </c>
      <c r="G227" t="s">
        <v>1086</v>
      </c>
      <c r="H227" t="s">
        <v>1087</v>
      </c>
      <c r="I227" t="s">
        <v>1088</v>
      </c>
      <c r="J227" t="str">
        <f t="shared" si="3"/>
        <v>AMBIENCE-PUBLIC PLACE</v>
      </c>
      <c r="K227" t="s">
        <v>1089</v>
      </c>
      <c r="L227" t="s">
        <v>32</v>
      </c>
      <c r="M227" t="s">
        <v>50</v>
      </c>
      <c r="N227">
        <v>2017</v>
      </c>
      <c r="O227" t="s">
        <v>1259</v>
      </c>
      <c r="P227" t="s">
        <v>34</v>
      </c>
      <c r="Q227" t="s">
        <v>35</v>
      </c>
      <c r="R227" t="s">
        <v>36</v>
      </c>
      <c r="S227" t="s">
        <v>32</v>
      </c>
      <c r="T227" t="s">
        <v>35</v>
      </c>
      <c r="U227" t="s">
        <v>35</v>
      </c>
      <c r="V227" t="s">
        <v>35</v>
      </c>
      <c r="W227" t="s">
        <v>1261</v>
      </c>
      <c r="X227" t="s">
        <v>1257</v>
      </c>
    </row>
    <row r="228" spans="1:24" x14ac:dyDescent="0.2">
      <c r="A228" t="s">
        <v>1262</v>
      </c>
      <c r="B228" t="s">
        <v>1263</v>
      </c>
      <c r="C228" t="s">
        <v>1264</v>
      </c>
      <c r="D228" t="s">
        <v>1265</v>
      </c>
      <c r="E228" t="s">
        <v>1265</v>
      </c>
      <c r="F228" t="s">
        <v>27</v>
      </c>
      <c r="G228" t="s">
        <v>1266</v>
      </c>
      <c r="H228" t="s">
        <v>1087</v>
      </c>
      <c r="I228" t="s">
        <v>1267</v>
      </c>
      <c r="J228" t="str">
        <f t="shared" si="3"/>
        <v>AMBIENCE-SUBURBAN</v>
      </c>
      <c r="K228" t="s">
        <v>1089</v>
      </c>
      <c r="L228" t="s">
        <v>32</v>
      </c>
      <c r="M228" t="s">
        <v>50</v>
      </c>
      <c r="N228">
        <v>2017</v>
      </c>
      <c r="O228" t="s">
        <v>1264</v>
      </c>
      <c r="P228" t="s">
        <v>34</v>
      </c>
      <c r="Q228" t="s">
        <v>35</v>
      </c>
      <c r="R228" t="s">
        <v>36</v>
      </c>
      <c r="S228" t="s">
        <v>32</v>
      </c>
      <c r="T228" t="s">
        <v>35</v>
      </c>
      <c r="U228" t="s">
        <v>35</v>
      </c>
      <c r="V228" t="s">
        <v>35</v>
      </c>
      <c r="W228" t="s">
        <v>1268</v>
      </c>
      <c r="X228" t="s">
        <v>1262</v>
      </c>
    </row>
    <row r="229" spans="1:24" x14ac:dyDescent="0.2">
      <c r="A229" t="s">
        <v>1269</v>
      </c>
      <c r="B229" t="s">
        <v>1270</v>
      </c>
      <c r="C229" t="s">
        <v>1271</v>
      </c>
      <c r="D229" t="s">
        <v>1272</v>
      </c>
      <c r="E229" t="s">
        <v>1272</v>
      </c>
      <c r="F229" t="s">
        <v>27</v>
      </c>
      <c r="G229" t="s">
        <v>1266</v>
      </c>
      <c r="H229" t="s">
        <v>1087</v>
      </c>
      <c r="I229" t="s">
        <v>1267</v>
      </c>
      <c r="J229" t="str">
        <f t="shared" si="3"/>
        <v>AMBIENCE-SUBURBAN</v>
      </c>
      <c r="K229" t="s">
        <v>1089</v>
      </c>
      <c r="L229" t="s">
        <v>32</v>
      </c>
      <c r="M229" t="s">
        <v>50</v>
      </c>
      <c r="N229">
        <v>2017</v>
      </c>
      <c r="O229" t="s">
        <v>1271</v>
      </c>
      <c r="P229" t="s">
        <v>34</v>
      </c>
      <c r="Q229" t="s">
        <v>35</v>
      </c>
      <c r="R229" t="s">
        <v>36</v>
      </c>
      <c r="S229" t="s">
        <v>32</v>
      </c>
      <c r="T229" t="s">
        <v>35</v>
      </c>
      <c r="U229" t="s">
        <v>35</v>
      </c>
      <c r="V229" t="s">
        <v>35</v>
      </c>
      <c r="W229" t="s">
        <v>1273</v>
      </c>
      <c r="X229" t="s">
        <v>1269</v>
      </c>
    </row>
    <row r="230" spans="1:24" x14ac:dyDescent="0.2">
      <c r="A230" t="s">
        <v>1274</v>
      </c>
      <c r="B230" t="s">
        <v>1275</v>
      </c>
      <c r="C230" t="s">
        <v>1276</v>
      </c>
      <c r="D230" t="s">
        <v>1277</v>
      </c>
      <c r="E230" t="s">
        <v>1277</v>
      </c>
      <c r="F230" t="s">
        <v>27</v>
      </c>
      <c r="G230" t="s">
        <v>1086</v>
      </c>
      <c r="H230" t="s">
        <v>1087</v>
      </c>
      <c r="I230" t="s">
        <v>1088</v>
      </c>
      <c r="J230" t="str">
        <f t="shared" si="3"/>
        <v>AMBIENCE-PUBLIC PLACE</v>
      </c>
      <c r="K230" t="s">
        <v>1089</v>
      </c>
      <c r="L230" t="s">
        <v>32</v>
      </c>
      <c r="M230" t="s">
        <v>50</v>
      </c>
      <c r="N230">
        <v>2017</v>
      </c>
      <c r="O230" t="s">
        <v>1276</v>
      </c>
      <c r="P230" t="s">
        <v>34</v>
      </c>
      <c r="Q230" t="s">
        <v>35</v>
      </c>
      <c r="R230" t="s">
        <v>36</v>
      </c>
      <c r="S230" t="s">
        <v>32</v>
      </c>
      <c r="T230" t="s">
        <v>35</v>
      </c>
      <c r="U230" t="s">
        <v>35</v>
      </c>
      <c r="V230" t="s">
        <v>35</v>
      </c>
      <c r="W230" t="s">
        <v>1278</v>
      </c>
      <c r="X230" t="s">
        <v>1274</v>
      </c>
    </row>
    <row r="231" spans="1:24" x14ac:dyDescent="0.2">
      <c r="A231" t="s">
        <v>1279</v>
      </c>
      <c r="B231" t="s">
        <v>1280</v>
      </c>
      <c r="C231" t="s">
        <v>1281</v>
      </c>
      <c r="D231" t="s">
        <v>1282</v>
      </c>
      <c r="E231" t="s">
        <v>1282</v>
      </c>
      <c r="F231" t="s">
        <v>27</v>
      </c>
      <c r="G231" t="s">
        <v>1266</v>
      </c>
      <c r="H231" t="s">
        <v>1087</v>
      </c>
      <c r="I231" t="s">
        <v>1267</v>
      </c>
      <c r="J231" t="str">
        <f t="shared" si="3"/>
        <v>AMBIENCE-SUBURBAN</v>
      </c>
      <c r="K231" t="s">
        <v>1089</v>
      </c>
      <c r="L231" t="s">
        <v>32</v>
      </c>
      <c r="M231" t="s">
        <v>50</v>
      </c>
      <c r="N231">
        <v>2017</v>
      </c>
      <c r="O231" t="s">
        <v>1281</v>
      </c>
      <c r="P231" t="s">
        <v>34</v>
      </c>
      <c r="Q231" t="s">
        <v>35</v>
      </c>
      <c r="R231" t="s">
        <v>36</v>
      </c>
      <c r="S231" t="s">
        <v>32</v>
      </c>
      <c r="T231" t="s">
        <v>35</v>
      </c>
      <c r="U231" t="s">
        <v>35</v>
      </c>
      <c r="V231" t="s">
        <v>35</v>
      </c>
      <c r="W231" t="s">
        <v>1283</v>
      </c>
      <c r="X231" t="s">
        <v>1279</v>
      </c>
    </row>
    <row r="232" spans="1:24" x14ac:dyDescent="0.2">
      <c r="A232" t="s">
        <v>1284</v>
      </c>
      <c r="B232" t="s">
        <v>1285</v>
      </c>
      <c r="C232" t="s">
        <v>1286</v>
      </c>
      <c r="D232" t="s">
        <v>1287</v>
      </c>
      <c r="E232" t="s">
        <v>1287</v>
      </c>
      <c r="F232" t="s">
        <v>27</v>
      </c>
      <c r="G232" t="s">
        <v>1266</v>
      </c>
      <c r="H232" t="s">
        <v>1087</v>
      </c>
      <c r="I232" t="s">
        <v>1267</v>
      </c>
      <c r="J232" t="str">
        <f t="shared" si="3"/>
        <v>AMBIENCE-SUBURBAN</v>
      </c>
      <c r="K232" t="s">
        <v>1089</v>
      </c>
      <c r="L232" t="s">
        <v>32</v>
      </c>
      <c r="M232" t="s">
        <v>50</v>
      </c>
      <c r="N232">
        <v>2017</v>
      </c>
      <c r="O232" t="s">
        <v>1286</v>
      </c>
      <c r="P232" t="s">
        <v>34</v>
      </c>
      <c r="Q232" t="s">
        <v>35</v>
      </c>
      <c r="R232" t="s">
        <v>36</v>
      </c>
      <c r="S232" t="s">
        <v>32</v>
      </c>
      <c r="T232" t="s">
        <v>35</v>
      </c>
      <c r="U232" t="s">
        <v>35</v>
      </c>
      <c r="V232" t="s">
        <v>35</v>
      </c>
      <c r="W232" t="s">
        <v>1288</v>
      </c>
      <c r="X232" t="s">
        <v>1284</v>
      </c>
    </row>
    <row r="233" spans="1:24" x14ac:dyDescent="0.2">
      <c r="A233" t="s">
        <v>1289</v>
      </c>
      <c r="B233" t="s">
        <v>1290</v>
      </c>
      <c r="C233" t="s">
        <v>1291</v>
      </c>
      <c r="D233" t="s">
        <v>1292</v>
      </c>
      <c r="E233" t="s">
        <v>1292</v>
      </c>
      <c r="F233" t="s">
        <v>27</v>
      </c>
      <c r="G233" t="s">
        <v>1266</v>
      </c>
      <c r="H233" t="s">
        <v>1087</v>
      </c>
      <c r="I233" t="s">
        <v>1267</v>
      </c>
      <c r="J233" t="str">
        <f t="shared" si="3"/>
        <v>AMBIENCE-SUBURBAN</v>
      </c>
      <c r="K233" t="s">
        <v>1089</v>
      </c>
      <c r="L233" t="s">
        <v>32</v>
      </c>
      <c r="M233" t="s">
        <v>50</v>
      </c>
      <c r="N233">
        <v>2017</v>
      </c>
      <c r="O233" t="s">
        <v>1291</v>
      </c>
      <c r="P233" t="s">
        <v>34</v>
      </c>
      <c r="Q233" t="s">
        <v>35</v>
      </c>
      <c r="R233" t="s">
        <v>36</v>
      </c>
      <c r="S233" t="s">
        <v>32</v>
      </c>
      <c r="T233" t="s">
        <v>35</v>
      </c>
      <c r="U233" t="s">
        <v>35</v>
      </c>
      <c r="V233" t="s">
        <v>35</v>
      </c>
      <c r="W233" t="s">
        <v>1293</v>
      </c>
      <c r="X233" t="s">
        <v>1289</v>
      </c>
    </row>
    <row r="234" spans="1:24" x14ac:dyDescent="0.2">
      <c r="A234" t="s">
        <v>1294</v>
      </c>
      <c r="B234" t="s">
        <v>1295</v>
      </c>
      <c r="C234" t="s">
        <v>1296</v>
      </c>
      <c r="D234" t="s">
        <v>1297</v>
      </c>
      <c r="E234" t="s">
        <v>1297</v>
      </c>
      <c r="F234" t="s">
        <v>27</v>
      </c>
      <c r="G234" t="s">
        <v>1266</v>
      </c>
      <c r="H234" t="s">
        <v>1087</v>
      </c>
      <c r="I234" t="s">
        <v>1267</v>
      </c>
      <c r="J234" t="str">
        <f t="shared" si="3"/>
        <v>AMBIENCE-SUBURBAN</v>
      </c>
      <c r="K234" t="s">
        <v>1089</v>
      </c>
      <c r="L234" t="s">
        <v>32</v>
      </c>
      <c r="M234" t="s">
        <v>50</v>
      </c>
      <c r="N234">
        <v>2017</v>
      </c>
      <c r="O234" t="s">
        <v>1296</v>
      </c>
      <c r="P234" t="s">
        <v>34</v>
      </c>
      <c r="Q234" t="s">
        <v>35</v>
      </c>
      <c r="R234" t="s">
        <v>36</v>
      </c>
      <c r="S234" t="s">
        <v>32</v>
      </c>
      <c r="T234" t="s">
        <v>35</v>
      </c>
      <c r="U234" t="s">
        <v>35</v>
      </c>
      <c r="V234" t="s">
        <v>35</v>
      </c>
      <c r="W234" t="s">
        <v>1298</v>
      </c>
      <c r="X234" t="s">
        <v>1294</v>
      </c>
    </row>
    <row r="235" spans="1:24" x14ac:dyDescent="0.2">
      <c r="A235" t="s">
        <v>1299</v>
      </c>
      <c r="B235" t="s">
        <v>1300</v>
      </c>
      <c r="C235" t="s">
        <v>1301</v>
      </c>
      <c r="D235" t="s">
        <v>1302</v>
      </c>
      <c r="E235" t="s">
        <v>1302</v>
      </c>
      <c r="F235" t="s">
        <v>27</v>
      </c>
      <c r="G235" t="s">
        <v>1266</v>
      </c>
      <c r="H235" t="s">
        <v>1087</v>
      </c>
      <c r="I235" t="s">
        <v>1267</v>
      </c>
      <c r="J235" t="str">
        <f t="shared" si="3"/>
        <v>AMBIENCE-SUBURBAN</v>
      </c>
      <c r="K235" t="s">
        <v>1089</v>
      </c>
      <c r="L235" t="s">
        <v>32</v>
      </c>
      <c r="M235" t="s">
        <v>50</v>
      </c>
      <c r="N235">
        <v>2017</v>
      </c>
      <c r="O235" t="s">
        <v>1301</v>
      </c>
      <c r="P235" t="s">
        <v>34</v>
      </c>
      <c r="Q235" t="s">
        <v>35</v>
      </c>
      <c r="R235" t="s">
        <v>36</v>
      </c>
      <c r="S235" t="s">
        <v>32</v>
      </c>
      <c r="T235" t="s">
        <v>35</v>
      </c>
      <c r="U235" t="s">
        <v>35</v>
      </c>
      <c r="V235" t="s">
        <v>35</v>
      </c>
      <c r="W235" t="s">
        <v>1303</v>
      </c>
      <c r="X235" t="s">
        <v>1299</v>
      </c>
    </row>
    <row r="236" spans="1:24" x14ac:dyDescent="0.2">
      <c r="A236" t="s">
        <v>1304</v>
      </c>
      <c r="B236" t="s">
        <v>1305</v>
      </c>
      <c r="C236" t="s">
        <v>1306</v>
      </c>
      <c r="D236" t="s">
        <v>1307</v>
      </c>
      <c r="E236" t="s">
        <v>1307</v>
      </c>
      <c r="F236" t="s">
        <v>27</v>
      </c>
      <c r="G236" t="s">
        <v>1266</v>
      </c>
      <c r="H236" t="s">
        <v>1087</v>
      </c>
      <c r="I236" t="s">
        <v>1267</v>
      </c>
      <c r="J236" t="str">
        <f t="shared" si="3"/>
        <v>AMBIENCE-SUBURBAN</v>
      </c>
      <c r="K236" t="s">
        <v>1089</v>
      </c>
      <c r="L236" t="s">
        <v>32</v>
      </c>
      <c r="M236" t="s">
        <v>50</v>
      </c>
      <c r="N236">
        <v>2017</v>
      </c>
      <c r="O236" t="s">
        <v>1306</v>
      </c>
      <c r="P236" t="s">
        <v>34</v>
      </c>
      <c r="Q236" t="s">
        <v>35</v>
      </c>
      <c r="R236" t="s">
        <v>36</v>
      </c>
      <c r="S236" t="s">
        <v>32</v>
      </c>
      <c r="T236" t="s">
        <v>35</v>
      </c>
      <c r="U236" t="s">
        <v>35</v>
      </c>
      <c r="V236" t="s">
        <v>35</v>
      </c>
      <c r="W236" t="s">
        <v>1308</v>
      </c>
      <c r="X236" t="s">
        <v>1304</v>
      </c>
    </row>
    <row r="237" spans="1:24" x14ac:dyDescent="0.2">
      <c r="A237" t="s">
        <v>1309</v>
      </c>
      <c r="B237" t="s">
        <v>1310</v>
      </c>
      <c r="C237" t="s">
        <v>1311</v>
      </c>
      <c r="D237" t="s">
        <v>1312</v>
      </c>
      <c r="E237" t="s">
        <v>1312</v>
      </c>
      <c r="F237" t="s">
        <v>27</v>
      </c>
      <c r="G237" t="s">
        <v>1266</v>
      </c>
      <c r="H237" t="s">
        <v>1087</v>
      </c>
      <c r="I237" t="s">
        <v>1267</v>
      </c>
      <c r="J237" t="str">
        <f t="shared" si="3"/>
        <v>AMBIENCE-SUBURBAN</v>
      </c>
      <c r="K237" t="s">
        <v>1089</v>
      </c>
      <c r="L237" t="s">
        <v>32</v>
      </c>
      <c r="M237" t="s">
        <v>50</v>
      </c>
      <c r="N237">
        <v>2017</v>
      </c>
      <c r="O237" t="s">
        <v>1311</v>
      </c>
      <c r="P237" t="s">
        <v>34</v>
      </c>
      <c r="Q237" t="s">
        <v>35</v>
      </c>
      <c r="R237" t="s">
        <v>36</v>
      </c>
      <c r="S237" t="s">
        <v>32</v>
      </c>
      <c r="T237" t="s">
        <v>35</v>
      </c>
      <c r="U237" t="s">
        <v>35</v>
      </c>
      <c r="V237" t="s">
        <v>35</v>
      </c>
      <c r="W237" t="s">
        <v>1313</v>
      </c>
      <c r="X237" t="s">
        <v>1309</v>
      </c>
    </row>
    <row r="238" spans="1:24" x14ac:dyDescent="0.2">
      <c r="A238" t="s">
        <v>1314</v>
      </c>
      <c r="B238" t="s">
        <v>1315</v>
      </c>
      <c r="C238" t="s">
        <v>1316</v>
      </c>
      <c r="D238" t="s">
        <v>1317</v>
      </c>
      <c r="E238" t="s">
        <v>1317</v>
      </c>
      <c r="F238" t="s">
        <v>27</v>
      </c>
      <c r="G238" t="s">
        <v>1266</v>
      </c>
      <c r="H238" t="s">
        <v>1087</v>
      </c>
      <c r="I238" t="s">
        <v>1267</v>
      </c>
      <c r="J238" t="str">
        <f t="shared" si="3"/>
        <v>AMBIENCE-SUBURBAN</v>
      </c>
      <c r="K238" t="s">
        <v>1089</v>
      </c>
      <c r="L238" t="s">
        <v>32</v>
      </c>
      <c r="M238" t="s">
        <v>50</v>
      </c>
      <c r="N238">
        <v>2017</v>
      </c>
      <c r="O238" t="s">
        <v>1316</v>
      </c>
      <c r="P238" t="s">
        <v>34</v>
      </c>
      <c r="Q238" t="s">
        <v>35</v>
      </c>
      <c r="R238" t="s">
        <v>36</v>
      </c>
      <c r="S238" t="s">
        <v>32</v>
      </c>
      <c r="T238" t="s">
        <v>35</v>
      </c>
      <c r="U238" t="s">
        <v>35</v>
      </c>
      <c r="V238" t="s">
        <v>35</v>
      </c>
      <c r="W238" t="s">
        <v>1318</v>
      </c>
      <c r="X238" t="s">
        <v>1314</v>
      </c>
    </row>
    <row r="239" spans="1:24" x14ac:dyDescent="0.2">
      <c r="A239" t="s">
        <v>1319</v>
      </c>
      <c r="B239" t="s">
        <v>1320</v>
      </c>
      <c r="C239" t="s">
        <v>1321</v>
      </c>
      <c r="D239" t="s">
        <v>1322</v>
      </c>
      <c r="E239" t="s">
        <v>1322</v>
      </c>
      <c r="F239" t="s">
        <v>27</v>
      </c>
      <c r="G239" t="s">
        <v>1266</v>
      </c>
      <c r="H239" t="s">
        <v>1087</v>
      </c>
      <c r="I239" t="s">
        <v>1267</v>
      </c>
      <c r="J239" t="str">
        <f t="shared" si="3"/>
        <v>AMBIENCE-SUBURBAN</v>
      </c>
      <c r="K239" t="s">
        <v>1089</v>
      </c>
      <c r="L239" t="s">
        <v>32</v>
      </c>
      <c r="M239" t="s">
        <v>50</v>
      </c>
      <c r="N239">
        <v>2017</v>
      </c>
      <c r="O239" t="s">
        <v>1321</v>
      </c>
      <c r="P239" t="s">
        <v>34</v>
      </c>
      <c r="Q239" t="s">
        <v>35</v>
      </c>
      <c r="R239" t="s">
        <v>36</v>
      </c>
      <c r="S239" t="s">
        <v>32</v>
      </c>
      <c r="T239" t="s">
        <v>35</v>
      </c>
      <c r="U239" t="s">
        <v>35</v>
      </c>
      <c r="V239" t="s">
        <v>35</v>
      </c>
      <c r="W239" t="s">
        <v>1323</v>
      </c>
      <c r="X239" t="s">
        <v>1319</v>
      </c>
    </row>
    <row r="240" spans="1:24" x14ac:dyDescent="0.2">
      <c r="A240" t="s">
        <v>1324</v>
      </c>
      <c r="B240" t="s">
        <v>1325</v>
      </c>
      <c r="C240" t="s">
        <v>1326</v>
      </c>
      <c r="D240" t="s">
        <v>1327</v>
      </c>
      <c r="E240" t="s">
        <v>1327</v>
      </c>
      <c r="F240" t="s">
        <v>27</v>
      </c>
      <c r="G240" t="s">
        <v>1266</v>
      </c>
      <c r="H240" t="s">
        <v>1087</v>
      </c>
      <c r="I240" t="s">
        <v>1267</v>
      </c>
      <c r="J240" t="str">
        <f t="shared" si="3"/>
        <v>AMBIENCE-SUBURBAN</v>
      </c>
      <c r="K240" t="s">
        <v>1089</v>
      </c>
      <c r="L240" t="s">
        <v>32</v>
      </c>
      <c r="M240" t="s">
        <v>50</v>
      </c>
      <c r="N240">
        <v>2017</v>
      </c>
      <c r="O240" t="s">
        <v>1326</v>
      </c>
      <c r="P240" t="s">
        <v>34</v>
      </c>
      <c r="Q240" t="s">
        <v>35</v>
      </c>
      <c r="R240" t="s">
        <v>36</v>
      </c>
      <c r="S240" t="s">
        <v>32</v>
      </c>
      <c r="T240" t="s">
        <v>35</v>
      </c>
      <c r="U240" t="s">
        <v>35</v>
      </c>
      <c r="V240" t="s">
        <v>35</v>
      </c>
      <c r="W240" t="s">
        <v>1328</v>
      </c>
      <c r="X240" t="s">
        <v>1324</v>
      </c>
    </row>
    <row r="241" spans="1:24" x14ac:dyDescent="0.2">
      <c r="A241" t="s">
        <v>1329</v>
      </c>
      <c r="B241" t="s">
        <v>1330</v>
      </c>
      <c r="C241" t="s">
        <v>1331</v>
      </c>
      <c r="D241" t="s">
        <v>1332</v>
      </c>
      <c r="E241" t="s">
        <v>1332</v>
      </c>
      <c r="F241" t="s">
        <v>27</v>
      </c>
      <c r="G241" t="s">
        <v>1266</v>
      </c>
      <c r="H241" t="s">
        <v>1087</v>
      </c>
      <c r="I241" t="s">
        <v>1267</v>
      </c>
      <c r="J241" t="str">
        <f t="shared" si="3"/>
        <v>AMBIENCE-SUBURBAN</v>
      </c>
      <c r="K241" t="s">
        <v>1089</v>
      </c>
      <c r="L241" t="s">
        <v>32</v>
      </c>
      <c r="M241" t="s">
        <v>50</v>
      </c>
      <c r="N241">
        <v>2017</v>
      </c>
      <c r="O241" t="s">
        <v>1331</v>
      </c>
      <c r="P241" t="s">
        <v>34</v>
      </c>
      <c r="Q241" t="s">
        <v>35</v>
      </c>
      <c r="R241" t="s">
        <v>36</v>
      </c>
      <c r="S241" t="s">
        <v>32</v>
      </c>
      <c r="T241" t="s">
        <v>35</v>
      </c>
      <c r="U241" t="s">
        <v>35</v>
      </c>
      <c r="V241" t="s">
        <v>35</v>
      </c>
      <c r="W241" t="s">
        <v>1333</v>
      </c>
      <c r="X241" t="s">
        <v>1329</v>
      </c>
    </row>
    <row r="242" spans="1:24" x14ac:dyDescent="0.2">
      <c r="A242" t="s">
        <v>1334</v>
      </c>
      <c r="B242" t="s">
        <v>1335</v>
      </c>
      <c r="C242" t="s">
        <v>1336</v>
      </c>
      <c r="D242" t="s">
        <v>1337</v>
      </c>
      <c r="E242" t="s">
        <v>1337</v>
      </c>
      <c r="F242" t="s">
        <v>27</v>
      </c>
      <c r="G242" t="s">
        <v>1266</v>
      </c>
      <c r="H242" t="s">
        <v>1087</v>
      </c>
      <c r="I242" t="s">
        <v>1267</v>
      </c>
      <c r="J242" t="str">
        <f t="shared" si="3"/>
        <v>AMBIENCE-SUBURBAN</v>
      </c>
      <c r="K242" t="s">
        <v>1089</v>
      </c>
      <c r="L242" t="s">
        <v>32</v>
      </c>
      <c r="M242" t="s">
        <v>50</v>
      </c>
      <c r="N242">
        <v>2017</v>
      </c>
      <c r="O242" t="s">
        <v>1336</v>
      </c>
      <c r="P242" t="s">
        <v>34</v>
      </c>
      <c r="Q242" t="s">
        <v>35</v>
      </c>
      <c r="R242" t="s">
        <v>36</v>
      </c>
      <c r="S242" t="s">
        <v>32</v>
      </c>
      <c r="T242" t="s">
        <v>35</v>
      </c>
      <c r="U242" t="s">
        <v>35</v>
      </c>
      <c r="V242" t="s">
        <v>35</v>
      </c>
      <c r="W242" t="s">
        <v>1338</v>
      </c>
      <c r="X242" t="s">
        <v>1334</v>
      </c>
    </row>
    <row r="243" spans="1:24" x14ac:dyDescent="0.2">
      <c r="A243" t="s">
        <v>1339</v>
      </c>
      <c r="B243" t="s">
        <v>1340</v>
      </c>
      <c r="C243" t="s">
        <v>1341</v>
      </c>
      <c r="D243" t="s">
        <v>1342</v>
      </c>
      <c r="E243" t="s">
        <v>1342</v>
      </c>
      <c r="F243" t="s">
        <v>27</v>
      </c>
      <c r="G243" t="s">
        <v>1266</v>
      </c>
      <c r="H243" t="s">
        <v>1087</v>
      </c>
      <c r="I243" t="s">
        <v>1267</v>
      </c>
      <c r="J243" t="str">
        <f t="shared" si="3"/>
        <v>AMBIENCE-SUBURBAN</v>
      </c>
      <c r="K243" t="s">
        <v>1089</v>
      </c>
      <c r="L243" t="s">
        <v>32</v>
      </c>
      <c r="M243" t="s">
        <v>50</v>
      </c>
      <c r="N243">
        <v>2017</v>
      </c>
      <c r="O243" t="s">
        <v>1341</v>
      </c>
      <c r="P243" t="s">
        <v>34</v>
      </c>
      <c r="Q243" t="s">
        <v>35</v>
      </c>
      <c r="R243" t="s">
        <v>36</v>
      </c>
      <c r="S243" t="s">
        <v>32</v>
      </c>
      <c r="T243" t="s">
        <v>35</v>
      </c>
      <c r="U243" t="s">
        <v>35</v>
      </c>
      <c r="V243" t="s">
        <v>35</v>
      </c>
      <c r="W243" t="s">
        <v>1343</v>
      </c>
      <c r="X243" t="s">
        <v>1339</v>
      </c>
    </row>
    <row r="244" spans="1:24" x14ac:dyDescent="0.2">
      <c r="A244" t="s">
        <v>1344</v>
      </c>
      <c r="B244" t="s">
        <v>1345</v>
      </c>
      <c r="C244" t="s">
        <v>1346</v>
      </c>
      <c r="D244" t="s">
        <v>1347</v>
      </c>
      <c r="E244" t="s">
        <v>1347</v>
      </c>
      <c r="F244" t="s">
        <v>27</v>
      </c>
      <c r="G244" t="s">
        <v>1266</v>
      </c>
      <c r="H244" t="s">
        <v>1087</v>
      </c>
      <c r="I244" t="s">
        <v>1267</v>
      </c>
      <c r="J244" t="str">
        <f t="shared" si="3"/>
        <v>AMBIENCE-SUBURBAN</v>
      </c>
      <c r="K244" t="s">
        <v>1089</v>
      </c>
      <c r="L244" t="s">
        <v>32</v>
      </c>
      <c r="M244" t="s">
        <v>50</v>
      </c>
      <c r="N244">
        <v>2017</v>
      </c>
      <c r="O244" t="s">
        <v>1346</v>
      </c>
      <c r="P244" t="s">
        <v>34</v>
      </c>
      <c r="Q244" t="s">
        <v>35</v>
      </c>
      <c r="R244" t="s">
        <v>36</v>
      </c>
      <c r="S244" t="s">
        <v>32</v>
      </c>
      <c r="T244" t="s">
        <v>35</v>
      </c>
      <c r="U244" t="s">
        <v>35</v>
      </c>
      <c r="V244" t="s">
        <v>35</v>
      </c>
      <c r="W244" t="s">
        <v>1348</v>
      </c>
      <c r="X244" t="s">
        <v>1344</v>
      </c>
    </row>
    <row r="245" spans="1:24" x14ac:dyDescent="0.2">
      <c r="A245" t="s">
        <v>1349</v>
      </c>
      <c r="B245" t="s">
        <v>1350</v>
      </c>
      <c r="C245" t="s">
        <v>1351</v>
      </c>
      <c r="D245" t="s">
        <v>1352</v>
      </c>
      <c r="E245" t="s">
        <v>1352</v>
      </c>
      <c r="F245" t="s">
        <v>27</v>
      </c>
      <c r="G245" t="s">
        <v>1266</v>
      </c>
      <c r="H245" t="s">
        <v>1087</v>
      </c>
      <c r="I245" t="s">
        <v>1267</v>
      </c>
      <c r="J245" t="str">
        <f t="shared" si="3"/>
        <v>AMBIENCE-SUBURBAN</v>
      </c>
      <c r="K245" t="s">
        <v>1089</v>
      </c>
      <c r="L245" t="s">
        <v>32</v>
      </c>
      <c r="M245" t="s">
        <v>50</v>
      </c>
      <c r="N245">
        <v>2017</v>
      </c>
      <c r="O245" t="s">
        <v>1351</v>
      </c>
      <c r="P245" t="s">
        <v>34</v>
      </c>
      <c r="Q245" t="s">
        <v>35</v>
      </c>
      <c r="R245" t="s">
        <v>36</v>
      </c>
      <c r="S245" t="s">
        <v>32</v>
      </c>
      <c r="T245" t="s">
        <v>35</v>
      </c>
      <c r="U245" t="s">
        <v>35</v>
      </c>
      <c r="V245" t="s">
        <v>35</v>
      </c>
      <c r="W245" t="s">
        <v>1353</v>
      </c>
      <c r="X245" t="s">
        <v>1349</v>
      </c>
    </row>
    <row r="246" spans="1:24" x14ac:dyDescent="0.2">
      <c r="A246" t="s">
        <v>1354</v>
      </c>
      <c r="B246" t="s">
        <v>1355</v>
      </c>
      <c r="C246" t="s">
        <v>1356</v>
      </c>
      <c r="D246" t="s">
        <v>1357</v>
      </c>
      <c r="E246" t="s">
        <v>1357</v>
      </c>
      <c r="F246" t="s">
        <v>27</v>
      </c>
      <c r="G246" t="s">
        <v>1266</v>
      </c>
      <c r="H246" t="s">
        <v>1087</v>
      </c>
      <c r="I246" t="s">
        <v>1267</v>
      </c>
      <c r="J246" t="str">
        <f t="shared" si="3"/>
        <v>AMBIENCE-SUBURBAN</v>
      </c>
      <c r="K246" t="s">
        <v>1089</v>
      </c>
      <c r="L246" t="s">
        <v>32</v>
      </c>
      <c r="M246" t="s">
        <v>50</v>
      </c>
      <c r="N246">
        <v>2017</v>
      </c>
      <c r="O246" t="s">
        <v>1356</v>
      </c>
      <c r="P246" t="s">
        <v>34</v>
      </c>
      <c r="Q246" t="s">
        <v>35</v>
      </c>
      <c r="R246" t="s">
        <v>36</v>
      </c>
      <c r="S246" t="s">
        <v>32</v>
      </c>
      <c r="T246" t="s">
        <v>35</v>
      </c>
      <c r="U246" t="s">
        <v>35</v>
      </c>
      <c r="V246" t="s">
        <v>35</v>
      </c>
      <c r="W246" t="s">
        <v>1358</v>
      </c>
      <c r="X246" t="s">
        <v>1354</v>
      </c>
    </row>
    <row r="247" spans="1:24" x14ac:dyDescent="0.2">
      <c r="A247" t="s">
        <v>1359</v>
      </c>
      <c r="B247" t="s">
        <v>1360</v>
      </c>
      <c r="C247" t="s">
        <v>1361</v>
      </c>
      <c r="D247" t="s">
        <v>1362</v>
      </c>
      <c r="E247" t="s">
        <v>1362</v>
      </c>
      <c r="F247" t="s">
        <v>27</v>
      </c>
      <c r="G247" t="s">
        <v>1266</v>
      </c>
      <c r="H247" t="s">
        <v>1087</v>
      </c>
      <c r="I247" t="s">
        <v>1267</v>
      </c>
      <c r="J247" t="str">
        <f t="shared" si="3"/>
        <v>AMBIENCE-SUBURBAN</v>
      </c>
      <c r="K247" t="s">
        <v>1089</v>
      </c>
      <c r="L247" t="s">
        <v>32</v>
      </c>
      <c r="M247" t="s">
        <v>50</v>
      </c>
      <c r="N247">
        <v>2017</v>
      </c>
      <c r="O247" t="s">
        <v>1361</v>
      </c>
      <c r="P247" t="s">
        <v>34</v>
      </c>
      <c r="Q247" t="s">
        <v>35</v>
      </c>
      <c r="R247" t="s">
        <v>36</v>
      </c>
      <c r="S247" t="s">
        <v>32</v>
      </c>
      <c r="T247" t="s">
        <v>35</v>
      </c>
      <c r="U247" t="s">
        <v>35</v>
      </c>
      <c r="V247" t="s">
        <v>35</v>
      </c>
      <c r="W247" t="s">
        <v>1363</v>
      </c>
      <c r="X247" t="s">
        <v>1359</v>
      </c>
    </row>
    <row r="248" spans="1:24" x14ac:dyDescent="0.2">
      <c r="A248" t="s">
        <v>1364</v>
      </c>
      <c r="B248" t="s">
        <v>1365</v>
      </c>
      <c r="C248" t="s">
        <v>1366</v>
      </c>
      <c r="D248" t="s">
        <v>1367</v>
      </c>
      <c r="E248" t="s">
        <v>1367</v>
      </c>
      <c r="F248" t="s">
        <v>27</v>
      </c>
      <c r="G248" t="s">
        <v>1368</v>
      </c>
      <c r="H248" t="s">
        <v>1087</v>
      </c>
      <c r="I248" t="s">
        <v>1369</v>
      </c>
      <c r="J248" t="str">
        <f t="shared" si="3"/>
        <v>AMBIENCE-CONSTRUCTION</v>
      </c>
      <c r="K248" t="s">
        <v>1089</v>
      </c>
      <c r="L248" t="s">
        <v>32</v>
      </c>
      <c r="M248" t="s">
        <v>50</v>
      </c>
      <c r="N248">
        <v>2017</v>
      </c>
      <c r="O248" t="s">
        <v>1366</v>
      </c>
      <c r="P248" t="s">
        <v>34</v>
      </c>
      <c r="Q248" t="s">
        <v>35</v>
      </c>
      <c r="R248" t="s">
        <v>36</v>
      </c>
      <c r="S248" t="s">
        <v>32</v>
      </c>
      <c r="T248" t="s">
        <v>35</v>
      </c>
      <c r="U248" t="s">
        <v>35</v>
      </c>
      <c r="V248" t="s">
        <v>35</v>
      </c>
      <c r="W248" t="s">
        <v>1370</v>
      </c>
      <c r="X248" t="s">
        <v>1364</v>
      </c>
    </row>
    <row r="249" spans="1:24" x14ac:dyDescent="0.2">
      <c r="A249" t="s">
        <v>1371</v>
      </c>
      <c r="B249" t="s">
        <v>1372</v>
      </c>
      <c r="C249" t="s">
        <v>1373</v>
      </c>
      <c r="D249" t="s">
        <v>1374</v>
      </c>
      <c r="E249" t="s">
        <v>1374</v>
      </c>
      <c r="F249" t="s">
        <v>27</v>
      </c>
      <c r="G249" t="s">
        <v>1368</v>
      </c>
      <c r="H249" t="s">
        <v>1087</v>
      </c>
      <c r="I249" t="s">
        <v>1369</v>
      </c>
      <c r="J249" t="str">
        <f t="shared" si="3"/>
        <v>AMBIENCE-CONSTRUCTION</v>
      </c>
      <c r="K249" t="s">
        <v>1089</v>
      </c>
      <c r="L249" t="s">
        <v>32</v>
      </c>
      <c r="M249" t="s">
        <v>50</v>
      </c>
      <c r="N249">
        <v>2017</v>
      </c>
      <c r="O249" t="s">
        <v>1373</v>
      </c>
      <c r="P249" t="s">
        <v>34</v>
      </c>
      <c r="Q249" t="s">
        <v>35</v>
      </c>
      <c r="R249" t="s">
        <v>36</v>
      </c>
      <c r="S249" t="s">
        <v>32</v>
      </c>
      <c r="T249" t="s">
        <v>35</v>
      </c>
      <c r="U249" t="s">
        <v>35</v>
      </c>
      <c r="V249" t="s">
        <v>35</v>
      </c>
      <c r="W249" t="s">
        <v>1375</v>
      </c>
      <c r="X249" t="s">
        <v>1371</v>
      </c>
    </row>
    <row r="250" spans="1:24" x14ac:dyDescent="0.2">
      <c r="A250" t="s">
        <v>1376</v>
      </c>
      <c r="B250" t="s">
        <v>1377</v>
      </c>
      <c r="C250" t="s">
        <v>1378</v>
      </c>
      <c r="D250" t="s">
        <v>1379</v>
      </c>
      <c r="E250" t="s">
        <v>1379</v>
      </c>
      <c r="F250" t="s">
        <v>27</v>
      </c>
      <c r="G250" t="s">
        <v>1368</v>
      </c>
      <c r="H250" t="s">
        <v>1087</v>
      </c>
      <c r="I250" t="s">
        <v>1369</v>
      </c>
      <c r="J250" t="str">
        <f t="shared" si="3"/>
        <v>AMBIENCE-CONSTRUCTION</v>
      </c>
      <c r="K250" t="s">
        <v>1089</v>
      </c>
      <c r="L250" t="s">
        <v>32</v>
      </c>
      <c r="M250" t="s">
        <v>50</v>
      </c>
      <c r="N250">
        <v>2017</v>
      </c>
      <c r="O250" t="s">
        <v>1378</v>
      </c>
      <c r="P250" t="s">
        <v>34</v>
      </c>
      <c r="Q250" t="s">
        <v>35</v>
      </c>
      <c r="R250" t="s">
        <v>36</v>
      </c>
      <c r="S250" t="s">
        <v>32</v>
      </c>
      <c r="T250" t="s">
        <v>35</v>
      </c>
      <c r="U250" t="s">
        <v>35</v>
      </c>
      <c r="V250" t="s">
        <v>35</v>
      </c>
      <c r="W250" t="s">
        <v>1380</v>
      </c>
      <c r="X250" t="s">
        <v>1376</v>
      </c>
    </row>
    <row r="251" spans="1:24" x14ac:dyDescent="0.2">
      <c r="A251" t="s">
        <v>1381</v>
      </c>
      <c r="B251" t="s">
        <v>1382</v>
      </c>
      <c r="C251" t="s">
        <v>1383</v>
      </c>
      <c r="D251" t="s">
        <v>1384</v>
      </c>
      <c r="E251" t="s">
        <v>1384</v>
      </c>
      <c r="F251" t="s">
        <v>27</v>
      </c>
      <c r="G251" t="s">
        <v>1368</v>
      </c>
      <c r="H251" t="s">
        <v>1087</v>
      </c>
      <c r="I251" t="s">
        <v>1369</v>
      </c>
      <c r="J251" t="str">
        <f t="shared" si="3"/>
        <v>AMBIENCE-CONSTRUCTION</v>
      </c>
      <c r="K251" t="s">
        <v>1089</v>
      </c>
      <c r="L251" t="s">
        <v>32</v>
      </c>
      <c r="M251" t="s">
        <v>50</v>
      </c>
      <c r="N251">
        <v>2017</v>
      </c>
      <c r="O251" t="s">
        <v>1383</v>
      </c>
      <c r="P251" t="s">
        <v>34</v>
      </c>
      <c r="Q251" t="s">
        <v>35</v>
      </c>
      <c r="R251" t="s">
        <v>36</v>
      </c>
      <c r="S251" t="s">
        <v>32</v>
      </c>
      <c r="T251" t="s">
        <v>35</v>
      </c>
      <c r="U251" t="s">
        <v>35</v>
      </c>
      <c r="V251" t="s">
        <v>35</v>
      </c>
      <c r="W251" t="s">
        <v>1385</v>
      </c>
      <c r="X251" t="s">
        <v>1381</v>
      </c>
    </row>
    <row r="252" spans="1:24" x14ac:dyDescent="0.2">
      <c r="A252" t="s">
        <v>1386</v>
      </c>
      <c r="B252" t="s">
        <v>1387</v>
      </c>
      <c r="C252" t="s">
        <v>1388</v>
      </c>
      <c r="D252" t="s">
        <v>1389</v>
      </c>
      <c r="E252" t="s">
        <v>1389</v>
      </c>
      <c r="F252" t="s">
        <v>27</v>
      </c>
      <c r="G252" t="s">
        <v>1368</v>
      </c>
      <c r="H252" t="s">
        <v>1087</v>
      </c>
      <c r="I252" t="s">
        <v>1369</v>
      </c>
      <c r="J252" t="str">
        <f t="shared" si="3"/>
        <v>AMBIENCE-CONSTRUCTION</v>
      </c>
      <c r="K252" t="s">
        <v>1089</v>
      </c>
      <c r="L252" t="s">
        <v>32</v>
      </c>
      <c r="M252" t="s">
        <v>50</v>
      </c>
      <c r="N252">
        <v>2017</v>
      </c>
      <c r="O252" t="s">
        <v>1388</v>
      </c>
      <c r="P252" t="s">
        <v>34</v>
      </c>
      <c r="Q252" t="s">
        <v>35</v>
      </c>
      <c r="R252" t="s">
        <v>36</v>
      </c>
      <c r="S252" t="s">
        <v>32</v>
      </c>
      <c r="T252" t="s">
        <v>35</v>
      </c>
      <c r="U252" t="s">
        <v>35</v>
      </c>
      <c r="V252" t="s">
        <v>35</v>
      </c>
      <c r="W252" t="s">
        <v>1390</v>
      </c>
      <c r="X252" t="s">
        <v>1386</v>
      </c>
    </row>
    <row r="253" spans="1:24" x14ac:dyDescent="0.2">
      <c r="A253" t="s">
        <v>1391</v>
      </c>
      <c r="B253" t="s">
        <v>1392</v>
      </c>
      <c r="C253" t="s">
        <v>1393</v>
      </c>
      <c r="D253" t="s">
        <v>1394</v>
      </c>
      <c r="E253" t="s">
        <v>1394</v>
      </c>
      <c r="F253" t="s">
        <v>27</v>
      </c>
      <c r="G253" t="s">
        <v>1368</v>
      </c>
      <c r="H253" t="s">
        <v>1087</v>
      </c>
      <c r="I253" t="s">
        <v>1369</v>
      </c>
      <c r="J253" t="str">
        <f t="shared" si="3"/>
        <v>AMBIENCE-CONSTRUCTION</v>
      </c>
      <c r="K253" t="s">
        <v>1089</v>
      </c>
      <c r="L253" t="s">
        <v>32</v>
      </c>
      <c r="M253" t="s">
        <v>50</v>
      </c>
      <c r="N253">
        <v>2017</v>
      </c>
      <c r="O253" t="s">
        <v>1393</v>
      </c>
      <c r="P253" t="s">
        <v>34</v>
      </c>
      <c r="Q253" t="s">
        <v>35</v>
      </c>
      <c r="R253" t="s">
        <v>36</v>
      </c>
      <c r="S253" t="s">
        <v>32</v>
      </c>
      <c r="T253" t="s">
        <v>35</v>
      </c>
      <c r="U253" t="s">
        <v>35</v>
      </c>
      <c r="V253" t="s">
        <v>35</v>
      </c>
      <c r="W253" t="s">
        <v>1395</v>
      </c>
      <c r="X253" t="s">
        <v>1391</v>
      </c>
    </row>
    <row r="254" spans="1:24" x14ac:dyDescent="0.2">
      <c r="A254" t="s">
        <v>1396</v>
      </c>
      <c r="B254" t="s">
        <v>1397</v>
      </c>
      <c r="C254" t="s">
        <v>1398</v>
      </c>
      <c r="D254" t="s">
        <v>1399</v>
      </c>
      <c r="E254" t="s">
        <v>1399</v>
      </c>
      <c r="F254" t="s">
        <v>27</v>
      </c>
      <c r="G254" t="s">
        <v>1368</v>
      </c>
      <c r="H254" t="s">
        <v>1087</v>
      </c>
      <c r="I254" t="s">
        <v>1369</v>
      </c>
      <c r="J254" t="str">
        <f t="shared" si="3"/>
        <v>AMBIENCE-CONSTRUCTION</v>
      </c>
      <c r="K254" t="s">
        <v>1089</v>
      </c>
      <c r="L254" t="s">
        <v>32</v>
      </c>
      <c r="M254" t="s">
        <v>50</v>
      </c>
      <c r="N254">
        <v>2017</v>
      </c>
      <c r="O254" t="s">
        <v>1398</v>
      </c>
      <c r="P254" t="s">
        <v>34</v>
      </c>
      <c r="Q254" t="s">
        <v>35</v>
      </c>
      <c r="R254" t="s">
        <v>36</v>
      </c>
      <c r="S254" t="s">
        <v>32</v>
      </c>
      <c r="T254" t="s">
        <v>35</v>
      </c>
      <c r="U254" t="s">
        <v>35</v>
      </c>
      <c r="V254" t="s">
        <v>35</v>
      </c>
      <c r="W254" t="s">
        <v>1400</v>
      </c>
      <c r="X254" t="s">
        <v>1396</v>
      </c>
    </row>
    <row r="255" spans="1:24" x14ac:dyDescent="0.2">
      <c r="A255" t="s">
        <v>1401</v>
      </c>
      <c r="B255" t="s">
        <v>1402</v>
      </c>
      <c r="C255" t="s">
        <v>1403</v>
      </c>
      <c r="D255" t="s">
        <v>1404</v>
      </c>
      <c r="E255" t="s">
        <v>1404</v>
      </c>
      <c r="F255" t="s">
        <v>27</v>
      </c>
      <c r="G255" t="s">
        <v>1368</v>
      </c>
      <c r="H255" t="s">
        <v>1087</v>
      </c>
      <c r="I255" t="s">
        <v>1369</v>
      </c>
      <c r="J255" t="str">
        <f t="shared" si="3"/>
        <v>AMBIENCE-CONSTRUCTION</v>
      </c>
      <c r="K255" t="s">
        <v>1089</v>
      </c>
      <c r="L255" t="s">
        <v>32</v>
      </c>
      <c r="M255" t="s">
        <v>50</v>
      </c>
      <c r="N255">
        <v>2017</v>
      </c>
      <c r="O255" t="s">
        <v>1403</v>
      </c>
      <c r="P255" t="s">
        <v>34</v>
      </c>
      <c r="Q255" t="s">
        <v>35</v>
      </c>
      <c r="R255" t="s">
        <v>36</v>
      </c>
      <c r="S255" t="s">
        <v>32</v>
      </c>
      <c r="T255" t="s">
        <v>35</v>
      </c>
      <c r="U255" t="s">
        <v>35</v>
      </c>
      <c r="V255" t="s">
        <v>35</v>
      </c>
      <c r="W255" t="s">
        <v>1405</v>
      </c>
      <c r="X255" t="s">
        <v>1401</v>
      </c>
    </row>
    <row r="256" spans="1:24" x14ac:dyDescent="0.2">
      <c r="A256" t="s">
        <v>1406</v>
      </c>
      <c r="B256" t="s">
        <v>1407</v>
      </c>
      <c r="C256" t="s">
        <v>1408</v>
      </c>
      <c r="D256" t="s">
        <v>1409</v>
      </c>
      <c r="E256" t="s">
        <v>1409</v>
      </c>
      <c r="F256" t="s">
        <v>27</v>
      </c>
      <c r="G256" t="s">
        <v>1368</v>
      </c>
      <c r="H256" t="s">
        <v>1087</v>
      </c>
      <c r="I256" t="s">
        <v>1369</v>
      </c>
      <c r="J256" t="str">
        <f t="shared" si="3"/>
        <v>AMBIENCE-CONSTRUCTION</v>
      </c>
      <c r="K256" t="s">
        <v>1089</v>
      </c>
      <c r="L256" t="s">
        <v>32</v>
      </c>
      <c r="M256" t="s">
        <v>50</v>
      </c>
      <c r="N256">
        <v>2017</v>
      </c>
      <c r="O256" t="s">
        <v>1408</v>
      </c>
      <c r="P256" t="s">
        <v>34</v>
      </c>
      <c r="Q256" t="s">
        <v>35</v>
      </c>
      <c r="R256" t="s">
        <v>36</v>
      </c>
      <c r="S256" t="s">
        <v>32</v>
      </c>
      <c r="T256" t="s">
        <v>35</v>
      </c>
      <c r="U256" t="s">
        <v>35</v>
      </c>
      <c r="V256" t="s">
        <v>35</v>
      </c>
      <c r="W256" t="s">
        <v>1410</v>
      </c>
      <c r="X256" t="s">
        <v>1406</v>
      </c>
    </row>
    <row r="257" spans="1:24" x14ac:dyDescent="0.2">
      <c r="A257" t="s">
        <v>1411</v>
      </c>
      <c r="B257" t="s">
        <v>1412</v>
      </c>
      <c r="C257" t="s">
        <v>1413</v>
      </c>
      <c r="D257" t="s">
        <v>1414</v>
      </c>
      <c r="E257" t="s">
        <v>1414</v>
      </c>
      <c r="F257" t="s">
        <v>27</v>
      </c>
      <c r="G257" t="s">
        <v>1368</v>
      </c>
      <c r="H257" t="s">
        <v>1087</v>
      </c>
      <c r="I257" t="s">
        <v>1369</v>
      </c>
      <c r="J257" t="str">
        <f t="shared" si="3"/>
        <v>AMBIENCE-CONSTRUCTION</v>
      </c>
      <c r="K257" t="s">
        <v>1089</v>
      </c>
      <c r="L257" t="s">
        <v>32</v>
      </c>
      <c r="M257" t="s">
        <v>50</v>
      </c>
      <c r="N257">
        <v>2017</v>
      </c>
      <c r="O257" t="s">
        <v>1413</v>
      </c>
      <c r="P257" t="s">
        <v>34</v>
      </c>
      <c r="Q257" t="s">
        <v>35</v>
      </c>
      <c r="R257" t="s">
        <v>36</v>
      </c>
      <c r="S257" t="s">
        <v>32</v>
      </c>
      <c r="T257" t="s">
        <v>35</v>
      </c>
      <c r="U257" t="s">
        <v>35</v>
      </c>
      <c r="V257" t="s">
        <v>35</v>
      </c>
      <c r="W257" t="s">
        <v>1415</v>
      </c>
      <c r="X257" t="s">
        <v>1411</v>
      </c>
    </row>
    <row r="258" spans="1:24" x14ac:dyDescent="0.2">
      <c r="A258" t="s">
        <v>1416</v>
      </c>
      <c r="B258" t="s">
        <v>1417</v>
      </c>
      <c r="C258" t="s">
        <v>1418</v>
      </c>
      <c r="D258" t="s">
        <v>1419</v>
      </c>
      <c r="E258" t="s">
        <v>1419</v>
      </c>
      <c r="F258" t="s">
        <v>27</v>
      </c>
      <c r="G258" t="s">
        <v>1368</v>
      </c>
      <c r="H258" t="s">
        <v>1087</v>
      </c>
      <c r="I258" t="s">
        <v>1369</v>
      </c>
      <c r="J258" t="str">
        <f t="shared" si="3"/>
        <v>AMBIENCE-CONSTRUCTION</v>
      </c>
      <c r="K258" t="s">
        <v>1089</v>
      </c>
      <c r="L258" t="s">
        <v>32</v>
      </c>
      <c r="M258" t="s">
        <v>50</v>
      </c>
      <c r="N258">
        <v>2017</v>
      </c>
      <c r="O258" t="s">
        <v>1418</v>
      </c>
      <c r="P258" t="s">
        <v>34</v>
      </c>
      <c r="Q258" t="s">
        <v>35</v>
      </c>
      <c r="R258" t="s">
        <v>36</v>
      </c>
      <c r="S258" t="s">
        <v>32</v>
      </c>
      <c r="T258" t="s">
        <v>35</v>
      </c>
      <c r="U258" t="s">
        <v>35</v>
      </c>
      <c r="V258" t="s">
        <v>35</v>
      </c>
      <c r="W258" t="s">
        <v>1420</v>
      </c>
      <c r="X258" t="s">
        <v>1416</v>
      </c>
    </row>
    <row r="259" spans="1:24" x14ac:dyDescent="0.2">
      <c r="A259" t="s">
        <v>1421</v>
      </c>
      <c r="B259" t="s">
        <v>1422</v>
      </c>
      <c r="C259" t="s">
        <v>1423</v>
      </c>
      <c r="D259" t="s">
        <v>1424</v>
      </c>
      <c r="E259" t="s">
        <v>1424</v>
      </c>
      <c r="F259" t="s">
        <v>27</v>
      </c>
      <c r="G259" t="s">
        <v>1368</v>
      </c>
      <c r="H259" t="s">
        <v>1087</v>
      </c>
      <c r="I259" t="s">
        <v>1369</v>
      </c>
      <c r="J259" t="str">
        <f t="shared" ref="J259:J322" si="4">H259&amp;"-"&amp;I259</f>
        <v>AMBIENCE-CONSTRUCTION</v>
      </c>
      <c r="K259" t="s">
        <v>1089</v>
      </c>
      <c r="L259" t="s">
        <v>32</v>
      </c>
      <c r="M259" t="s">
        <v>50</v>
      </c>
      <c r="N259">
        <v>2017</v>
      </c>
      <c r="O259" t="s">
        <v>1423</v>
      </c>
      <c r="P259" t="s">
        <v>34</v>
      </c>
      <c r="Q259" t="s">
        <v>35</v>
      </c>
      <c r="R259" t="s">
        <v>36</v>
      </c>
      <c r="S259" t="s">
        <v>32</v>
      </c>
      <c r="T259" t="s">
        <v>35</v>
      </c>
      <c r="U259" t="s">
        <v>35</v>
      </c>
      <c r="V259" t="s">
        <v>35</v>
      </c>
      <c r="W259" t="s">
        <v>1425</v>
      </c>
      <c r="X259" t="s">
        <v>1421</v>
      </c>
    </row>
    <row r="260" spans="1:24" x14ac:dyDescent="0.2">
      <c r="A260" t="s">
        <v>1426</v>
      </c>
      <c r="B260" t="s">
        <v>1427</v>
      </c>
      <c r="C260" t="s">
        <v>1428</v>
      </c>
      <c r="D260" t="s">
        <v>1429</v>
      </c>
      <c r="E260" t="s">
        <v>1429</v>
      </c>
      <c r="F260" t="s">
        <v>27</v>
      </c>
      <c r="G260" t="s">
        <v>1368</v>
      </c>
      <c r="H260" t="s">
        <v>1087</v>
      </c>
      <c r="I260" t="s">
        <v>1369</v>
      </c>
      <c r="J260" t="str">
        <f t="shared" si="4"/>
        <v>AMBIENCE-CONSTRUCTION</v>
      </c>
      <c r="K260" t="s">
        <v>1089</v>
      </c>
      <c r="L260" t="s">
        <v>32</v>
      </c>
      <c r="M260" t="s">
        <v>50</v>
      </c>
      <c r="N260">
        <v>2017</v>
      </c>
      <c r="O260" t="s">
        <v>1428</v>
      </c>
      <c r="P260" t="s">
        <v>34</v>
      </c>
      <c r="Q260" t="s">
        <v>35</v>
      </c>
      <c r="R260" t="s">
        <v>36</v>
      </c>
      <c r="S260" t="s">
        <v>32</v>
      </c>
      <c r="T260" t="s">
        <v>35</v>
      </c>
      <c r="U260" t="s">
        <v>35</v>
      </c>
      <c r="V260" t="s">
        <v>35</v>
      </c>
      <c r="W260" t="s">
        <v>1430</v>
      </c>
      <c r="X260" t="s">
        <v>1426</v>
      </c>
    </row>
    <row r="261" spans="1:24" x14ac:dyDescent="0.2">
      <c r="A261" t="s">
        <v>1431</v>
      </c>
      <c r="B261" t="s">
        <v>1432</v>
      </c>
      <c r="C261" t="s">
        <v>1433</v>
      </c>
      <c r="D261" t="s">
        <v>1434</v>
      </c>
      <c r="E261" t="s">
        <v>1434</v>
      </c>
      <c r="F261" t="s">
        <v>27</v>
      </c>
      <c r="G261" t="s">
        <v>1368</v>
      </c>
      <c r="H261" t="s">
        <v>1087</v>
      </c>
      <c r="I261" t="s">
        <v>1369</v>
      </c>
      <c r="J261" t="str">
        <f t="shared" si="4"/>
        <v>AMBIENCE-CONSTRUCTION</v>
      </c>
      <c r="K261" t="s">
        <v>1089</v>
      </c>
      <c r="L261" t="s">
        <v>32</v>
      </c>
      <c r="M261" t="s">
        <v>50</v>
      </c>
      <c r="N261">
        <v>2017</v>
      </c>
      <c r="O261" t="s">
        <v>1433</v>
      </c>
      <c r="P261" t="s">
        <v>34</v>
      </c>
      <c r="Q261" t="s">
        <v>35</v>
      </c>
      <c r="R261" t="s">
        <v>36</v>
      </c>
      <c r="S261" t="s">
        <v>32</v>
      </c>
      <c r="T261" t="s">
        <v>35</v>
      </c>
      <c r="U261" t="s">
        <v>35</v>
      </c>
      <c r="V261" t="s">
        <v>35</v>
      </c>
      <c r="W261" t="s">
        <v>1435</v>
      </c>
      <c r="X261" t="s">
        <v>1431</v>
      </c>
    </row>
    <row r="262" spans="1:24" x14ac:dyDescent="0.2">
      <c r="A262" t="s">
        <v>1436</v>
      </c>
      <c r="B262" t="s">
        <v>1437</v>
      </c>
      <c r="C262" t="s">
        <v>1438</v>
      </c>
      <c r="D262" t="s">
        <v>1439</v>
      </c>
      <c r="E262" t="s">
        <v>1439</v>
      </c>
      <c r="F262" t="s">
        <v>27</v>
      </c>
      <c r="G262" t="s">
        <v>1368</v>
      </c>
      <c r="H262" t="s">
        <v>1087</v>
      </c>
      <c r="I262" t="s">
        <v>1369</v>
      </c>
      <c r="J262" t="str">
        <f t="shared" si="4"/>
        <v>AMBIENCE-CONSTRUCTION</v>
      </c>
      <c r="K262" t="s">
        <v>1089</v>
      </c>
      <c r="L262" t="s">
        <v>32</v>
      </c>
      <c r="M262" t="s">
        <v>50</v>
      </c>
      <c r="N262">
        <v>2017</v>
      </c>
      <c r="O262" t="s">
        <v>1438</v>
      </c>
      <c r="P262" t="s">
        <v>34</v>
      </c>
      <c r="Q262" t="s">
        <v>35</v>
      </c>
      <c r="R262" t="s">
        <v>36</v>
      </c>
      <c r="S262" t="s">
        <v>32</v>
      </c>
      <c r="T262" t="s">
        <v>35</v>
      </c>
      <c r="U262" t="s">
        <v>35</v>
      </c>
      <c r="V262" t="s">
        <v>35</v>
      </c>
      <c r="W262" t="s">
        <v>1440</v>
      </c>
      <c r="X262" t="s">
        <v>1436</v>
      </c>
    </row>
    <row r="263" spans="1:24" x14ac:dyDescent="0.2">
      <c r="A263" t="s">
        <v>1441</v>
      </c>
      <c r="B263" t="s">
        <v>1442</v>
      </c>
      <c r="C263" t="s">
        <v>1443</v>
      </c>
      <c r="D263" t="s">
        <v>1444</v>
      </c>
      <c r="E263" t="s">
        <v>1444</v>
      </c>
      <c r="F263" t="s">
        <v>27</v>
      </c>
      <c r="G263" t="s">
        <v>1368</v>
      </c>
      <c r="H263" t="s">
        <v>1087</v>
      </c>
      <c r="I263" t="s">
        <v>1369</v>
      </c>
      <c r="J263" t="str">
        <f t="shared" si="4"/>
        <v>AMBIENCE-CONSTRUCTION</v>
      </c>
      <c r="K263" t="s">
        <v>1089</v>
      </c>
      <c r="L263" t="s">
        <v>32</v>
      </c>
      <c r="M263" t="s">
        <v>50</v>
      </c>
      <c r="N263">
        <v>2017</v>
      </c>
      <c r="O263" t="s">
        <v>1443</v>
      </c>
      <c r="P263" t="s">
        <v>34</v>
      </c>
      <c r="Q263" t="s">
        <v>35</v>
      </c>
      <c r="R263" t="s">
        <v>36</v>
      </c>
      <c r="S263" t="s">
        <v>32</v>
      </c>
      <c r="T263" t="s">
        <v>35</v>
      </c>
      <c r="U263" t="s">
        <v>35</v>
      </c>
      <c r="V263" t="s">
        <v>35</v>
      </c>
      <c r="W263" t="s">
        <v>1445</v>
      </c>
      <c r="X263" t="s">
        <v>1441</v>
      </c>
    </row>
    <row r="264" spans="1:24" x14ac:dyDescent="0.2">
      <c r="A264" t="s">
        <v>1446</v>
      </c>
      <c r="B264" t="s">
        <v>1447</v>
      </c>
      <c r="C264" t="s">
        <v>1448</v>
      </c>
      <c r="D264" t="s">
        <v>1449</v>
      </c>
      <c r="E264" t="s">
        <v>1449</v>
      </c>
      <c r="F264" t="s">
        <v>27</v>
      </c>
      <c r="G264" t="s">
        <v>1368</v>
      </c>
      <c r="H264" t="s">
        <v>1087</v>
      </c>
      <c r="I264" t="s">
        <v>1369</v>
      </c>
      <c r="J264" t="str">
        <f t="shared" si="4"/>
        <v>AMBIENCE-CONSTRUCTION</v>
      </c>
      <c r="K264" t="s">
        <v>1089</v>
      </c>
      <c r="L264" t="s">
        <v>32</v>
      </c>
      <c r="M264" t="s">
        <v>50</v>
      </c>
      <c r="N264">
        <v>2017</v>
      </c>
      <c r="O264" t="s">
        <v>1448</v>
      </c>
      <c r="P264" t="s">
        <v>34</v>
      </c>
      <c r="Q264" t="s">
        <v>35</v>
      </c>
      <c r="R264" t="s">
        <v>36</v>
      </c>
      <c r="S264" t="s">
        <v>32</v>
      </c>
      <c r="T264" t="s">
        <v>35</v>
      </c>
      <c r="U264" t="s">
        <v>35</v>
      </c>
      <c r="V264" t="s">
        <v>35</v>
      </c>
      <c r="W264" t="s">
        <v>1450</v>
      </c>
      <c r="X264" t="s">
        <v>1446</v>
      </c>
    </row>
    <row r="265" spans="1:24" x14ac:dyDescent="0.2">
      <c r="A265" t="s">
        <v>1451</v>
      </c>
      <c r="B265" t="s">
        <v>1452</v>
      </c>
      <c r="C265" t="s">
        <v>1453</v>
      </c>
      <c r="D265" t="s">
        <v>1454</v>
      </c>
      <c r="E265" t="s">
        <v>1454</v>
      </c>
      <c r="F265" t="s">
        <v>27</v>
      </c>
      <c r="G265" t="s">
        <v>1368</v>
      </c>
      <c r="H265" t="s">
        <v>1087</v>
      </c>
      <c r="I265" t="s">
        <v>1369</v>
      </c>
      <c r="J265" t="str">
        <f t="shared" si="4"/>
        <v>AMBIENCE-CONSTRUCTION</v>
      </c>
      <c r="K265" t="s">
        <v>1089</v>
      </c>
      <c r="L265" t="s">
        <v>32</v>
      </c>
      <c r="M265" t="s">
        <v>50</v>
      </c>
      <c r="N265">
        <v>2017</v>
      </c>
      <c r="O265" t="s">
        <v>1453</v>
      </c>
      <c r="P265" t="s">
        <v>34</v>
      </c>
      <c r="Q265" t="s">
        <v>35</v>
      </c>
      <c r="R265" t="s">
        <v>36</v>
      </c>
      <c r="S265" t="s">
        <v>32</v>
      </c>
      <c r="T265" t="s">
        <v>35</v>
      </c>
      <c r="U265" t="s">
        <v>35</v>
      </c>
      <c r="V265" t="s">
        <v>35</v>
      </c>
      <c r="W265" t="s">
        <v>1455</v>
      </c>
      <c r="X265" t="s">
        <v>1451</v>
      </c>
    </row>
    <row r="266" spans="1:24" x14ac:dyDescent="0.2">
      <c r="A266" t="s">
        <v>1456</v>
      </c>
      <c r="B266" t="s">
        <v>1457</v>
      </c>
      <c r="C266" t="s">
        <v>1458</v>
      </c>
      <c r="D266" t="s">
        <v>1459</v>
      </c>
      <c r="E266" t="s">
        <v>1459</v>
      </c>
      <c r="F266" t="s">
        <v>27</v>
      </c>
      <c r="G266" t="s">
        <v>1368</v>
      </c>
      <c r="H266" t="s">
        <v>1087</v>
      </c>
      <c r="I266" t="s">
        <v>1369</v>
      </c>
      <c r="J266" t="str">
        <f t="shared" si="4"/>
        <v>AMBIENCE-CONSTRUCTION</v>
      </c>
      <c r="K266" t="s">
        <v>1089</v>
      </c>
      <c r="L266" t="s">
        <v>32</v>
      </c>
      <c r="M266" t="s">
        <v>50</v>
      </c>
      <c r="N266">
        <v>2017</v>
      </c>
      <c r="O266" t="s">
        <v>1458</v>
      </c>
      <c r="P266" t="s">
        <v>34</v>
      </c>
      <c r="Q266" t="s">
        <v>35</v>
      </c>
      <c r="R266" t="s">
        <v>36</v>
      </c>
      <c r="S266" t="s">
        <v>32</v>
      </c>
      <c r="T266" t="s">
        <v>35</v>
      </c>
      <c r="U266" t="s">
        <v>35</v>
      </c>
      <c r="V266" t="s">
        <v>35</v>
      </c>
      <c r="W266" t="s">
        <v>1460</v>
      </c>
      <c r="X266" t="s">
        <v>1456</v>
      </c>
    </row>
    <row r="267" spans="1:24" x14ac:dyDescent="0.2">
      <c r="A267" t="s">
        <v>1461</v>
      </c>
      <c r="B267" t="s">
        <v>1462</v>
      </c>
      <c r="C267" t="s">
        <v>1463</v>
      </c>
      <c r="D267" t="s">
        <v>1464</v>
      </c>
      <c r="E267" t="s">
        <v>1464</v>
      </c>
      <c r="F267" t="s">
        <v>27</v>
      </c>
      <c r="G267" t="s">
        <v>1368</v>
      </c>
      <c r="H267" t="s">
        <v>1087</v>
      </c>
      <c r="I267" t="s">
        <v>1369</v>
      </c>
      <c r="J267" t="str">
        <f t="shared" si="4"/>
        <v>AMBIENCE-CONSTRUCTION</v>
      </c>
      <c r="K267" t="s">
        <v>1089</v>
      </c>
      <c r="L267" t="s">
        <v>32</v>
      </c>
      <c r="M267" t="s">
        <v>50</v>
      </c>
      <c r="N267">
        <v>2017</v>
      </c>
      <c r="O267" t="s">
        <v>1463</v>
      </c>
      <c r="P267" t="s">
        <v>34</v>
      </c>
      <c r="Q267" t="s">
        <v>35</v>
      </c>
      <c r="R267" t="s">
        <v>36</v>
      </c>
      <c r="S267" t="s">
        <v>32</v>
      </c>
      <c r="T267" t="s">
        <v>35</v>
      </c>
      <c r="U267" t="s">
        <v>35</v>
      </c>
      <c r="V267" t="s">
        <v>35</v>
      </c>
      <c r="W267" t="s">
        <v>1465</v>
      </c>
      <c r="X267" t="s">
        <v>1461</v>
      </c>
    </row>
    <row r="268" spans="1:24" x14ac:dyDescent="0.2">
      <c r="A268" t="s">
        <v>1466</v>
      </c>
      <c r="B268" t="s">
        <v>1467</v>
      </c>
      <c r="C268" t="s">
        <v>1468</v>
      </c>
      <c r="D268" t="s">
        <v>1469</v>
      </c>
      <c r="E268" t="s">
        <v>1469</v>
      </c>
      <c r="F268" t="s">
        <v>27</v>
      </c>
      <c r="G268" t="s">
        <v>1368</v>
      </c>
      <c r="H268" t="s">
        <v>1087</v>
      </c>
      <c r="I268" t="s">
        <v>1369</v>
      </c>
      <c r="J268" t="str">
        <f t="shared" si="4"/>
        <v>AMBIENCE-CONSTRUCTION</v>
      </c>
      <c r="K268" t="s">
        <v>1089</v>
      </c>
      <c r="L268" t="s">
        <v>32</v>
      </c>
      <c r="M268" t="s">
        <v>50</v>
      </c>
      <c r="N268">
        <v>2017</v>
      </c>
      <c r="O268" t="s">
        <v>1468</v>
      </c>
      <c r="P268" t="s">
        <v>34</v>
      </c>
      <c r="Q268" t="s">
        <v>35</v>
      </c>
      <c r="R268" t="s">
        <v>36</v>
      </c>
      <c r="S268" t="s">
        <v>32</v>
      </c>
      <c r="T268" t="s">
        <v>35</v>
      </c>
      <c r="U268" t="s">
        <v>35</v>
      </c>
      <c r="V268" t="s">
        <v>35</v>
      </c>
      <c r="W268" t="s">
        <v>1470</v>
      </c>
      <c r="X268" t="s">
        <v>1466</v>
      </c>
    </row>
    <row r="269" spans="1:24" x14ac:dyDescent="0.2">
      <c r="A269" t="s">
        <v>1471</v>
      </c>
      <c r="B269" t="s">
        <v>1472</v>
      </c>
      <c r="C269" t="s">
        <v>1473</v>
      </c>
      <c r="D269" t="s">
        <v>1474</v>
      </c>
      <c r="E269" t="s">
        <v>1474</v>
      </c>
      <c r="F269" t="s">
        <v>27</v>
      </c>
      <c r="G269" t="s">
        <v>1368</v>
      </c>
      <c r="H269" t="s">
        <v>1087</v>
      </c>
      <c r="I269" t="s">
        <v>1369</v>
      </c>
      <c r="J269" t="str">
        <f t="shared" si="4"/>
        <v>AMBIENCE-CONSTRUCTION</v>
      </c>
      <c r="K269" t="s">
        <v>1089</v>
      </c>
      <c r="L269" t="s">
        <v>32</v>
      </c>
      <c r="M269" t="s">
        <v>50</v>
      </c>
      <c r="N269">
        <v>2017</v>
      </c>
      <c r="O269" t="s">
        <v>1473</v>
      </c>
      <c r="P269" t="s">
        <v>34</v>
      </c>
      <c r="Q269" t="s">
        <v>35</v>
      </c>
      <c r="R269" t="s">
        <v>36</v>
      </c>
      <c r="S269" t="s">
        <v>32</v>
      </c>
      <c r="T269" t="s">
        <v>35</v>
      </c>
      <c r="U269" t="s">
        <v>35</v>
      </c>
      <c r="V269" t="s">
        <v>35</v>
      </c>
      <c r="W269" t="s">
        <v>1475</v>
      </c>
      <c r="X269" t="s">
        <v>1471</v>
      </c>
    </row>
    <row r="270" spans="1:24" x14ac:dyDescent="0.2">
      <c r="A270" t="s">
        <v>1476</v>
      </c>
      <c r="B270" t="s">
        <v>1477</v>
      </c>
      <c r="C270" t="s">
        <v>1478</v>
      </c>
      <c r="D270" t="s">
        <v>1479</v>
      </c>
      <c r="E270" t="s">
        <v>1479</v>
      </c>
      <c r="F270" t="s">
        <v>27</v>
      </c>
      <c r="G270" t="s">
        <v>1480</v>
      </c>
      <c r="H270" t="s">
        <v>1087</v>
      </c>
      <c r="I270" t="s">
        <v>540</v>
      </c>
      <c r="J270" t="str">
        <f t="shared" si="4"/>
        <v>AMBIENCE-FARM</v>
      </c>
      <c r="K270" t="s">
        <v>1089</v>
      </c>
      <c r="L270" t="s">
        <v>32</v>
      </c>
      <c r="M270" t="s">
        <v>50</v>
      </c>
      <c r="N270">
        <v>2017</v>
      </c>
      <c r="O270" t="s">
        <v>1478</v>
      </c>
      <c r="P270" t="s">
        <v>34</v>
      </c>
      <c r="Q270" t="s">
        <v>35</v>
      </c>
      <c r="R270" t="s">
        <v>36</v>
      </c>
      <c r="S270" t="s">
        <v>32</v>
      </c>
      <c r="T270" t="s">
        <v>35</v>
      </c>
      <c r="U270" t="s">
        <v>35</v>
      </c>
      <c r="V270" t="s">
        <v>35</v>
      </c>
      <c r="W270" t="s">
        <v>1481</v>
      </c>
      <c r="X270" t="s">
        <v>1476</v>
      </c>
    </row>
    <row r="271" spans="1:24" x14ac:dyDescent="0.2">
      <c r="A271" t="s">
        <v>1482</v>
      </c>
      <c r="B271" t="s">
        <v>1483</v>
      </c>
      <c r="C271" t="s">
        <v>1484</v>
      </c>
      <c r="D271" t="s">
        <v>1485</v>
      </c>
      <c r="E271" t="s">
        <v>1485</v>
      </c>
      <c r="F271" t="s">
        <v>27</v>
      </c>
      <c r="G271" t="s">
        <v>1486</v>
      </c>
      <c r="H271" t="s">
        <v>1087</v>
      </c>
      <c r="I271" t="s">
        <v>1487</v>
      </c>
      <c r="J271" t="str">
        <f t="shared" si="4"/>
        <v>AMBIENCE-BIRDSONG</v>
      </c>
      <c r="K271" t="s">
        <v>1089</v>
      </c>
      <c r="L271" t="s">
        <v>32</v>
      </c>
      <c r="M271" t="s">
        <v>50</v>
      </c>
      <c r="N271">
        <v>2017</v>
      </c>
      <c r="O271" t="s">
        <v>1484</v>
      </c>
      <c r="P271" t="s">
        <v>34</v>
      </c>
      <c r="Q271" t="s">
        <v>35</v>
      </c>
      <c r="R271" t="s">
        <v>36</v>
      </c>
      <c r="S271" t="s">
        <v>32</v>
      </c>
      <c r="T271" t="s">
        <v>35</v>
      </c>
      <c r="U271" t="s">
        <v>35</v>
      </c>
      <c r="V271" t="s">
        <v>35</v>
      </c>
      <c r="W271" t="s">
        <v>1488</v>
      </c>
      <c r="X271" t="s">
        <v>1482</v>
      </c>
    </row>
    <row r="272" spans="1:24" x14ac:dyDescent="0.2">
      <c r="A272" t="s">
        <v>1489</v>
      </c>
      <c r="B272" t="s">
        <v>1490</v>
      </c>
      <c r="C272" t="s">
        <v>1491</v>
      </c>
      <c r="D272" t="s">
        <v>1492</v>
      </c>
      <c r="E272" t="s">
        <v>1492</v>
      </c>
      <c r="F272" t="s">
        <v>27</v>
      </c>
      <c r="G272" t="s">
        <v>1486</v>
      </c>
      <c r="H272" t="s">
        <v>1087</v>
      </c>
      <c r="I272" t="s">
        <v>1487</v>
      </c>
      <c r="J272" t="str">
        <f t="shared" si="4"/>
        <v>AMBIENCE-BIRDSONG</v>
      </c>
      <c r="K272" t="s">
        <v>1089</v>
      </c>
      <c r="L272" t="s">
        <v>32</v>
      </c>
      <c r="M272" t="s">
        <v>50</v>
      </c>
      <c r="N272">
        <v>2017</v>
      </c>
      <c r="O272" t="s">
        <v>1491</v>
      </c>
      <c r="P272" t="s">
        <v>34</v>
      </c>
      <c r="Q272" t="s">
        <v>35</v>
      </c>
      <c r="R272" t="s">
        <v>36</v>
      </c>
      <c r="S272" t="s">
        <v>32</v>
      </c>
      <c r="T272" t="s">
        <v>35</v>
      </c>
      <c r="U272" t="s">
        <v>35</v>
      </c>
      <c r="V272" t="s">
        <v>35</v>
      </c>
      <c r="W272" t="s">
        <v>1493</v>
      </c>
      <c r="X272" t="s">
        <v>1489</v>
      </c>
    </row>
    <row r="273" spans="1:24" x14ac:dyDescent="0.2">
      <c r="A273" t="s">
        <v>1494</v>
      </c>
      <c r="B273" t="s">
        <v>1495</v>
      </c>
      <c r="C273" t="s">
        <v>1496</v>
      </c>
      <c r="D273" t="s">
        <v>1497</v>
      </c>
      <c r="E273" t="s">
        <v>1497</v>
      </c>
      <c r="F273" t="s">
        <v>27</v>
      </c>
      <c r="G273" t="s">
        <v>1480</v>
      </c>
      <c r="H273" t="s">
        <v>1087</v>
      </c>
      <c r="I273" t="s">
        <v>540</v>
      </c>
      <c r="J273" t="str">
        <f t="shared" si="4"/>
        <v>AMBIENCE-FARM</v>
      </c>
      <c r="K273" t="s">
        <v>1089</v>
      </c>
      <c r="L273" t="s">
        <v>32</v>
      </c>
      <c r="M273" t="s">
        <v>50</v>
      </c>
      <c r="N273">
        <v>2017</v>
      </c>
      <c r="O273" t="s">
        <v>1496</v>
      </c>
      <c r="P273" t="s">
        <v>34</v>
      </c>
      <c r="Q273" t="s">
        <v>35</v>
      </c>
      <c r="R273" t="s">
        <v>36</v>
      </c>
      <c r="S273" t="s">
        <v>32</v>
      </c>
      <c r="T273" t="s">
        <v>35</v>
      </c>
      <c r="U273" t="s">
        <v>35</v>
      </c>
      <c r="V273" t="s">
        <v>35</v>
      </c>
      <c r="W273" t="s">
        <v>1498</v>
      </c>
      <c r="X273" t="s">
        <v>1494</v>
      </c>
    </row>
    <row r="274" spans="1:24" x14ac:dyDescent="0.2">
      <c r="A274" t="s">
        <v>1499</v>
      </c>
      <c r="B274" t="s">
        <v>1500</v>
      </c>
      <c r="C274" t="s">
        <v>1501</v>
      </c>
      <c r="D274" t="s">
        <v>1502</v>
      </c>
      <c r="E274" t="s">
        <v>1502</v>
      </c>
      <c r="F274" t="s">
        <v>27</v>
      </c>
      <c r="G274" t="s">
        <v>1480</v>
      </c>
      <c r="H274" t="s">
        <v>1087</v>
      </c>
      <c r="I274" t="s">
        <v>540</v>
      </c>
      <c r="J274" t="str">
        <f t="shared" si="4"/>
        <v>AMBIENCE-FARM</v>
      </c>
      <c r="K274" t="s">
        <v>1089</v>
      </c>
      <c r="L274" t="s">
        <v>32</v>
      </c>
      <c r="M274" t="s">
        <v>50</v>
      </c>
      <c r="N274">
        <v>2017</v>
      </c>
      <c r="O274" t="s">
        <v>1501</v>
      </c>
      <c r="P274" t="s">
        <v>34</v>
      </c>
      <c r="Q274" t="s">
        <v>35</v>
      </c>
      <c r="R274" t="s">
        <v>36</v>
      </c>
      <c r="S274" t="s">
        <v>32</v>
      </c>
      <c r="T274" t="s">
        <v>35</v>
      </c>
      <c r="U274" t="s">
        <v>35</v>
      </c>
      <c r="V274" t="s">
        <v>35</v>
      </c>
      <c r="W274" t="s">
        <v>1503</v>
      </c>
      <c r="X274" t="s">
        <v>1499</v>
      </c>
    </row>
    <row r="275" spans="1:24" x14ac:dyDescent="0.2">
      <c r="A275" t="s">
        <v>1504</v>
      </c>
      <c r="B275" t="s">
        <v>1505</v>
      </c>
      <c r="C275" t="s">
        <v>1506</v>
      </c>
      <c r="D275" t="s">
        <v>1507</v>
      </c>
      <c r="E275" t="s">
        <v>1507</v>
      </c>
      <c r="F275" t="s">
        <v>27</v>
      </c>
      <c r="G275" t="s">
        <v>1480</v>
      </c>
      <c r="H275" t="s">
        <v>1087</v>
      </c>
      <c r="I275" t="s">
        <v>540</v>
      </c>
      <c r="J275" t="str">
        <f t="shared" si="4"/>
        <v>AMBIENCE-FARM</v>
      </c>
      <c r="K275" t="s">
        <v>1089</v>
      </c>
      <c r="L275" t="s">
        <v>32</v>
      </c>
      <c r="M275" t="s">
        <v>50</v>
      </c>
      <c r="N275">
        <v>2017</v>
      </c>
      <c r="O275" t="s">
        <v>1506</v>
      </c>
      <c r="P275" t="s">
        <v>34</v>
      </c>
      <c r="Q275" t="s">
        <v>35</v>
      </c>
      <c r="R275" t="s">
        <v>36</v>
      </c>
      <c r="S275" t="s">
        <v>32</v>
      </c>
      <c r="T275" t="s">
        <v>35</v>
      </c>
      <c r="U275" t="s">
        <v>35</v>
      </c>
      <c r="V275" t="s">
        <v>35</v>
      </c>
      <c r="W275" t="s">
        <v>1508</v>
      </c>
      <c r="X275" t="s">
        <v>1504</v>
      </c>
    </row>
    <row r="276" spans="1:24" x14ac:dyDescent="0.2">
      <c r="A276" t="s">
        <v>1509</v>
      </c>
      <c r="B276" t="s">
        <v>1510</v>
      </c>
      <c r="C276" t="s">
        <v>1511</v>
      </c>
      <c r="D276" t="s">
        <v>1512</v>
      </c>
      <c r="E276" t="s">
        <v>1512</v>
      </c>
      <c r="F276" t="s">
        <v>27</v>
      </c>
      <c r="G276" t="s">
        <v>1480</v>
      </c>
      <c r="H276" t="s">
        <v>1087</v>
      </c>
      <c r="I276" t="s">
        <v>540</v>
      </c>
      <c r="J276" t="str">
        <f t="shared" si="4"/>
        <v>AMBIENCE-FARM</v>
      </c>
      <c r="K276" t="s">
        <v>1089</v>
      </c>
      <c r="L276" t="s">
        <v>32</v>
      </c>
      <c r="M276" t="s">
        <v>50</v>
      </c>
      <c r="N276">
        <v>2017</v>
      </c>
      <c r="O276" t="s">
        <v>1511</v>
      </c>
      <c r="P276" t="s">
        <v>34</v>
      </c>
      <c r="Q276" t="s">
        <v>35</v>
      </c>
      <c r="R276" t="s">
        <v>36</v>
      </c>
      <c r="S276" t="s">
        <v>32</v>
      </c>
      <c r="T276" t="s">
        <v>35</v>
      </c>
      <c r="U276" t="s">
        <v>35</v>
      </c>
      <c r="V276" t="s">
        <v>35</v>
      </c>
      <c r="W276" t="s">
        <v>1513</v>
      </c>
      <c r="X276" t="s">
        <v>1509</v>
      </c>
    </row>
    <row r="277" spans="1:24" x14ac:dyDescent="0.2">
      <c r="A277" t="s">
        <v>1514</v>
      </c>
      <c r="B277" t="s">
        <v>1515</v>
      </c>
      <c r="C277" t="s">
        <v>1516</v>
      </c>
      <c r="D277" t="s">
        <v>1517</v>
      </c>
      <c r="E277" t="s">
        <v>1517</v>
      </c>
      <c r="F277" t="s">
        <v>27</v>
      </c>
      <c r="G277" t="s">
        <v>1518</v>
      </c>
      <c r="H277" t="s">
        <v>1087</v>
      </c>
      <c r="I277" t="s">
        <v>1519</v>
      </c>
      <c r="J277" t="str">
        <f t="shared" si="4"/>
        <v>AMBIENCE-RURAL</v>
      </c>
      <c r="K277" t="s">
        <v>1089</v>
      </c>
      <c r="L277" t="s">
        <v>32</v>
      </c>
      <c r="M277" t="s">
        <v>50</v>
      </c>
      <c r="N277">
        <v>2017</v>
      </c>
      <c r="O277" t="s">
        <v>1516</v>
      </c>
      <c r="P277" t="s">
        <v>34</v>
      </c>
      <c r="Q277" t="s">
        <v>35</v>
      </c>
      <c r="R277" t="s">
        <v>36</v>
      </c>
      <c r="S277" t="s">
        <v>32</v>
      </c>
      <c r="T277" t="s">
        <v>35</v>
      </c>
      <c r="U277" t="s">
        <v>35</v>
      </c>
      <c r="V277" t="s">
        <v>35</v>
      </c>
      <c r="W277" t="s">
        <v>1520</v>
      </c>
      <c r="X277" t="s">
        <v>1514</v>
      </c>
    </row>
    <row r="278" spans="1:24" x14ac:dyDescent="0.2">
      <c r="A278" t="s">
        <v>1521</v>
      </c>
      <c r="B278" t="s">
        <v>1522</v>
      </c>
      <c r="C278" t="s">
        <v>1523</v>
      </c>
      <c r="D278" t="s">
        <v>1524</v>
      </c>
      <c r="E278" t="s">
        <v>1524</v>
      </c>
      <c r="F278" t="s">
        <v>27</v>
      </c>
      <c r="G278" t="s">
        <v>1480</v>
      </c>
      <c r="H278" t="s">
        <v>1087</v>
      </c>
      <c r="I278" t="s">
        <v>540</v>
      </c>
      <c r="J278" t="str">
        <f t="shared" si="4"/>
        <v>AMBIENCE-FARM</v>
      </c>
      <c r="K278" t="s">
        <v>1089</v>
      </c>
      <c r="L278" t="s">
        <v>32</v>
      </c>
      <c r="M278" t="s">
        <v>50</v>
      </c>
      <c r="N278">
        <v>2017</v>
      </c>
      <c r="O278" t="s">
        <v>1523</v>
      </c>
      <c r="P278" t="s">
        <v>34</v>
      </c>
      <c r="Q278" t="s">
        <v>35</v>
      </c>
      <c r="R278" t="s">
        <v>36</v>
      </c>
      <c r="S278" t="s">
        <v>32</v>
      </c>
      <c r="T278" t="s">
        <v>35</v>
      </c>
      <c r="U278" t="s">
        <v>35</v>
      </c>
      <c r="V278" t="s">
        <v>35</v>
      </c>
      <c r="W278" t="s">
        <v>1525</v>
      </c>
      <c r="X278" t="s">
        <v>1521</v>
      </c>
    </row>
    <row r="279" spans="1:24" x14ac:dyDescent="0.2">
      <c r="A279" t="s">
        <v>1526</v>
      </c>
      <c r="B279" t="s">
        <v>1527</v>
      </c>
      <c r="C279" t="s">
        <v>1528</v>
      </c>
      <c r="D279" t="s">
        <v>1529</v>
      </c>
      <c r="E279" t="s">
        <v>1529</v>
      </c>
      <c r="F279" t="s">
        <v>27</v>
      </c>
      <c r="G279" t="s">
        <v>1480</v>
      </c>
      <c r="H279" t="s">
        <v>1087</v>
      </c>
      <c r="I279" t="s">
        <v>540</v>
      </c>
      <c r="J279" t="str">
        <f t="shared" si="4"/>
        <v>AMBIENCE-FARM</v>
      </c>
      <c r="K279" t="s">
        <v>1089</v>
      </c>
      <c r="L279" t="s">
        <v>32</v>
      </c>
      <c r="M279" t="s">
        <v>50</v>
      </c>
      <c r="N279">
        <v>2017</v>
      </c>
      <c r="O279" t="s">
        <v>1528</v>
      </c>
      <c r="P279" t="s">
        <v>34</v>
      </c>
      <c r="Q279" t="s">
        <v>35</v>
      </c>
      <c r="R279" t="s">
        <v>36</v>
      </c>
      <c r="S279" t="s">
        <v>32</v>
      </c>
      <c r="T279" t="s">
        <v>35</v>
      </c>
      <c r="U279" t="s">
        <v>35</v>
      </c>
      <c r="V279" t="s">
        <v>35</v>
      </c>
      <c r="W279" t="s">
        <v>1530</v>
      </c>
      <c r="X279" t="s">
        <v>1526</v>
      </c>
    </row>
    <row r="280" spans="1:24" x14ac:dyDescent="0.2">
      <c r="A280" t="s">
        <v>1531</v>
      </c>
      <c r="B280" t="s">
        <v>1532</v>
      </c>
      <c r="C280" t="s">
        <v>1533</v>
      </c>
      <c r="D280" t="s">
        <v>1534</v>
      </c>
      <c r="E280" t="s">
        <v>1534</v>
      </c>
      <c r="F280" t="s">
        <v>27</v>
      </c>
      <c r="G280" t="s">
        <v>1480</v>
      </c>
      <c r="H280" t="s">
        <v>1087</v>
      </c>
      <c r="I280" t="s">
        <v>540</v>
      </c>
      <c r="J280" t="str">
        <f t="shared" si="4"/>
        <v>AMBIENCE-FARM</v>
      </c>
      <c r="K280" t="s">
        <v>1089</v>
      </c>
      <c r="L280" t="s">
        <v>32</v>
      </c>
      <c r="M280" t="s">
        <v>50</v>
      </c>
      <c r="N280">
        <v>2017</v>
      </c>
      <c r="O280" t="s">
        <v>1533</v>
      </c>
      <c r="P280" t="s">
        <v>34</v>
      </c>
      <c r="Q280" t="s">
        <v>35</v>
      </c>
      <c r="R280" t="s">
        <v>36</v>
      </c>
      <c r="S280" t="s">
        <v>32</v>
      </c>
      <c r="T280" t="s">
        <v>35</v>
      </c>
      <c r="U280" t="s">
        <v>35</v>
      </c>
      <c r="V280" t="s">
        <v>35</v>
      </c>
      <c r="W280" t="s">
        <v>1535</v>
      </c>
      <c r="X280" t="s">
        <v>1531</v>
      </c>
    </row>
    <row r="281" spans="1:24" x14ac:dyDescent="0.2">
      <c r="A281" t="s">
        <v>1536</v>
      </c>
      <c r="B281" t="s">
        <v>1537</v>
      </c>
      <c r="C281" t="s">
        <v>1538</v>
      </c>
      <c r="D281" t="s">
        <v>1539</v>
      </c>
      <c r="E281" t="s">
        <v>1539</v>
      </c>
      <c r="F281" t="s">
        <v>27</v>
      </c>
      <c r="G281" t="s">
        <v>1266</v>
      </c>
      <c r="H281" t="s">
        <v>1087</v>
      </c>
      <c r="I281" t="s">
        <v>1267</v>
      </c>
      <c r="J281" t="str">
        <f t="shared" si="4"/>
        <v>AMBIENCE-SUBURBAN</v>
      </c>
      <c r="K281" t="s">
        <v>1089</v>
      </c>
      <c r="L281" t="s">
        <v>32</v>
      </c>
      <c r="M281" t="s">
        <v>50</v>
      </c>
      <c r="N281">
        <v>2017</v>
      </c>
      <c r="O281" t="s">
        <v>1538</v>
      </c>
      <c r="P281" t="s">
        <v>34</v>
      </c>
      <c r="Q281" t="s">
        <v>35</v>
      </c>
      <c r="R281" t="s">
        <v>36</v>
      </c>
      <c r="S281" t="s">
        <v>32</v>
      </c>
      <c r="T281" t="s">
        <v>35</v>
      </c>
      <c r="U281" t="s">
        <v>35</v>
      </c>
      <c r="V281" t="s">
        <v>35</v>
      </c>
      <c r="W281" t="s">
        <v>1540</v>
      </c>
      <c r="X281" t="s">
        <v>1536</v>
      </c>
    </row>
    <row r="282" spans="1:24" x14ac:dyDescent="0.2">
      <c r="A282" t="s">
        <v>1541</v>
      </c>
      <c r="B282" t="s">
        <v>1542</v>
      </c>
      <c r="C282" t="s">
        <v>1543</v>
      </c>
      <c r="D282" t="s">
        <v>1544</v>
      </c>
      <c r="E282" t="s">
        <v>1544</v>
      </c>
      <c r="F282" t="s">
        <v>27</v>
      </c>
      <c r="G282" t="s">
        <v>1266</v>
      </c>
      <c r="H282" t="s">
        <v>1087</v>
      </c>
      <c r="I282" t="s">
        <v>1267</v>
      </c>
      <c r="J282" t="str">
        <f t="shared" si="4"/>
        <v>AMBIENCE-SUBURBAN</v>
      </c>
      <c r="K282" t="s">
        <v>1089</v>
      </c>
      <c r="L282" t="s">
        <v>32</v>
      </c>
      <c r="M282" t="s">
        <v>50</v>
      </c>
      <c r="N282">
        <v>2017</v>
      </c>
      <c r="O282" t="s">
        <v>1543</v>
      </c>
      <c r="P282" t="s">
        <v>34</v>
      </c>
      <c r="Q282" t="s">
        <v>35</v>
      </c>
      <c r="R282" t="s">
        <v>36</v>
      </c>
      <c r="S282" t="s">
        <v>32</v>
      </c>
      <c r="T282" t="s">
        <v>35</v>
      </c>
      <c r="U282" t="s">
        <v>35</v>
      </c>
      <c r="V282" t="s">
        <v>35</v>
      </c>
      <c r="W282" t="s">
        <v>1545</v>
      </c>
      <c r="X282" t="s">
        <v>1541</v>
      </c>
    </row>
    <row r="283" spans="1:24" x14ac:dyDescent="0.2">
      <c r="A283" t="s">
        <v>1546</v>
      </c>
      <c r="B283" t="s">
        <v>1547</v>
      </c>
      <c r="C283" t="s">
        <v>1548</v>
      </c>
      <c r="D283" t="s">
        <v>1549</v>
      </c>
      <c r="E283" t="s">
        <v>1549</v>
      </c>
      <c r="F283" t="s">
        <v>27</v>
      </c>
      <c r="G283" t="s">
        <v>1480</v>
      </c>
      <c r="H283" t="s">
        <v>1087</v>
      </c>
      <c r="I283" t="s">
        <v>540</v>
      </c>
      <c r="J283" t="str">
        <f t="shared" si="4"/>
        <v>AMBIENCE-FARM</v>
      </c>
      <c r="K283" t="s">
        <v>1089</v>
      </c>
      <c r="L283" t="s">
        <v>32</v>
      </c>
      <c r="M283" t="s">
        <v>50</v>
      </c>
      <c r="N283">
        <v>2017</v>
      </c>
      <c r="O283" t="s">
        <v>1548</v>
      </c>
      <c r="P283" t="s">
        <v>34</v>
      </c>
      <c r="Q283" t="s">
        <v>35</v>
      </c>
      <c r="R283" t="s">
        <v>36</v>
      </c>
      <c r="S283" t="s">
        <v>32</v>
      </c>
      <c r="T283" t="s">
        <v>35</v>
      </c>
      <c r="U283" t="s">
        <v>35</v>
      </c>
      <c r="V283" t="s">
        <v>35</v>
      </c>
      <c r="W283" t="s">
        <v>1550</v>
      </c>
      <c r="X283" t="s">
        <v>1546</v>
      </c>
    </row>
    <row r="284" spans="1:24" x14ac:dyDescent="0.2">
      <c r="A284" t="s">
        <v>1551</v>
      </c>
      <c r="B284" t="s">
        <v>1552</v>
      </c>
      <c r="C284" t="s">
        <v>1553</v>
      </c>
      <c r="D284" t="s">
        <v>1554</v>
      </c>
      <c r="E284" t="s">
        <v>1554</v>
      </c>
      <c r="F284" t="s">
        <v>27</v>
      </c>
      <c r="G284" t="s">
        <v>1480</v>
      </c>
      <c r="H284" t="s">
        <v>1087</v>
      </c>
      <c r="I284" t="s">
        <v>540</v>
      </c>
      <c r="J284" t="str">
        <f t="shared" si="4"/>
        <v>AMBIENCE-FARM</v>
      </c>
      <c r="K284" t="s">
        <v>1089</v>
      </c>
      <c r="L284" t="s">
        <v>32</v>
      </c>
      <c r="M284" t="s">
        <v>50</v>
      </c>
      <c r="N284">
        <v>2017</v>
      </c>
      <c r="O284" t="s">
        <v>1553</v>
      </c>
      <c r="P284" t="s">
        <v>34</v>
      </c>
      <c r="Q284" t="s">
        <v>35</v>
      </c>
      <c r="R284" t="s">
        <v>36</v>
      </c>
      <c r="S284" t="s">
        <v>32</v>
      </c>
      <c r="T284" t="s">
        <v>35</v>
      </c>
      <c r="U284" t="s">
        <v>35</v>
      </c>
      <c r="V284" t="s">
        <v>35</v>
      </c>
      <c r="W284" t="s">
        <v>1555</v>
      </c>
      <c r="X284" t="s">
        <v>1551</v>
      </c>
    </row>
    <row r="285" spans="1:24" x14ac:dyDescent="0.2">
      <c r="A285" t="s">
        <v>1556</v>
      </c>
      <c r="B285" t="s">
        <v>1557</v>
      </c>
      <c r="C285" t="s">
        <v>1558</v>
      </c>
      <c r="D285" t="s">
        <v>1559</v>
      </c>
      <c r="E285" t="s">
        <v>1559</v>
      </c>
      <c r="F285" t="s">
        <v>27</v>
      </c>
      <c r="G285" t="s">
        <v>1518</v>
      </c>
      <c r="H285" t="s">
        <v>1087</v>
      </c>
      <c r="I285" t="s">
        <v>1519</v>
      </c>
      <c r="J285" t="str">
        <f t="shared" si="4"/>
        <v>AMBIENCE-RURAL</v>
      </c>
      <c r="K285" t="s">
        <v>1089</v>
      </c>
      <c r="L285" t="s">
        <v>32</v>
      </c>
      <c r="M285" t="s">
        <v>50</v>
      </c>
      <c r="N285">
        <v>2017</v>
      </c>
      <c r="O285" t="s">
        <v>1558</v>
      </c>
      <c r="P285" t="s">
        <v>34</v>
      </c>
      <c r="Q285" t="s">
        <v>35</v>
      </c>
      <c r="R285" t="s">
        <v>36</v>
      </c>
      <c r="S285" t="s">
        <v>32</v>
      </c>
      <c r="T285" t="s">
        <v>35</v>
      </c>
      <c r="U285" t="s">
        <v>35</v>
      </c>
      <c r="V285" t="s">
        <v>35</v>
      </c>
      <c r="W285" t="s">
        <v>1560</v>
      </c>
      <c r="X285" t="s">
        <v>1556</v>
      </c>
    </row>
    <row r="286" spans="1:24" x14ac:dyDescent="0.2">
      <c r="A286" t="s">
        <v>1561</v>
      </c>
      <c r="B286" t="s">
        <v>1562</v>
      </c>
      <c r="C286" t="s">
        <v>1563</v>
      </c>
      <c r="D286" t="s">
        <v>1564</v>
      </c>
      <c r="E286" t="s">
        <v>1564</v>
      </c>
      <c r="F286" t="s">
        <v>27</v>
      </c>
      <c r="G286" t="s">
        <v>1518</v>
      </c>
      <c r="H286" t="s">
        <v>1087</v>
      </c>
      <c r="I286" t="s">
        <v>1519</v>
      </c>
      <c r="J286" t="str">
        <f t="shared" si="4"/>
        <v>AMBIENCE-RURAL</v>
      </c>
      <c r="K286" t="s">
        <v>1089</v>
      </c>
      <c r="L286" t="s">
        <v>32</v>
      </c>
      <c r="M286" t="s">
        <v>50</v>
      </c>
      <c r="N286">
        <v>2017</v>
      </c>
      <c r="O286" t="s">
        <v>1563</v>
      </c>
      <c r="P286" t="s">
        <v>34</v>
      </c>
      <c r="Q286" t="s">
        <v>35</v>
      </c>
      <c r="R286" t="s">
        <v>36</v>
      </c>
      <c r="S286" t="s">
        <v>32</v>
      </c>
      <c r="T286" t="s">
        <v>35</v>
      </c>
      <c r="U286" t="s">
        <v>35</v>
      </c>
      <c r="V286" t="s">
        <v>35</v>
      </c>
      <c r="W286" t="s">
        <v>1565</v>
      </c>
      <c r="X286" t="s">
        <v>1561</v>
      </c>
    </row>
    <row r="287" spans="1:24" x14ac:dyDescent="0.2">
      <c r="A287" t="s">
        <v>1566</v>
      </c>
      <c r="B287" t="s">
        <v>1567</v>
      </c>
      <c r="C287" t="s">
        <v>1568</v>
      </c>
      <c r="D287" t="s">
        <v>1569</v>
      </c>
      <c r="E287" t="s">
        <v>1569</v>
      </c>
      <c r="F287" t="s">
        <v>27</v>
      </c>
      <c r="G287" t="s">
        <v>1518</v>
      </c>
      <c r="H287" t="s">
        <v>1087</v>
      </c>
      <c r="I287" t="s">
        <v>1519</v>
      </c>
      <c r="J287" t="str">
        <f t="shared" si="4"/>
        <v>AMBIENCE-RURAL</v>
      </c>
      <c r="K287" t="s">
        <v>1089</v>
      </c>
      <c r="L287" t="s">
        <v>32</v>
      </c>
      <c r="M287" t="s">
        <v>50</v>
      </c>
      <c r="N287">
        <v>2017</v>
      </c>
      <c r="O287" t="s">
        <v>1568</v>
      </c>
      <c r="P287" t="s">
        <v>34</v>
      </c>
      <c r="Q287" t="s">
        <v>35</v>
      </c>
      <c r="R287" t="s">
        <v>36</v>
      </c>
      <c r="S287" t="s">
        <v>32</v>
      </c>
      <c r="T287" t="s">
        <v>35</v>
      </c>
      <c r="U287" t="s">
        <v>35</v>
      </c>
      <c r="V287" t="s">
        <v>35</v>
      </c>
      <c r="W287" t="s">
        <v>1570</v>
      </c>
      <c r="X287" t="s">
        <v>1566</v>
      </c>
    </row>
    <row r="288" spans="1:24" x14ac:dyDescent="0.2">
      <c r="A288" t="s">
        <v>1571</v>
      </c>
      <c r="B288" t="s">
        <v>1572</v>
      </c>
      <c r="C288" t="s">
        <v>1573</v>
      </c>
      <c r="D288" t="s">
        <v>1574</v>
      </c>
      <c r="E288" t="s">
        <v>1574</v>
      </c>
      <c r="F288" t="s">
        <v>27</v>
      </c>
      <c r="G288" t="s">
        <v>1518</v>
      </c>
      <c r="H288" t="s">
        <v>1087</v>
      </c>
      <c r="I288" t="s">
        <v>1519</v>
      </c>
      <c r="J288" t="str">
        <f t="shared" si="4"/>
        <v>AMBIENCE-RURAL</v>
      </c>
      <c r="K288" t="s">
        <v>1089</v>
      </c>
      <c r="L288" t="s">
        <v>32</v>
      </c>
      <c r="M288" t="s">
        <v>50</v>
      </c>
      <c r="N288">
        <v>2017</v>
      </c>
      <c r="O288" t="s">
        <v>1573</v>
      </c>
      <c r="P288" t="s">
        <v>34</v>
      </c>
      <c r="Q288" t="s">
        <v>35</v>
      </c>
      <c r="R288" t="s">
        <v>36</v>
      </c>
      <c r="S288" t="s">
        <v>32</v>
      </c>
      <c r="T288" t="s">
        <v>35</v>
      </c>
      <c r="U288" t="s">
        <v>35</v>
      </c>
      <c r="V288" t="s">
        <v>35</v>
      </c>
      <c r="W288" t="s">
        <v>1575</v>
      </c>
      <c r="X288" t="s">
        <v>1571</v>
      </c>
    </row>
    <row r="289" spans="1:24" x14ac:dyDescent="0.2">
      <c r="A289" t="s">
        <v>1576</v>
      </c>
      <c r="B289" t="s">
        <v>1577</v>
      </c>
      <c r="C289" t="s">
        <v>1578</v>
      </c>
      <c r="D289" t="s">
        <v>1579</v>
      </c>
      <c r="E289" t="s">
        <v>1579</v>
      </c>
      <c r="F289" t="s">
        <v>27</v>
      </c>
      <c r="G289" t="s">
        <v>1580</v>
      </c>
      <c r="H289" t="s">
        <v>1087</v>
      </c>
      <c r="I289" t="s">
        <v>97</v>
      </c>
      <c r="J289" t="str">
        <f t="shared" si="4"/>
        <v>AMBIENCE-MISC</v>
      </c>
      <c r="K289" t="s">
        <v>1089</v>
      </c>
      <c r="L289" t="s">
        <v>32</v>
      </c>
      <c r="M289" t="s">
        <v>50</v>
      </c>
      <c r="N289">
        <v>2017</v>
      </c>
      <c r="O289" t="s">
        <v>1578</v>
      </c>
      <c r="P289" t="s">
        <v>34</v>
      </c>
      <c r="Q289" t="s">
        <v>35</v>
      </c>
      <c r="R289" t="s">
        <v>36</v>
      </c>
      <c r="S289" t="s">
        <v>32</v>
      </c>
      <c r="T289" t="s">
        <v>35</v>
      </c>
      <c r="U289" t="s">
        <v>35</v>
      </c>
      <c r="V289" t="s">
        <v>35</v>
      </c>
      <c r="W289" t="s">
        <v>1581</v>
      </c>
      <c r="X289" t="s">
        <v>1576</v>
      </c>
    </row>
    <row r="290" spans="1:24" x14ac:dyDescent="0.2">
      <c r="A290" t="s">
        <v>1582</v>
      </c>
      <c r="B290" t="s">
        <v>1583</v>
      </c>
      <c r="C290" t="s">
        <v>1584</v>
      </c>
      <c r="D290" t="s">
        <v>1585</v>
      </c>
      <c r="E290" t="s">
        <v>1585</v>
      </c>
      <c r="F290" t="s">
        <v>27</v>
      </c>
      <c r="G290" t="s">
        <v>1580</v>
      </c>
      <c r="H290" t="s">
        <v>1087</v>
      </c>
      <c r="I290" t="s">
        <v>97</v>
      </c>
      <c r="J290" t="str">
        <f t="shared" si="4"/>
        <v>AMBIENCE-MISC</v>
      </c>
      <c r="K290" t="s">
        <v>1089</v>
      </c>
      <c r="L290" t="s">
        <v>32</v>
      </c>
      <c r="M290" t="s">
        <v>50</v>
      </c>
      <c r="N290">
        <v>2017</v>
      </c>
      <c r="O290" t="s">
        <v>1584</v>
      </c>
      <c r="P290" t="s">
        <v>34</v>
      </c>
      <c r="Q290" t="s">
        <v>35</v>
      </c>
      <c r="R290" t="s">
        <v>36</v>
      </c>
      <c r="S290" t="s">
        <v>32</v>
      </c>
      <c r="T290" t="s">
        <v>35</v>
      </c>
      <c r="U290" t="s">
        <v>35</v>
      </c>
      <c r="V290" t="s">
        <v>35</v>
      </c>
      <c r="W290" t="s">
        <v>1586</v>
      </c>
      <c r="X290" t="s">
        <v>1582</v>
      </c>
    </row>
    <row r="291" spans="1:24" x14ac:dyDescent="0.2">
      <c r="A291" t="s">
        <v>1587</v>
      </c>
      <c r="B291" t="s">
        <v>1588</v>
      </c>
      <c r="C291" t="s">
        <v>1589</v>
      </c>
      <c r="D291" t="s">
        <v>1590</v>
      </c>
      <c r="E291" t="s">
        <v>1590</v>
      </c>
      <c r="F291" t="s">
        <v>27</v>
      </c>
      <c r="G291" t="s">
        <v>1580</v>
      </c>
      <c r="H291" t="s">
        <v>1087</v>
      </c>
      <c r="I291" t="s">
        <v>97</v>
      </c>
      <c r="J291" t="str">
        <f t="shared" si="4"/>
        <v>AMBIENCE-MISC</v>
      </c>
      <c r="K291" t="s">
        <v>1089</v>
      </c>
      <c r="L291" t="s">
        <v>32</v>
      </c>
      <c r="M291" t="s">
        <v>50</v>
      </c>
      <c r="N291">
        <v>2017</v>
      </c>
      <c r="O291" t="s">
        <v>1589</v>
      </c>
      <c r="P291" t="s">
        <v>34</v>
      </c>
      <c r="Q291" t="s">
        <v>35</v>
      </c>
      <c r="R291" t="s">
        <v>36</v>
      </c>
      <c r="S291" t="s">
        <v>32</v>
      </c>
      <c r="T291" t="s">
        <v>35</v>
      </c>
      <c r="U291" t="s">
        <v>35</v>
      </c>
      <c r="V291" t="s">
        <v>35</v>
      </c>
      <c r="W291" t="s">
        <v>1591</v>
      </c>
      <c r="X291" t="s">
        <v>1587</v>
      </c>
    </row>
    <row r="292" spans="1:24" x14ac:dyDescent="0.2">
      <c r="A292" t="s">
        <v>1592</v>
      </c>
      <c r="B292" t="s">
        <v>1593</v>
      </c>
      <c r="C292" t="s">
        <v>1594</v>
      </c>
      <c r="D292" t="s">
        <v>1595</v>
      </c>
      <c r="E292" t="s">
        <v>1595</v>
      </c>
      <c r="F292" t="s">
        <v>27</v>
      </c>
      <c r="G292" t="s">
        <v>1580</v>
      </c>
      <c r="H292" t="s">
        <v>1087</v>
      </c>
      <c r="I292" t="s">
        <v>97</v>
      </c>
      <c r="J292" t="str">
        <f t="shared" si="4"/>
        <v>AMBIENCE-MISC</v>
      </c>
      <c r="K292" t="s">
        <v>1089</v>
      </c>
      <c r="L292" t="s">
        <v>32</v>
      </c>
      <c r="M292" t="s">
        <v>50</v>
      </c>
      <c r="N292">
        <v>2017</v>
      </c>
      <c r="O292" t="s">
        <v>1594</v>
      </c>
      <c r="P292" t="s">
        <v>34</v>
      </c>
      <c r="Q292" t="s">
        <v>35</v>
      </c>
      <c r="R292" t="s">
        <v>36</v>
      </c>
      <c r="S292" t="s">
        <v>32</v>
      </c>
      <c r="T292" t="s">
        <v>35</v>
      </c>
      <c r="U292" t="s">
        <v>35</v>
      </c>
      <c r="V292" t="s">
        <v>35</v>
      </c>
      <c r="W292" t="s">
        <v>1596</v>
      </c>
      <c r="X292" t="s">
        <v>1592</v>
      </c>
    </row>
    <row r="293" spans="1:24" x14ac:dyDescent="0.2">
      <c r="A293" t="s">
        <v>1597</v>
      </c>
      <c r="B293" t="s">
        <v>1598</v>
      </c>
      <c r="C293" t="s">
        <v>1599</v>
      </c>
      <c r="D293" t="s">
        <v>1600</v>
      </c>
      <c r="E293" t="s">
        <v>1600</v>
      </c>
      <c r="F293" t="s">
        <v>27</v>
      </c>
      <c r="G293" t="s">
        <v>1601</v>
      </c>
      <c r="H293" t="s">
        <v>1087</v>
      </c>
      <c r="I293" t="s">
        <v>1602</v>
      </c>
      <c r="J293" t="str">
        <f t="shared" si="4"/>
        <v>AMBIENCE-MARKET</v>
      </c>
      <c r="K293" t="s">
        <v>1089</v>
      </c>
      <c r="L293" t="s">
        <v>32</v>
      </c>
      <c r="M293" t="s">
        <v>50</v>
      </c>
      <c r="N293">
        <v>2017</v>
      </c>
      <c r="O293" t="s">
        <v>1599</v>
      </c>
      <c r="P293" t="s">
        <v>34</v>
      </c>
      <c r="Q293" t="s">
        <v>35</v>
      </c>
      <c r="R293" t="s">
        <v>36</v>
      </c>
      <c r="S293" t="s">
        <v>32</v>
      </c>
      <c r="T293" t="s">
        <v>35</v>
      </c>
      <c r="U293" t="s">
        <v>35</v>
      </c>
      <c r="V293" t="s">
        <v>35</v>
      </c>
      <c r="W293" t="s">
        <v>1603</v>
      </c>
      <c r="X293" t="s">
        <v>1597</v>
      </c>
    </row>
    <row r="294" spans="1:24" x14ac:dyDescent="0.2">
      <c r="A294" t="s">
        <v>1604</v>
      </c>
      <c r="B294" t="s">
        <v>1605</v>
      </c>
      <c r="C294" t="s">
        <v>1606</v>
      </c>
      <c r="D294" t="s">
        <v>1607</v>
      </c>
      <c r="E294" t="s">
        <v>1607</v>
      </c>
      <c r="F294" t="s">
        <v>27</v>
      </c>
      <c r="G294" t="s">
        <v>1601</v>
      </c>
      <c r="H294" t="s">
        <v>1087</v>
      </c>
      <c r="I294" t="s">
        <v>1602</v>
      </c>
      <c r="J294" t="str">
        <f t="shared" si="4"/>
        <v>AMBIENCE-MARKET</v>
      </c>
      <c r="K294" t="s">
        <v>1089</v>
      </c>
      <c r="L294" t="s">
        <v>32</v>
      </c>
      <c r="M294" t="s">
        <v>50</v>
      </c>
      <c r="N294">
        <v>2017</v>
      </c>
      <c r="O294" t="s">
        <v>1606</v>
      </c>
      <c r="P294" t="s">
        <v>34</v>
      </c>
      <c r="Q294" t="s">
        <v>35</v>
      </c>
      <c r="R294" t="s">
        <v>36</v>
      </c>
      <c r="S294" t="s">
        <v>32</v>
      </c>
      <c r="T294" t="s">
        <v>35</v>
      </c>
      <c r="U294" t="s">
        <v>35</v>
      </c>
      <c r="V294" t="s">
        <v>35</v>
      </c>
      <c r="W294" t="s">
        <v>1608</v>
      </c>
      <c r="X294" t="s">
        <v>1604</v>
      </c>
    </row>
    <row r="295" spans="1:24" x14ac:dyDescent="0.2">
      <c r="A295" t="s">
        <v>1609</v>
      </c>
      <c r="B295" t="s">
        <v>1610</v>
      </c>
      <c r="C295" t="s">
        <v>1611</v>
      </c>
      <c r="D295" t="s">
        <v>1612</v>
      </c>
      <c r="E295" t="s">
        <v>1612</v>
      </c>
      <c r="F295" t="s">
        <v>27</v>
      </c>
      <c r="G295" t="s">
        <v>1601</v>
      </c>
      <c r="H295" t="s">
        <v>1087</v>
      </c>
      <c r="I295" t="s">
        <v>1602</v>
      </c>
      <c r="J295" t="str">
        <f t="shared" si="4"/>
        <v>AMBIENCE-MARKET</v>
      </c>
      <c r="K295" t="s">
        <v>1089</v>
      </c>
      <c r="L295" t="s">
        <v>32</v>
      </c>
      <c r="M295" t="s">
        <v>50</v>
      </c>
      <c r="N295">
        <v>2017</v>
      </c>
      <c r="O295" t="s">
        <v>1611</v>
      </c>
      <c r="P295" t="s">
        <v>34</v>
      </c>
      <c r="Q295" t="s">
        <v>35</v>
      </c>
      <c r="R295" t="s">
        <v>36</v>
      </c>
      <c r="S295" t="s">
        <v>32</v>
      </c>
      <c r="T295" t="s">
        <v>35</v>
      </c>
      <c r="U295" t="s">
        <v>35</v>
      </c>
      <c r="V295" t="s">
        <v>35</v>
      </c>
      <c r="W295" t="s">
        <v>1613</v>
      </c>
      <c r="X295" t="s">
        <v>1609</v>
      </c>
    </row>
    <row r="296" spans="1:24" x14ac:dyDescent="0.2">
      <c r="A296" t="s">
        <v>1614</v>
      </c>
      <c r="B296" t="s">
        <v>1615</v>
      </c>
      <c r="C296" t="s">
        <v>1616</v>
      </c>
      <c r="D296" t="s">
        <v>1617</v>
      </c>
      <c r="E296" t="s">
        <v>1617</v>
      </c>
      <c r="F296" t="s">
        <v>27</v>
      </c>
      <c r="G296" t="s">
        <v>1601</v>
      </c>
      <c r="H296" t="s">
        <v>1087</v>
      </c>
      <c r="I296" t="s">
        <v>1602</v>
      </c>
      <c r="J296" t="str">
        <f t="shared" si="4"/>
        <v>AMBIENCE-MARKET</v>
      </c>
      <c r="K296" t="s">
        <v>1089</v>
      </c>
      <c r="L296" t="s">
        <v>32</v>
      </c>
      <c r="M296" t="s">
        <v>50</v>
      </c>
      <c r="N296">
        <v>2017</v>
      </c>
      <c r="O296" t="s">
        <v>1616</v>
      </c>
      <c r="P296" t="s">
        <v>34</v>
      </c>
      <c r="Q296" t="s">
        <v>35</v>
      </c>
      <c r="R296" t="s">
        <v>36</v>
      </c>
      <c r="S296" t="s">
        <v>32</v>
      </c>
      <c r="T296" t="s">
        <v>35</v>
      </c>
      <c r="U296" t="s">
        <v>35</v>
      </c>
      <c r="V296" t="s">
        <v>35</v>
      </c>
      <c r="W296" t="s">
        <v>1618</v>
      </c>
      <c r="X296" t="s">
        <v>1614</v>
      </c>
    </row>
    <row r="297" spans="1:24" x14ac:dyDescent="0.2">
      <c r="A297" t="s">
        <v>1619</v>
      </c>
      <c r="B297" t="s">
        <v>1620</v>
      </c>
      <c r="C297" t="s">
        <v>1621</v>
      </c>
      <c r="D297" t="s">
        <v>1622</v>
      </c>
      <c r="E297" t="s">
        <v>1622</v>
      </c>
      <c r="F297" t="s">
        <v>27</v>
      </c>
      <c r="G297" t="s">
        <v>1601</v>
      </c>
      <c r="H297" t="s">
        <v>1087</v>
      </c>
      <c r="I297" t="s">
        <v>1602</v>
      </c>
      <c r="J297" t="str">
        <f t="shared" si="4"/>
        <v>AMBIENCE-MARKET</v>
      </c>
      <c r="K297" t="s">
        <v>1089</v>
      </c>
      <c r="L297" t="s">
        <v>32</v>
      </c>
      <c r="M297" t="s">
        <v>50</v>
      </c>
      <c r="N297">
        <v>2017</v>
      </c>
      <c r="O297" t="s">
        <v>1621</v>
      </c>
      <c r="P297" t="s">
        <v>34</v>
      </c>
      <c r="Q297" t="s">
        <v>35</v>
      </c>
      <c r="R297" t="s">
        <v>36</v>
      </c>
      <c r="S297" t="s">
        <v>32</v>
      </c>
      <c r="T297" t="s">
        <v>35</v>
      </c>
      <c r="U297" t="s">
        <v>35</v>
      </c>
      <c r="V297" t="s">
        <v>35</v>
      </c>
      <c r="W297" t="s">
        <v>1623</v>
      </c>
      <c r="X297" t="s">
        <v>1619</v>
      </c>
    </row>
    <row r="298" spans="1:24" x14ac:dyDescent="0.2">
      <c r="A298" t="s">
        <v>1624</v>
      </c>
      <c r="B298" t="s">
        <v>1625</v>
      </c>
      <c r="C298" t="s">
        <v>1626</v>
      </c>
      <c r="D298" t="s">
        <v>1627</v>
      </c>
      <c r="E298" t="s">
        <v>1627</v>
      </c>
      <c r="F298" t="s">
        <v>27</v>
      </c>
      <c r="G298" t="s">
        <v>1601</v>
      </c>
      <c r="H298" t="s">
        <v>1087</v>
      </c>
      <c r="I298" t="s">
        <v>1602</v>
      </c>
      <c r="J298" t="str">
        <f t="shared" si="4"/>
        <v>AMBIENCE-MARKET</v>
      </c>
      <c r="K298" t="s">
        <v>1089</v>
      </c>
      <c r="L298" t="s">
        <v>32</v>
      </c>
      <c r="M298" t="s">
        <v>50</v>
      </c>
      <c r="N298">
        <v>2017</v>
      </c>
      <c r="O298" t="s">
        <v>1626</v>
      </c>
      <c r="P298" t="s">
        <v>34</v>
      </c>
      <c r="Q298" t="s">
        <v>35</v>
      </c>
      <c r="R298" t="s">
        <v>36</v>
      </c>
      <c r="S298" t="s">
        <v>32</v>
      </c>
      <c r="T298" t="s">
        <v>35</v>
      </c>
      <c r="U298" t="s">
        <v>35</v>
      </c>
      <c r="V298" t="s">
        <v>35</v>
      </c>
      <c r="W298" t="s">
        <v>1628</v>
      </c>
      <c r="X298" t="s">
        <v>1624</v>
      </c>
    </row>
    <row r="299" spans="1:24" x14ac:dyDescent="0.2">
      <c r="A299" t="s">
        <v>1629</v>
      </c>
      <c r="B299" t="s">
        <v>1630</v>
      </c>
      <c r="C299" t="s">
        <v>1631</v>
      </c>
      <c r="D299" t="s">
        <v>1632</v>
      </c>
      <c r="E299" t="s">
        <v>1632</v>
      </c>
      <c r="F299" t="s">
        <v>27</v>
      </c>
      <c r="G299" t="s">
        <v>1601</v>
      </c>
      <c r="H299" t="s">
        <v>1087</v>
      </c>
      <c r="I299" t="s">
        <v>1602</v>
      </c>
      <c r="J299" t="str">
        <f t="shared" si="4"/>
        <v>AMBIENCE-MARKET</v>
      </c>
      <c r="K299" t="s">
        <v>1089</v>
      </c>
      <c r="L299" t="s">
        <v>32</v>
      </c>
      <c r="M299" t="s">
        <v>50</v>
      </c>
      <c r="N299">
        <v>2017</v>
      </c>
      <c r="O299" t="s">
        <v>1631</v>
      </c>
      <c r="P299" t="s">
        <v>34</v>
      </c>
      <c r="Q299" t="s">
        <v>35</v>
      </c>
      <c r="R299" t="s">
        <v>36</v>
      </c>
      <c r="S299" t="s">
        <v>32</v>
      </c>
      <c r="T299" t="s">
        <v>35</v>
      </c>
      <c r="U299" t="s">
        <v>35</v>
      </c>
      <c r="V299" t="s">
        <v>35</v>
      </c>
      <c r="W299" t="s">
        <v>1633</v>
      </c>
      <c r="X299" t="s">
        <v>1629</v>
      </c>
    </row>
    <row r="300" spans="1:24" x14ac:dyDescent="0.2">
      <c r="A300" t="s">
        <v>1634</v>
      </c>
      <c r="B300" t="s">
        <v>1635</v>
      </c>
      <c r="C300" t="s">
        <v>1636</v>
      </c>
      <c r="D300" t="s">
        <v>1637</v>
      </c>
      <c r="E300" t="s">
        <v>1637</v>
      </c>
      <c r="F300" t="s">
        <v>27</v>
      </c>
      <c r="G300" t="s">
        <v>1601</v>
      </c>
      <c r="H300" t="s">
        <v>1087</v>
      </c>
      <c r="I300" t="s">
        <v>1602</v>
      </c>
      <c r="J300" t="str">
        <f t="shared" si="4"/>
        <v>AMBIENCE-MARKET</v>
      </c>
      <c r="K300" t="s">
        <v>1089</v>
      </c>
      <c r="L300" t="s">
        <v>32</v>
      </c>
      <c r="M300" t="s">
        <v>50</v>
      </c>
      <c r="N300">
        <v>2017</v>
      </c>
      <c r="O300" t="s">
        <v>1636</v>
      </c>
      <c r="P300" t="s">
        <v>34</v>
      </c>
      <c r="Q300" t="s">
        <v>35</v>
      </c>
      <c r="R300" t="s">
        <v>36</v>
      </c>
      <c r="S300" t="s">
        <v>32</v>
      </c>
      <c r="T300" t="s">
        <v>35</v>
      </c>
      <c r="U300" t="s">
        <v>35</v>
      </c>
      <c r="V300" t="s">
        <v>35</v>
      </c>
      <c r="W300" t="s">
        <v>1638</v>
      </c>
      <c r="X300" t="s">
        <v>1634</v>
      </c>
    </row>
    <row r="301" spans="1:24" x14ac:dyDescent="0.2">
      <c r="A301" t="s">
        <v>1639</v>
      </c>
      <c r="B301" t="s">
        <v>1640</v>
      </c>
      <c r="C301" t="s">
        <v>1641</v>
      </c>
      <c r="D301" t="s">
        <v>1642</v>
      </c>
      <c r="E301" t="s">
        <v>1642</v>
      </c>
      <c r="F301" t="s">
        <v>27</v>
      </c>
      <c r="G301" t="s">
        <v>1601</v>
      </c>
      <c r="H301" t="s">
        <v>1087</v>
      </c>
      <c r="I301" t="s">
        <v>1602</v>
      </c>
      <c r="J301" t="str">
        <f t="shared" si="4"/>
        <v>AMBIENCE-MARKET</v>
      </c>
      <c r="K301" t="s">
        <v>1089</v>
      </c>
      <c r="L301" t="s">
        <v>32</v>
      </c>
      <c r="M301" t="s">
        <v>50</v>
      </c>
      <c r="N301">
        <v>2017</v>
      </c>
      <c r="O301" t="s">
        <v>1641</v>
      </c>
      <c r="P301" t="s">
        <v>34</v>
      </c>
      <c r="Q301" t="s">
        <v>35</v>
      </c>
      <c r="R301" t="s">
        <v>36</v>
      </c>
      <c r="S301" t="s">
        <v>32</v>
      </c>
      <c r="T301" t="s">
        <v>35</v>
      </c>
      <c r="U301" t="s">
        <v>35</v>
      </c>
      <c r="V301" t="s">
        <v>35</v>
      </c>
      <c r="W301" t="s">
        <v>1643</v>
      </c>
      <c r="X301" t="s">
        <v>1639</v>
      </c>
    </row>
    <row r="302" spans="1:24" x14ac:dyDescent="0.2">
      <c r="A302" t="s">
        <v>1644</v>
      </c>
      <c r="B302" t="s">
        <v>1645</v>
      </c>
      <c r="C302" t="s">
        <v>1646</v>
      </c>
      <c r="D302" t="s">
        <v>1647</v>
      </c>
      <c r="E302" t="s">
        <v>1647</v>
      </c>
      <c r="F302" t="s">
        <v>27</v>
      </c>
      <c r="G302" t="s">
        <v>1601</v>
      </c>
      <c r="H302" t="s">
        <v>1087</v>
      </c>
      <c r="I302" t="s">
        <v>1602</v>
      </c>
      <c r="J302" t="str">
        <f t="shared" si="4"/>
        <v>AMBIENCE-MARKET</v>
      </c>
      <c r="K302" t="s">
        <v>1089</v>
      </c>
      <c r="L302" t="s">
        <v>32</v>
      </c>
      <c r="M302" t="s">
        <v>50</v>
      </c>
      <c r="N302">
        <v>2017</v>
      </c>
      <c r="O302" t="s">
        <v>1646</v>
      </c>
      <c r="P302" t="s">
        <v>34</v>
      </c>
      <c r="Q302" t="s">
        <v>35</v>
      </c>
      <c r="R302" t="s">
        <v>36</v>
      </c>
      <c r="S302" t="s">
        <v>32</v>
      </c>
      <c r="T302" t="s">
        <v>35</v>
      </c>
      <c r="U302" t="s">
        <v>35</v>
      </c>
      <c r="V302" t="s">
        <v>35</v>
      </c>
      <c r="W302" t="s">
        <v>1648</v>
      </c>
      <c r="X302" t="s">
        <v>1644</v>
      </c>
    </row>
    <row r="303" spans="1:24" x14ac:dyDescent="0.2">
      <c r="A303" t="s">
        <v>1649</v>
      </c>
      <c r="B303" t="s">
        <v>1650</v>
      </c>
      <c r="C303" t="s">
        <v>1651</v>
      </c>
      <c r="D303" t="s">
        <v>1652</v>
      </c>
      <c r="E303" t="s">
        <v>1652</v>
      </c>
      <c r="F303" t="s">
        <v>27</v>
      </c>
      <c r="G303" t="s">
        <v>1601</v>
      </c>
      <c r="H303" t="s">
        <v>1087</v>
      </c>
      <c r="I303" t="s">
        <v>1602</v>
      </c>
      <c r="J303" t="str">
        <f t="shared" si="4"/>
        <v>AMBIENCE-MARKET</v>
      </c>
      <c r="K303" t="s">
        <v>1089</v>
      </c>
      <c r="L303" t="s">
        <v>32</v>
      </c>
      <c r="M303" t="s">
        <v>50</v>
      </c>
      <c r="N303">
        <v>2017</v>
      </c>
      <c r="O303" t="s">
        <v>1651</v>
      </c>
      <c r="P303" t="s">
        <v>34</v>
      </c>
      <c r="Q303" t="s">
        <v>35</v>
      </c>
      <c r="R303" t="s">
        <v>36</v>
      </c>
      <c r="S303" t="s">
        <v>32</v>
      </c>
      <c r="T303" t="s">
        <v>35</v>
      </c>
      <c r="U303" t="s">
        <v>35</v>
      </c>
      <c r="V303" t="s">
        <v>35</v>
      </c>
      <c r="W303" t="s">
        <v>1653</v>
      </c>
      <c r="X303" t="s">
        <v>1649</v>
      </c>
    </row>
    <row r="304" spans="1:24" x14ac:dyDescent="0.2">
      <c r="A304" t="s">
        <v>1654</v>
      </c>
      <c r="B304" t="s">
        <v>1655</v>
      </c>
      <c r="C304" t="s">
        <v>1656</v>
      </c>
      <c r="D304" t="s">
        <v>1657</v>
      </c>
      <c r="E304" t="s">
        <v>1657</v>
      </c>
      <c r="F304" t="s">
        <v>27</v>
      </c>
      <c r="G304" t="s">
        <v>1601</v>
      </c>
      <c r="H304" t="s">
        <v>1087</v>
      </c>
      <c r="I304" t="s">
        <v>1602</v>
      </c>
      <c r="J304" t="str">
        <f t="shared" si="4"/>
        <v>AMBIENCE-MARKET</v>
      </c>
      <c r="K304" t="s">
        <v>1089</v>
      </c>
      <c r="L304" t="s">
        <v>32</v>
      </c>
      <c r="M304" t="s">
        <v>50</v>
      </c>
      <c r="N304">
        <v>2017</v>
      </c>
      <c r="O304" t="s">
        <v>1656</v>
      </c>
      <c r="P304" t="s">
        <v>34</v>
      </c>
      <c r="Q304" t="s">
        <v>35</v>
      </c>
      <c r="R304" t="s">
        <v>36</v>
      </c>
      <c r="S304" t="s">
        <v>32</v>
      </c>
      <c r="T304" t="s">
        <v>35</v>
      </c>
      <c r="U304" t="s">
        <v>35</v>
      </c>
      <c r="V304" t="s">
        <v>35</v>
      </c>
      <c r="W304" t="s">
        <v>1658</v>
      </c>
      <c r="X304" t="s">
        <v>1654</v>
      </c>
    </row>
    <row r="305" spans="1:24" x14ac:dyDescent="0.2">
      <c r="A305" t="s">
        <v>1659</v>
      </c>
      <c r="B305" t="s">
        <v>1660</v>
      </c>
      <c r="C305" t="s">
        <v>1661</v>
      </c>
      <c r="D305" t="s">
        <v>1662</v>
      </c>
      <c r="E305" t="s">
        <v>1662</v>
      </c>
      <c r="F305" t="s">
        <v>27</v>
      </c>
      <c r="G305" t="s">
        <v>1601</v>
      </c>
      <c r="H305" t="s">
        <v>1087</v>
      </c>
      <c r="I305" t="s">
        <v>1602</v>
      </c>
      <c r="J305" t="str">
        <f t="shared" si="4"/>
        <v>AMBIENCE-MARKET</v>
      </c>
      <c r="K305" t="s">
        <v>1089</v>
      </c>
      <c r="L305" t="s">
        <v>32</v>
      </c>
      <c r="M305" t="s">
        <v>50</v>
      </c>
      <c r="N305">
        <v>2017</v>
      </c>
      <c r="O305" t="s">
        <v>1661</v>
      </c>
      <c r="P305" t="s">
        <v>34</v>
      </c>
      <c r="Q305" t="s">
        <v>35</v>
      </c>
      <c r="R305" t="s">
        <v>36</v>
      </c>
      <c r="S305" t="s">
        <v>32</v>
      </c>
      <c r="T305" t="s">
        <v>35</v>
      </c>
      <c r="U305" t="s">
        <v>35</v>
      </c>
      <c r="V305" t="s">
        <v>35</v>
      </c>
      <c r="W305" t="s">
        <v>1663</v>
      </c>
      <c r="X305" t="s">
        <v>1659</v>
      </c>
    </row>
    <row r="306" spans="1:24" x14ac:dyDescent="0.2">
      <c r="A306" t="s">
        <v>1664</v>
      </c>
      <c r="B306" t="s">
        <v>1665</v>
      </c>
      <c r="C306" t="s">
        <v>1666</v>
      </c>
      <c r="D306" t="s">
        <v>1667</v>
      </c>
      <c r="E306" t="s">
        <v>1667</v>
      </c>
      <c r="F306" t="s">
        <v>27</v>
      </c>
      <c r="G306" t="s">
        <v>1601</v>
      </c>
      <c r="H306" t="s">
        <v>1087</v>
      </c>
      <c r="I306" t="s">
        <v>1602</v>
      </c>
      <c r="J306" t="str">
        <f t="shared" si="4"/>
        <v>AMBIENCE-MARKET</v>
      </c>
      <c r="K306" t="s">
        <v>1089</v>
      </c>
      <c r="L306" t="s">
        <v>32</v>
      </c>
      <c r="M306" t="s">
        <v>50</v>
      </c>
      <c r="N306">
        <v>2017</v>
      </c>
      <c r="O306" t="s">
        <v>1666</v>
      </c>
      <c r="P306" t="s">
        <v>34</v>
      </c>
      <c r="Q306" t="s">
        <v>35</v>
      </c>
      <c r="R306" t="s">
        <v>36</v>
      </c>
      <c r="S306" t="s">
        <v>32</v>
      </c>
      <c r="T306" t="s">
        <v>35</v>
      </c>
      <c r="U306" t="s">
        <v>35</v>
      </c>
      <c r="V306" t="s">
        <v>35</v>
      </c>
      <c r="W306" t="s">
        <v>1668</v>
      </c>
      <c r="X306" t="s">
        <v>1664</v>
      </c>
    </row>
    <row r="307" spans="1:24" x14ac:dyDescent="0.2">
      <c r="A307" t="s">
        <v>1669</v>
      </c>
      <c r="B307" t="s">
        <v>1670</v>
      </c>
      <c r="C307" t="s">
        <v>1671</v>
      </c>
      <c r="D307" t="s">
        <v>1672</v>
      </c>
      <c r="E307" t="s">
        <v>1672</v>
      </c>
      <c r="F307" t="s">
        <v>27</v>
      </c>
      <c r="G307" t="s">
        <v>1601</v>
      </c>
      <c r="H307" t="s">
        <v>1087</v>
      </c>
      <c r="I307" t="s">
        <v>1602</v>
      </c>
      <c r="J307" t="str">
        <f t="shared" si="4"/>
        <v>AMBIENCE-MARKET</v>
      </c>
      <c r="K307" t="s">
        <v>1089</v>
      </c>
      <c r="L307" t="s">
        <v>32</v>
      </c>
      <c r="M307" t="s">
        <v>50</v>
      </c>
      <c r="N307">
        <v>2017</v>
      </c>
      <c r="O307" t="s">
        <v>1671</v>
      </c>
      <c r="P307" t="s">
        <v>34</v>
      </c>
      <c r="Q307" t="s">
        <v>35</v>
      </c>
      <c r="R307" t="s">
        <v>36</v>
      </c>
      <c r="S307" t="s">
        <v>32</v>
      </c>
      <c r="T307" t="s">
        <v>35</v>
      </c>
      <c r="U307" t="s">
        <v>35</v>
      </c>
      <c r="V307" t="s">
        <v>35</v>
      </c>
      <c r="W307" t="s">
        <v>1673</v>
      </c>
      <c r="X307" t="s">
        <v>1669</v>
      </c>
    </row>
    <row r="308" spans="1:24" x14ac:dyDescent="0.2">
      <c r="A308" t="s">
        <v>1674</v>
      </c>
      <c r="B308" t="s">
        <v>1675</v>
      </c>
      <c r="C308" t="s">
        <v>1676</v>
      </c>
      <c r="D308" t="s">
        <v>1677</v>
      </c>
      <c r="E308" t="s">
        <v>1677</v>
      </c>
      <c r="F308" t="s">
        <v>27</v>
      </c>
      <c r="G308" t="s">
        <v>1601</v>
      </c>
      <c r="H308" t="s">
        <v>1087</v>
      </c>
      <c r="I308" t="s">
        <v>1602</v>
      </c>
      <c r="J308" t="str">
        <f t="shared" si="4"/>
        <v>AMBIENCE-MARKET</v>
      </c>
      <c r="K308" t="s">
        <v>1089</v>
      </c>
      <c r="L308" t="s">
        <v>32</v>
      </c>
      <c r="M308" t="s">
        <v>50</v>
      </c>
      <c r="N308">
        <v>2017</v>
      </c>
      <c r="O308" t="s">
        <v>1676</v>
      </c>
      <c r="P308" t="s">
        <v>34</v>
      </c>
      <c r="Q308" t="s">
        <v>35</v>
      </c>
      <c r="R308" t="s">
        <v>36</v>
      </c>
      <c r="S308" t="s">
        <v>32</v>
      </c>
      <c r="T308" t="s">
        <v>35</v>
      </c>
      <c r="U308" t="s">
        <v>35</v>
      </c>
      <c r="V308" t="s">
        <v>35</v>
      </c>
      <c r="W308" t="s">
        <v>1678</v>
      </c>
      <c r="X308" t="s">
        <v>1674</v>
      </c>
    </row>
    <row r="309" spans="1:24" x14ac:dyDescent="0.2">
      <c r="A309" t="s">
        <v>1679</v>
      </c>
      <c r="B309" t="s">
        <v>1680</v>
      </c>
      <c r="C309" t="s">
        <v>1681</v>
      </c>
      <c r="D309" t="s">
        <v>1682</v>
      </c>
      <c r="E309" t="s">
        <v>1682</v>
      </c>
      <c r="F309" t="s">
        <v>27</v>
      </c>
      <c r="G309" t="s">
        <v>1601</v>
      </c>
      <c r="H309" t="s">
        <v>1087</v>
      </c>
      <c r="I309" t="s">
        <v>1602</v>
      </c>
      <c r="J309" t="str">
        <f t="shared" si="4"/>
        <v>AMBIENCE-MARKET</v>
      </c>
      <c r="K309" t="s">
        <v>1089</v>
      </c>
      <c r="L309" t="s">
        <v>32</v>
      </c>
      <c r="M309" t="s">
        <v>50</v>
      </c>
      <c r="N309">
        <v>2017</v>
      </c>
      <c r="O309" t="s">
        <v>1681</v>
      </c>
      <c r="P309" t="s">
        <v>34</v>
      </c>
      <c r="Q309" t="s">
        <v>35</v>
      </c>
      <c r="R309" t="s">
        <v>36</v>
      </c>
      <c r="S309" t="s">
        <v>32</v>
      </c>
      <c r="T309" t="s">
        <v>35</v>
      </c>
      <c r="U309" t="s">
        <v>35</v>
      </c>
      <c r="V309" t="s">
        <v>35</v>
      </c>
      <c r="W309" t="s">
        <v>1683</v>
      </c>
      <c r="X309" t="s">
        <v>1679</v>
      </c>
    </row>
    <row r="310" spans="1:24" x14ac:dyDescent="0.2">
      <c r="A310" t="s">
        <v>1684</v>
      </c>
      <c r="B310" t="s">
        <v>1685</v>
      </c>
      <c r="C310" t="s">
        <v>1686</v>
      </c>
      <c r="D310" t="s">
        <v>1687</v>
      </c>
      <c r="E310" t="s">
        <v>1687</v>
      </c>
      <c r="F310" t="s">
        <v>27</v>
      </c>
      <c r="G310" t="s">
        <v>1601</v>
      </c>
      <c r="H310" t="s">
        <v>1087</v>
      </c>
      <c r="I310" t="s">
        <v>1602</v>
      </c>
      <c r="J310" t="str">
        <f t="shared" si="4"/>
        <v>AMBIENCE-MARKET</v>
      </c>
      <c r="K310" t="s">
        <v>1089</v>
      </c>
      <c r="L310" t="s">
        <v>32</v>
      </c>
      <c r="M310" t="s">
        <v>50</v>
      </c>
      <c r="N310">
        <v>2017</v>
      </c>
      <c r="O310" t="s">
        <v>1686</v>
      </c>
      <c r="P310" t="s">
        <v>34</v>
      </c>
      <c r="Q310" t="s">
        <v>35</v>
      </c>
      <c r="R310" t="s">
        <v>36</v>
      </c>
      <c r="S310" t="s">
        <v>32</v>
      </c>
      <c r="T310" t="s">
        <v>35</v>
      </c>
      <c r="U310" t="s">
        <v>35</v>
      </c>
      <c r="V310" t="s">
        <v>35</v>
      </c>
      <c r="W310" t="s">
        <v>1688</v>
      </c>
      <c r="X310" t="s">
        <v>1684</v>
      </c>
    </row>
    <row r="311" spans="1:24" x14ac:dyDescent="0.2">
      <c r="A311" t="s">
        <v>1689</v>
      </c>
      <c r="B311" t="s">
        <v>1690</v>
      </c>
      <c r="C311" t="s">
        <v>1691</v>
      </c>
      <c r="D311" t="s">
        <v>1692</v>
      </c>
      <c r="E311" t="s">
        <v>1692</v>
      </c>
      <c r="F311" t="s">
        <v>27</v>
      </c>
      <c r="G311" t="s">
        <v>1601</v>
      </c>
      <c r="H311" t="s">
        <v>1087</v>
      </c>
      <c r="I311" t="s">
        <v>1602</v>
      </c>
      <c r="J311" t="str">
        <f t="shared" si="4"/>
        <v>AMBIENCE-MARKET</v>
      </c>
      <c r="K311" t="s">
        <v>1089</v>
      </c>
      <c r="L311" t="s">
        <v>32</v>
      </c>
      <c r="M311" t="s">
        <v>50</v>
      </c>
      <c r="N311">
        <v>2017</v>
      </c>
      <c r="O311" t="s">
        <v>1691</v>
      </c>
      <c r="P311" t="s">
        <v>34</v>
      </c>
      <c r="Q311" t="s">
        <v>35</v>
      </c>
      <c r="R311" t="s">
        <v>36</v>
      </c>
      <c r="S311" t="s">
        <v>32</v>
      </c>
      <c r="T311" t="s">
        <v>35</v>
      </c>
      <c r="U311" t="s">
        <v>35</v>
      </c>
      <c r="V311" t="s">
        <v>35</v>
      </c>
      <c r="W311" t="s">
        <v>1693</v>
      </c>
      <c r="X311" t="s">
        <v>1689</v>
      </c>
    </row>
    <row r="312" spans="1:24" x14ac:dyDescent="0.2">
      <c r="A312" t="s">
        <v>1694</v>
      </c>
      <c r="B312" t="s">
        <v>1695</v>
      </c>
      <c r="C312" t="s">
        <v>1696</v>
      </c>
      <c r="D312" t="s">
        <v>1697</v>
      </c>
      <c r="E312" t="s">
        <v>1697</v>
      </c>
      <c r="F312" t="s">
        <v>27</v>
      </c>
      <c r="G312" t="s">
        <v>1601</v>
      </c>
      <c r="H312" t="s">
        <v>1087</v>
      </c>
      <c r="I312" t="s">
        <v>1602</v>
      </c>
      <c r="J312" t="str">
        <f t="shared" si="4"/>
        <v>AMBIENCE-MARKET</v>
      </c>
      <c r="K312" t="s">
        <v>1089</v>
      </c>
      <c r="L312" t="s">
        <v>32</v>
      </c>
      <c r="M312" t="s">
        <v>50</v>
      </c>
      <c r="N312">
        <v>2017</v>
      </c>
      <c r="O312" t="s">
        <v>1696</v>
      </c>
      <c r="P312" t="s">
        <v>34</v>
      </c>
      <c r="Q312" t="s">
        <v>35</v>
      </c>
      <c r="R312" t="s">
        <v>36</v>
      </c>
      <c r="S312" t="s">
        <v>32</v>
      </c>
      <c r="T312" t="s">
        <v>35</v>
      </c>
      <c r="U312" t="s">
        <v>35</v>
      </c>
      <c r="V312" t="s">
        <v>35</v>
      </c>
      <c r="W312" t="s">
        <v>1698</v>
      </c>
      <c r="X312" t="s">
        <v>1694</v>
      </c>
    </row>
    <row r="313" spans="1:24" x14ac:dyDescent="0.2">
      <c r="A313" t="s">
        <v>1699</v>
      </c>
      <c r="B313" t="s">
        <v>1700</v>
      </c>
      <c r="C313" t="s">
        <v>1701</v>
      </c>
      <c r="D313" t="s">
        <v>1702</v>
      </c>
      <c r="E313" t="s">
        <v>1702</v>
      </c>
      <c r="F313" t="s">
        <v>27</v>
      </c>
      <c r="G313" t="s">
        <v>1601</v>
      </c>
      <c r="H313" t="s">
        <v>1087</v>
      </c>
      <c r="I313" t="s">
        <v>1602</v>
      </c>
      <c r="J313" t="str">
        <f t="shared" si="4"/>
        <v>AMBIENCE-MARKET</v>
      </c>
      <c r="K313" t="s">
        <v>1089</v>
      </c>
      <c r="L313" t="s">
        <v>32</v>
      </c>
      <c r="M313" t="s">
        <v>50</v>
      </c>
      <c r="N313">
        <v>2017</v>
      </c>
      <c r="O313" t="s">
        <v>1701</v>
      </c>
      <c r="P313" t="s">
        <v>34</v>
      </c>
      <c r="Q313" t="s">
        <v>35</v>
      </c>
      <c r="R313" t="s">
        <v>36</v>
      </c>
      <c r="S313" t="s">
        <v>32</v>
      </c>
      <c r="T313" t="s">
        <v>35</v>
      </c>
      <c r="U313" t="s">
        <v>35</v>
      </c>
      <c r="V313" t="s">
        <v>35</v>
      </c>
      <c r="W313" t="s">
        <v>1703</v>
      </c>
      <c r="X313" t="s">
        <v>1699</v>
      </c>
    </row>
    <row r="314" spans="1:24" x14ac:dyDescent="0.2">
      <c r="A314" t="s">
        <v>1704</v>
      </c>
      <c r="B314" t="s">
        <v>1705</v>
      </c>
      <c r="C314" t="s">
        <v>1706</v>
      </c>
      <c r="D314" t="s">
        <v>1707</v>
      </c>
      <c r="E314" t="s">
        <v>1707</v>
      </c>
      <c r="F314" t="s">
        <v>27</v>
      </c>
      <c r="G314" t="s">
        <v>1601</v>
      </c>
      <c r="H314" t="s">
        <v>1087</v>
      </c>
      <c r="I314" t="s">
        <v>1602</v>
      </c>
      <c r="J314" t="str">
        <f t="shared" si="4"/>
        <v>AMBIENCE-MARKET</v>
      </c>
      <c r="K314" t="s">
        <v>1089</v>
      </c>
      <c r="L314" t="s">
        <v>32</v>
      </c>
      <c r="M314" t="s">
        <v>50</v>
      </c>
      <c r="N314">
        <v>2017</v>
      </c>
      <c r="O314" t="s">
        <v>1706</v>
      </c>
      <c r="P314" t="s">
        <v>34</v>
      </c>
      <c r="Q314" t="s">
        <v>35</v>
      </c>
      <c r="R314" t="s">
        <v>36</v>
      </c>
      <c r="S314" t="s">
        <v>32</v>
      </c>
      <c r="T314" t="s">
        <v>35</v>
      </c>
      <c r="U314" t="s">
        <v>35</v>
      </c>
      <c r="V314" t="s">
        <v>35</v>
      </c>
      <c r="W314" t="s">
        <v>1708</v>
      </c>
      <c r="X314" t="s">
        <v>1704</v>
      </c>
    </row>
    <row r="315" spans="1:24" x14ac:dyDescent="0.2">
      <c r="A315" t="s">
        <v>1709</v>
      </c>
      <c r="B315" t="s">
        <v>1710</v>
      </c>
      <c r="C315" t="s">
        <v>1711</v>
      </c>
      <c r="D315" t="s">
        <v>1712</v>
      </c>
      <c r="E315" t="s">
        <v>1712</v>
      </c>
      <c r="F315" t="s">
        <v>27</v>
      </c>
      <c r="G315" t="s">
        <v>1601</v>
      </c>
      <c r="H315" t="s">
        <v>1087</v>
      </c>
      <c r="I315" t="s">
        <v>1602</v>
      </c>
      <c r="J315" t="str">
        <f t="shared" si="4"/>
        <v>AMBIENCE-MARKET</v>
      </c>
      <c r="K315" t="s">
        <v>1089</v>
      </c>
      <c r="L315" t="s">
        <v>32</v>
      </c>
      <c r="M315" t="s">
        <v>50</v>
      </c>
      <c r="N315">
        <v>2017</v>
      </c>
      <c r="O315" t="s">
        <v>1711</v>
      </c>
      <c r="P315" t="s">
        <v>34</v>
      </c>
      <c r="Q315" t="s">
        <v>35</v>
      </c>
      <c r="R315" t="s">
        <v>36</v>
      </c>
      <c r="S315" t="s">
        <v>32</v>
      </c>
      <c r="T315" t="s">
        <v>35</v>
      </c>
      <c r="U315" t="s">
        <v>35</v>
      </c>
      <c r="V315" t="s">
        <v>35</v>
      </c>
      <c r="W315" t="s">
        <v>1713</v>
      </c>
      <c r="X315" t="s">
        <v>1709</v>
      </c>
    </row>
    <row r="316" spans="1:24" x14ac:dyDescent="0.2">
      <c r="A316" t="s">
        <v>1714</v>
      </c>
      <c r="B316" t="s">
        <v>1715</v>
      </c>
      <c r="C316" t="s">
        <v>1716</v>
      </c>
      <c r="D316" t="s">
        <v>1717</v>
      </c>
      <c r="E316" t="s">
        <v>1717</v>
      </c>
      <c r="F316" t="s">
        <v>27</v>
      </c>
      <c r="G316" t="s">
        <v>1601</v>
      </c>
      <c r="H316" t="s">
        <v>1087</v>
      </c>
      <c r="I316" t="s">
        <v>1602</v>
      </c>
      <c r="J316" t="str">
        <f t="shared" si="4"/>
        <v>AMBIENCE-MARKET</v>
      </c>
      <c r="K316" t="s">
        <v>1089</v>
      </c>
      <c r="L316" t="s">
        <v>32</v>
      </c>
      <c r="M316" t="s">
        <v>50</v>
      </c>
      <c r="N316">
        <v>2017</v>
      </c>
      <c r="O316" t="s">
        <v>1716</v>
      </c>
      <c r="P316" t="s">
        <v>34</v>
      </c>
      <c r="Q316" t="s">
        <v>35</v>
      </c>
      <c r="R316" t="s">
        <v>36</v>
      </c>
      <c r="S316" t="s">
        <v>32</v>
      </c>
      <c r="T316" t="s">
        <v>35</v>
      </c>
      <c r="U316" t="s">
        <v>35</v>
      </c>
      <c r="V316" t="s">
        <v>35</v>
      </c>
      <c r="W316" t="s">
        <v>1718</v>
      </c>
      <c r="X316" t="s">
        <v>1714</v>
      </c>
    </row>
    <row r="317" spans="1:24" x14ac:dyDescent="0.2">
      <c r="A317" t="s">
        <v>1719</v>
      </c>
      <c r="B317" t="s">
        <v>1720</v>
      </c>
      <c r="C317" t="s">
        <v>1721</v>
      </c>
      <c r="D317" t="s">
        <v>1722</v>
      </c>
      <c r="E317" t="s">
        <v>1722</v>
      </c>
      <c r="F317" t="s">
        <v>27</v>
      </c>
      <c r="G317" t="s">
        <v>1601</v>
      </c>
      <c r="H317" t="s">
        <v>1087</v>
      </c>
      <c r="I317" t="s">
        <v>1602</v>
      </c>
      <c r="J317" t="str">
        <f t="shared" si="4"/>
        <v>AMBIENCE-MARKET</v>
      </c>
      <c r="K317" t="s">
        <v>1089</v>
      </c>
      <c r="L317" t="s">
        <v>32</v>
      </c>
      <c r="M317" t="s">
        <v>50</v>
      </c>
      <c r="N317">
        <v>2017</v>
      </c>
      <c r="O317" t="s">
        <v>1721</v>
      </c>
      <c r="P317" t="s">
        <v>34</v>
      </c>
      <c r="Q317" t="s">
        <v>35</v>
      </c>
      <c r="R317" t="s">
        <v>36</v>
      </c>
      <c r="S317" t="s">
        <v>32</v>
      </c>
      <c r="T317" t="s">
        <v>35</v>
      </c>
      <c r="U317" t="s">
        <v>35</v>
      </c>
      <c r="V317" t="s">
        <v>35</v>
      </c>
      <c r="W317" t="s">
        <v>1723</v>
      </c>
      <c r="X317" t="s">
        <v>1719</v>
      </c>
    </row>
    <row r="318" spans="1:24" x14ac:dyDescent="0.2">
      <c r="A318" t="s">
        <v>1724</v>
      </c>
      <c r="B318" t="s">
        <v>1725</v>
      </c>
      <c r="C318" t="s">
        <v>1726</v>
      </c>
      <c r="D318" t="s">
        <v>1727</v>
      </c>
      <c r="E318" t="s">
        <v>1727</v>
      </c>
      <c r="F318" t="s">
        <v>27</v>
      </c>
      <c r="G318" t="s">
        <v>1601</v>
      </c>
      <c r="H318" t="s">
        <v>1087</v>
      </c>
      <c r="I318" t="s">
        <v>1602</v>
      </c>
      <c r="J318" t="str">
        <f t="shared" si="4"/>
        <v>AMBIENCE-MARKET</v>
      </c>
      <c r="K318" t="s">
        <v>1089</v>
      </c>
      <c r="L318" t="s">
        <v>32</v>
      </c>
      <c r="M318" t="s">
        <v>50</v>
      </c>
      <c r="N318">
        <v>2017</v>
      </c>
      <c r="O318" t="s">
        <v>1726</v>
      </c>
      <c r="P318" t="s">
        <v>34</v>
      </c>
      <c r="Q318" t="s">
        <v>35</v>
      </c>
      <c r="R318" t="s">
        <v>36</v>
      </c>
      <c r="S318" t="s">
        <v>32</v>
      </c>
      <c r="T318" t="s">
        <v>35</v>
      </c>
      <c r="U318" t="s">
        <v>35</v>
      </c>
      <c r="V318" t="s">
        <v>35</v>
      </c>
      <c r="W318" t="s">
        <v>1728</v>
      </c>
      <c r="X318" t="s">
        <v>1724</v>
      </c>
    </row>
    <row r="319" spans="1:24" x14ac:dyDescent="0.2">
      <c r="A319" t="s">
        <v>1729</v>
      </c>
      <c r="B319" t="s">
        <v>1730</v>
      </c>
      <c r="C319" t="s">
        <v>1731</v>
      </c>
      <c r="D319" t="s">
        <v>1732</v>
      </c>
      <c r="E319" t="s">
        <v>1732</v>
      </c>
      <c r="F319" t="s">
        <v>27</v>
      </c>
      <c r="G319" t="s">
        <v>1601</v>
      </c>
      <c r="H319" t="s">
        <v>1087</v>
      </c>
      <c r="I319" t="s">
        <v>1602</v>
      </c>
      <c r="J319" t="str">
        <f t="shared" si="4"/>
        <v>AMBIENCE-MARKET</v>
      </c>
      <c r="K319" t="s">
        <v>1089</v>
      </c>
      <c r="L319" t="s">
        <v>32</v>
      </c>
      <c r="M319" t="s">
        <v>50</v>
      </c>
      <c r="N319">
        <v>2017</v>
      </c>
      <c r="O319" t="s">
        <v>1731</v>
      </c>
      <c r="P319" t="s">
        <v>34</v>
      </c>
      <c r="Q319" t="s">
        <v>35</v>
      </c>
      <c r="R319" t="s">
        <v>36</v>
      </c>
      <c r="S319" t="s">
        <v>32</v>
      </c>
      <c r="T319" t="s">
        <v>35</v>
      </c>
      <c r="U319" t="s">
        <v>35</v>
      </c>
      <c r="V319" t="s">
        <v>35</v>
      </c>
      <c r="W319" t="s">
        <v>1733</v>
      </c>
      <c r="X319" t="s">
        <v>1729</v>
      </c>
    </row>
    <row r="320" spans="1:24" x14ac:dyDescent="0.2">
      <c r="A320" t="s">
        <v>1734</v>
      </c>
      <c r="B320" t="s">
        <v>1735</v>
      </c>
      <c r="C320" t="s">
        <v>1736</v>
      </c>
      <c r="D320" t="s">
        <v>1737</v>
      </c>
      <c r="E320" t="s">
        <v>1737</v>
      </c>
      <c r="F320" t="s">
        <v>27</v>
      </c>
      <c r="G320" t="s">
        <v>1601</v>
      </c>
      <c r="H320" t="s">
        <v>1087</v>
      </c>
      <c r="I320" t="s">
        <v>1602</v>
      </c>
      <c r="J320" t="str">
        <f t="shared" si="4"/>
        <v>AMBIENCE-MARKET</v>
      </c>
      <c r="K320" t="s">
        <v>1089</v>
      </c>
      <c r="L320" t="s">
        <v>32</v>
      </c>
      <c r="M320" t="s">
        <v>50</v>
      </c>
      <c r="N320">
        <v>2017</v>
      </c>
      <c r="O320" t="s">
        <v>1736</v>
      </c>
      <c r="P320" t="s">
        <v>34</v>
      </c>
      <c r="Q320" t="s">
        <v>35</v>
      </c>
      <c r="R320" t="s">
        <v>36</v>
      </c>
      <c r="S320" t="s">
        <v>32</v>
      </c>
      <c r="T320" t="s">
        <v>35</v>
      </c>
      <c r="U320" t="s">
        <v>35</v>
      </c>
      <c r="V320" t="s">
        <v>35</v>
      </c>
      <c r="W320" t="s">
        <v>1738</v>
      </c>
      <c r="X320" t="s">
        <v>1734</v>
      </c>
    </row>
    <row r="321" spans="1:24" x14ac:dyDescent="0.2">
      <c r="A321" t="s">
        <v>1739</v>
      </c>
      <c r="B321" t="s">
        <v>1740</v>
      </c>
      <c r="C321" t="s">
        <v>1741</v>
      </c>
      <c r="D321" t="s">
        <v>1742</v>
      </c>
      <c r="E321" t="s">
        <v>1742</v>
      </c>
      <c r="F321" t="s">
        <v>27</v>
      </c>
      <c r="G321" t="s">
        <v>1601</v>
      </c>
      <c r="H321" t="s">
        <v>1087</v>
      </c>
      <c r="I321" t="s">
        <v>1602</v>
      </c>
      <c r="J321" t="str">
        <f t="shared" si="4"/>
        <v>AMBIENCE-MARKET</v>
      </c>
      <c r="K321" t="s">
        <v>1089</v>
      </c>
      <c r="L321" t="s">
        <v>32</v>
      </c>
      <c r="M321" t="s">
        <v>50</v>
      </c>
      <c r="N321">
        <v>2017</v>
      </c>
      <c r="O321" t="s">
        <v>1741</v>
      </c>
      <c r="P321" t="s">
        <v>34</v>
      </c>
      <c r="Q321" t="s">
        <v>35</v>
      </c>
      <c r="R321" t="s">
        <v>36</v>
      </c>
      <c r="S321" t="s">
        <v>32</v>
      </c>
      <c r="T321" t="s">
        <v>35</v>
      </c>
      <c r="U321" t="s">
        <v>35</v>
      </c>
      <c r="V321" t="s">
        <v>35</v>
      </c>
      <c r="W321" t="s">
        <v>1743</v>
      </c>
      <c r="X321" t="s">
        <v>1739</v>
      </c>
    </row>
    <row r="322" spans="1:24" x14ac:dyDescent="0.2">
      <c r="A322" t="s">
        <v>1744</v>
      </c>
      <c r="B322" t="s">
        <v>1745</v>
      </c>
      <c r="C322" t="s">
        <v>1746</v>
      </c>
      <c r="D322" t="s">
        <v>1747</v>
      </c>
      <c r="E322" t="s">
        <v>1747</v>
      </c>
      <c r="F322" t="s">
        <v>27</v>
      </c>
      <c r="G322" t="s">
        <v>1601</v>
      </c>
      <c r="H322" t="s">
        <v>1087</v>
      </c>
      <c r="I322" t="s">
        <v>1602</v>
      </c>
      <c r="J322" t="str">
        <f t="shared" si="4"/>
        <v>AMBIENCE-MARKET</v>
      </c>
      <c r="K322" t="s">
        <v>1089</v>
      </c>
      <c r="L322" t="s">
        <v>32</v>
      </c>
      <c r="M322" t="s">
        <v>50</v>
      </c>
      <c r="N322">
        <v>2017</v>
      </c>
      <c r="O322" t="s">
        <v>1746</v>
      </c>
      <c r="P322" t="s">
        <v>34</v>
      </c>
      <c r="Q322" t="s">
        <v>35</v>
      </c>
      <c r="R322" t="s">
        <v>36</v>
      </c>
      <c r="S322" t="s">
        <v>32</v>
      </c>
      <c r="T322" t="s">
        <v>35</v>
      </c>
      <c r="U322" t="s">
        <v>35</v>
      </c>
      <c r="V322" t="s">
        <v>35</v>
      </c>
      <c r="W322" t="s">
        <v>1748</v>
      </c>
      <c r="X322" t="s">
        <v>1744</v>
      </c>
    </row>
    <row r="323" spans="1:24" x14ac:dyDescent="0.2">
      <c r="A323" t="s">
        <v>1749</v>
      </c>
      <c r="B323" t="s">
        <v>1750</v>
      </c>
      <c r="C323" t="s">
        <v>1751</v>
      </c>
      <c r="D323" t="s">
        <v>1752</v>
      </c>
      <c r="E323" t="s">
        <v>1752</v>
      </c>
      <c r="F323" t="s">
        <v>27</v>
      </c>
      <c r="G323" t="s">
        <v>1601</v>
      </c>
      <c r="H323" t="s">
        <v>1087</v>
      </c>
      <c r="I323" t="s">
        <v>1602</v>
      </c>
      <c r="J323" t="str">
        <f t="shared" ref="J323:J386" si="5">H323&amp;"-"&amp;I323</f>
        <v>AMBIENCE-MARKET</v>
      </c>
      <c r="K323" t="s">
        <v>1089</v>
      </c>
      <c r="L323" t="s">
        <v>32</v>
      </c>
      <c r="M323" t="s">
        <v>50</v>
      </c>
      <c r="N323">
        <v>2017</v>
      </c>
      <c r="O323" t="s">
        <v>1751</v>
      </c>
      <c r="P323" t="s">
        <v>34</v>
      </c>
      <c r="Q323" t="s">
        <v>35</v>
      </c>
      <c r="R323" t="s">
        <v>36</v>
      </c>
      <c r="S323" t="s">
        <v>32</v>
      </c>
      <c r="T323" t="s">
        <v>35</v>
      </c>
      <c r="U323" t="s">
        <v>35</v>
      </c>
      <c r="V323" t="s">
        <v>35</v>
      </c>
      <c r="W323" t="s">
        <v>1753</v>
      </c>
      <c r="X323" t="s">
        <v>1749</v>
      </c>
    </row>
    <row r="324" spans="1:24" x14ac:dyDescent="0.2">
      <c r="A324" t="s">
        <v>1754</v>
      </c>
      <c r="B324" t="s">
        <v>1755</v>
      </c>
      <c r="C324" t="s">
        <v>1756</v>
      </c>
      <c r="D324" t="s">
        <v>1757</v>
      </c>
      <c r="E324" t="s">
        <v>1757</v>
      </c>
      <c r="F324" t="s">
        <v>27</v>
      </c>
      <c r="G324" t="s">
        <v>1601</v>
      </c>
      <c r="H324" t="s">
        <v>1087</v>
      </c>
      <c r="I324" t="s">
        <v>1602</v>
      </c>
      <c r="J324" t="str">
        <f t="shared" si="5"/>
        <v>AMBIENCE-MARKET</v>
      </c>
      <c r="K324" t="s">
        <v>1089</v>
      </c>
      <c r="L324" t="s">
        <v>32</v>
      </c>
      <c r="M324" t="s">
        <v>50</v>
      </c>
      <c r="N324">
        <v>2017</v>
      </c>
      <c r="O324" t="s">
        <v>1756</v>
      </c>
      <c r="P324" t="s">
        <v>34</v>
      </c>
      <c r="Q324" t="s">
        <v>35</v>
      </c>
      <c r="R324" t="s">
        <v>36</v>
      </c>
      <c r="S324" t="s">
        <v>32</v>
      </c>
      <c r="T324" t="s">
        <v>35</v>
      </c>
      <c r="U324" t="s">
        <v>35</v>
      </c>
      <c r="V324" t="s">
        <v>35</v>
      </c>
      <c r="W324" t="s">
        <v>1758</v>
      </c>
      <c r="X324" t="s">
        <v>1754</v>
      </c>
    </row>
    <row r="325" spans="1:24" x14ac:dyDescent="0.2">
      <c r="A325" t="s">
        <v>1759</v>
      </c>
      <c r="B325" t="s">
        <v>1760</v>
      </c>
      <c r="C325" t="s">
        <v>1761</v>
      </c>
      <c r="D325" t="s">
        <v>1762</v>
      </c>
      <c r="E325" t="s">
        <v>1762</v>
      </c>
      <c r="F325" t="s">
        <v>27</v>
      </c>
      <c r="G325" t="s">
        <v>1601</v>
      </c>
      <c r="H325" t="s">
        <v>1087</v>
      </c>
      <c r="I325" t="s">
        <v>1602</v>
      </c>
      <c r="J325" t="str">
        <f t="shared" si="5"/>
        <v>AMBIENCE-MARKET</v>
      </c>
      <c r="K325" t="s">
        <v>1089</v>
      </c>
      <c r="L325" t="s">
        <v>32</v>
      </c>
      <c r="M325" t="s">
        <v>50</v>
      </c>
      <c r="N325">
        <v>2017</v>
      </c>
      <c r="O325" t="s">
        <v>1761</v>
      </c>
      <c r="P325" t="s">
        <v>34</v>
      </c>
      <c r="Q325" t="s">
        <v>35</v>
      </c>
      <c r="R325" t="s">
        <v>36</v>
      </c>
      <c r="S325" t="s">
        <v>32</v>
      </c>
      <c r="T325" t="s">
        <v>35</v>
      </c>
      <c r="U325" t="s">
        <v>35</v>
      </c>
      <c r="V325" t="s">
        <v>35</v>
      </c>
      <c r="W325" t="s">
        <v>1763</v>
      </c>
      <c r="X325" t="s">
        <v>1759</v>
      </c>
    </row>
    <row r="326" spans="1:24" x14ac:dyDescent="0.2">
      <c r="A326" t="s">
        <v>1764</v>
      </c>
      <c r="B326" t="s">
        <v>1765</v>
      </c>
      <c r="C326" t="s">
        <v>1766</v>
      </c>
      <c r="D326" t="s">
        <v>1767</v>
      </c>
      <c r="E326" t="s">
        <v>1767</v>
      </c>
      <c r="F326" t="s">
        <v>27</v>
      </c>
      <c r="G326" t="s">
        <v>1601</v>
      </c>
      <c r="H326" t="s">
        <v>1087</v>
      </c>
      <c r="I326" t="s">
        <v>1602</v>
      </c>
      <c r="J326" t="str">
        <f t="shared" si="5"/>
        <v>AMBIENCE-MARKET</v>
      </c>
      <c r="K326" t="s">
        <v>1089</v>
      </c>
      <c r="L326" t="s">
        <v>32</v>
      </c>
      <c r="M326" t="s">
        <v>50</v>
      </c>
      <c r="N326">
        <v>2017</v>
      </c>
      <c r="O326" t="s">
        <v>1766</v>
      </c>
      <c r="P326" t="s">
        <v>34</v>
      </c>
      <c r="Q326" t="s">
        <v>35</v>
      </c>
      <c r="R326" t="s">
        <v>36</v>
      </c>
      <c r="S326" t="s">
        <v>32</v>
      </c>
      <c r="T326" t="s">
        <v>35</v>
      </c>
      <c r="U326" t="s">
        <v>35</v>
      </c>
      <c r="V326" t="s">
        <v>35</v>
      </c>
      <c r="W326" t="s">
        <v>1768</v>
      </c>
      <c r="X326" t="s">
        <v>1764</v>
      </c>
    </row>
    <row r="327" spans="1:24" x14ac:dyDescent="0.2">
      <c r="A327" t="s">
        <v>1769</v>
      </c>
      <c r="B327" t="s">
        <v>1770</v>
      </c>
      <c r="C327" t="s">
        <v>1771</v>
      </c>
      <c r="D327" t="s">
        <v>1772</v>
      </c>
      <c r="E327" t="s">
        <v>1772</v>
      </c>
      <c r="F327" t="s">
        <v>27</v>
      </c>
      <c r="G327" t="s">
        <v>1601</v>
      </c>
      <c r="H327" t="s">
        <v>1087</v>
      </c>
      <c r="I327" t="s">
        <v>1602</v>
      </c>
      <c r="J327" t="str">
        <f t="shared" si="5"/>
        <v>AMBIENCE-MARKET</v>
      </c>
      <c r="K327" t="s">
        <v>1089</v>
      </c>
      <c r="L327" t="s">
        <v>32</v>
      </c>
      <c r="M327" t="s">
        <v>50</v>
      </c>
      <c r="N327">
        <v>2017</v>
      </c>
      <c r="O327" t="s">
        <v>1771</v>
      </c>
      <c r="P327" t="s">
        <v>34</v>
      </c>
      <c r="Q327" t="s">
        <v>35</v>
      </c>
      <c r="R327" t="s">
        <v>36</v>
      </c>
      <c r="S327" t="s">
        <v>32</v>
      </c>
      <c r="T327" t="s">
        <v>35</v>
      </c>
      <c r="U327" t="s">
        <v>35</v>
      </c>
      <c r="V327" t="s">
        <v>35</v>
      </c>
      <c r="W327" t="s">
        <v>1773</v>
      </c>
      <c r="X327" t="s">
        <v>1769</v>
      </c>
    </row>
    <row r="328" spans="1:24" x14ac:dyDescent="0.2">
      <c r="A328" t="s">
        <v>1774</v>
      </c>
      <c r="B328" t="s">
        <v>1775</v>
      </c>
      <c r="C328" t="s">
        <v>1776</v>
      </c>
      <c r="D328" t="s">
        <v>1777</v>
      </c>
      <c r="E328" t="s">
        <v>1777</v>
      </c>
      <c r="F328" t="s">
        <v>27</v>
      </c>
      <c r="G328" t="s">
        <v>1601</v>
      </c>
      <c r="H328" t="s">
        <v>1087</v>
      </c>
      <c r="I328" t="s">
        <v>1602</v>
      </c>
      <c r="J328" t="str">
        <f t="shared" si="5"/>
        <v>AMBIENCE-MARKET</v>
      </c>
      <c r="K328" t="s">
        <v>1089</v>
      </c>
      <c r="L328" t="s">
        <v>32</v>
      </c>
      <c r="M328" t="s">
        <v>50</v>
      </c>
      <c r="N328">
        <v>2017</v>
      </c>
      <c r="O328" t="s">
        <v>1776</v>
      </c>
      <c r="P328" t="s">
        <v>34</v>
      </c>
      <c r="Q328" t="s">
        <v>35</v>
      </c>
      <c r="R328" t="s">
        <v>36</v>
      </c>
      <c r="S328" t="s">
        <v>32</v>
      </c>
      <c r="T328" t="s">
        <v>35</v>
      </c>
      <c r="U328" t="s">
        <v>35</v>
      </c>
      <c r="V328" t="s">
        <v>35</v>
      </c>
      <c r="W328" t="s">
        <v>1778</v>
      </c>
      <c r="X328" t="s">
        <v>1774</v>
      </c>
    </row>
    <row r="329" spans="1:24" x14ac:dyDescent="0.2">
      <c r="A329" t="s">
        <v>1779</v>
      </c>
      <c r="B329" t="s">
        <v>1780</v>
      </c>
      <c r="C329" t="s">
        <v>1781</v>
      </c>
      <c r="D329" t="s">
        <v>1782</v>
      </c>
      <c r="E329" t="s">
        <v>1782</v>
      </c>
      <c r="F329" t="s">
        <v>27</v>
      </c>
      <c r="G329" t="s">
        <v>1601</v>
      </c>
      <c r="H329" t="s">
        <v>1087</v>
      </c>
      <c r="I329" t="s">
        <v>1602</v>
      </c>
      <c r="J329" t="str">
        <f t="shared" si="5"/>
        <v>AMBIENCE-MARKET</v>
      </c>
      <c r="K329" t="s">
        <v>1089</v>
      </c>
      <c r="L329" t="s">
        <v>32</v>
      </c>
      <c r="M329" t="s">
        <v>50</v>
      </c>
      <c r="N329">
        <v>2017</v>
      </c>
      <c r="O329" t="s">
        <v>1781</v>
      </c>
      <c r="P329" t="s">
        <v>34</v>
      </c>
      <c r="Q329" t="s">
        <v>35</v>
      </c>
      <c r="R329" t="s">
        <v>36</v>
      </c>
      <c r="S329" t="s">
        <v>32</v>
      </c>
      <c r="T329" t="s">
        <v>35</v>
      </c>
      <c r="U329" t="s">
        <v>35</v>
      </c>
      <c r="V329" t="s">
        <v>35</v>
      </c>
      <c r="W329" t="s">
        <v>1783</v>
      </c>
      <c r="X329" t="s">
        <v>1779</v>
      </c>
    </row>
    <row r="330" spans="1:24" x14ac:dyDescent="0.2">
      <c r="A330" t="s">
        <v>1784</v>
      </c>
      <c r="B330" t="s">
        <v>1785</v>
      </c>
      <c r="C330" t="s">
        <v>1786</v>
      </c>
      <c r="D330" t="s">
        <v>1787</v>
      </c>
      <c r="E330" t="s">
        <v>1787</v>
      </c>
      <c r="F330" t="s">
        <v>27</v>
      </c>
      <c r="G330" t="s">
        <v>1601</v>
      </c>
      <c r="H330" t="s">
        <v>1087</v>
      </c>
      <c r="I330" t="s">
        <v>1602</v>
      </c>
      <c r="J330" t="str">
        <f t="shared" si="5"/>
        <v>AMBIENCE-MARKET</v>
      </c>
      <c r="K330" t="s">
        <v>1089</v>
      </c>
      <c r="L330" t="s">
        <v>32</v>
      </c>
      <c r="M330" t="s">
        <v>50</v>
      </c>
      <c r="N330">
        <v>2017</v>
      </c>
      <c r="O330" t="s">
        <v>1786</v>
      </c>
      <c r="P330" t="s">
        <v>34</v>
      </c>
      <c r="Q330" t="s">
        <v>35</v>
      </c>
      <c r="R330" t="s">
        <v>36</v>
      </c>
      <c r="S330" t="s">
        <v>32</v>
      </c>
      <c r="T330" t="s">
        <v>35</v>
      </c>
      <c r="U330" t="s">
        <v>35</v>
      </c>
      <c r="V330" t="s">
        <v>35</v>
      </c>
      <c r="W330" t="s">
        <v>1788</v>
      </c>
      <c r="X330" t="s">
        <v>1784</v>
      </c>
    </row>
    <row r="331" spans="1:24" x14ac:dyDescent="0.2">
      <c r="A331" t="s">
        <v>1789</v>
      </c>
      <c r="B331" t="s">
        <v>1790</v>
      </c>
      <c r="C331" t="s">
        <v>1791</v>
      </c>
      <c r="D331" t="s">
        <v>1792</v>
      </c>
      <c r="E331" t="s">
        <v>1792</v>
      </c>
      <c r="F331" t="s">
        <v>27</v>
      </c>
      <c r="G331" t="s">
        <v>1601</v>
      </c>
      <c r="H331" t="s">
        <v>1087</v>
      </c>
      <c r="I331" t="s">
        <v>1602</v>
      </c>
      <c r="J331" t="str">
        <f t="shared" si="5"/>
        <v>AMBIENCE-MARKET</v>
      </c>
      <c r="K331" t="s">
        <v>1089</v>
      </c>
      <c r="L331" t="s">
        <v>32</v>
      </c>
      <c r="M331" t="s">
        <v>50</v>
      </c>
      <c r="N331">
        <v>2017</v>
      </c>
      <c r="O331" t="s">
        <v>1791</v>
      </c>
      <c r="P331" t="s">
        <v>34</v>
      </c>
      <c r="Q331" t="s">
        <v>35</v>
      </c>
      <c r="R331" t="s">
        <v>36</v>
      </c>
      <c r="S331" t="s">
        <v>32</v>
      </c>
      <c r="T331" t="s">
        <v>35</v>
      </c>
      <c r="U331" t="s">
        <v>35</v>
      </c>
      <c r="V331" t="s">
        <v>35</v>
      </c>
      <c r="W331" t="s">
        <v>1793</v>
      </c>
      <c r="X331" t="s">
        <v>1789</v>
      </c>
    </row>
    <row r="332" spans="1:24" x14ac:dyDescent="0.2">
      <c r="A332" t="s">
        <v>1794</v>
      </c>
      <c r="B332" t="s">
        <v>1795</v>
      </c>
      <c r="C332" t="s">
        <v>1796</v>
      </c>
      <c r="D332" t="s">
        <v>1797</v>
      </c>
      <c r="E332" t="s">
        <v>1797</v>
      </c>
      <c r="F332" t="s">
        <v>27</v>
      </c>
      <c r="G332" t="s">
        <v>1601</v>
      </c>
      <c r="H332" t="s">
        <v>1087</v>
      </c>
      <c r="I332" t="s">
        <v>1602</v>
      </c>
      <c r="J332" t="str">
        <f t="shared" si="5"/>
        <v>AMBIENCE-MARKET</v>
      </c>
      <c r="K332" t="s">
        <v>1089</v>
      </c>
      <c r="L332" t="s">
        <v>32</v>
      </c>
      <c r="M332" t="s">
        <v>50</v>
      </c>
      <c r="N332">
        <v>2017</v>
      </c>
      <c r="O332" t="s">
        <v>1796</v>
      </c>
      <c r="P332" t="s">
        <v>34</v>
      </c>
      <c r="Q332" t="s">
        <v>35</v>
      </c>
      <c r="R332" t="s">
        <v>36</v>
      </c>
      <c r="S332" t="s">
        <v>32</v>
      </c>
      <c r="T332" t="s">
        <v>35</v>
      </c>
      <c r="U332" t="s">
        <v>35</v>
      </c>
      <c r="V332" t="s">
        <v>35</v>
      </c>
      <c r="W332" t="s">
        <v>1798</v>
      </c>
      <c r="X332" t="s">
        <v>1794</v>
      </c>
    </row>
    <row r="333" spans="1:24" x14ac:dyDescent="0.2">
      <c r="A333" t="s">
        <v>1799</v>
      </c>
      <c r="B333" t="s">
        <v>1800</v>
      </c>
      <c r="C333" t="s">
        <v>1801</v>
      </c>
      <c r="D333" t="s">
        <v>1802</v>
      </c>
      <c r="E333" t="s">
        <v>1802</v>
      </c>
      <c r="F333" t="s">
        <v>27</v>
      </c>
      <c r="G333" t="s">
        <v>1601</v>
      </c>
      <c r="H333" t="s">
        <v>1087</v>
      </c>
      <c r="I333" t="s">
        <v>1602</v>
      </c>
      <c r="J333" t="str">
        <f t="shared" si="5"/>
        <v>AMBIENCE-MARKET</v>
      </c>
      <c r="K333" t="s">
        <v>1089</v>
      </c>
      <c r="L333" t="s">
        <v>32</v>
      </c>
      <c r="M333" t="s">
        <v>50</v>
      </c>
      <c r="N333">
        <v>2017</v>
      </c>
      <c r="O333" t="s">
        <v>1801</v>
      </c>
      <c r="P333" t="s">
        <v>34</v>
      </c>
      <c r="Q333" t="s">
        <v>35</v>
      </c>
      <c r="R333" t="s">
        <v>36</v>
      </c>
      <c r="S333" t="s">
        <v>32</v>
      </c>
      <c r="T333" t="s">
        <v>35</v>
      </c>
      <c r="U333" t="s">
        <v>35</v>
      </c>
      <c r="V333" t="s">
        <v>35</v>
      </c>
      <c r="W333" t="s">
        <v>1803</v>
      </c>
      <c r="X333" t="s">
        <v>1799</v>
      </c>
    </row>
    <row r="334" spans="1:24" x14ac:dyDescent="0.2">
      <c r="A334" t="s">
        <v>1804</v>
      </c>
      <c r="B334" t="s">
        <v>1805</v>
      </c>
      <c r="C334" t="s">
        <v>1806</v>
      </c>
      <c r="D334" t="s">
        <v>1807</v>
      </c>
      <c r="E334" t="s">
        <v>1807</v>
      </c>
      <c r="F334" t="s">
        <v>27</v>
      </c>
      <c r="G334" t="s">
        <v>1601</v>
      </c>
      <c r="H334" t="s">
        <v>1087</v>
      </c>
      <c r="I334" t="s">
        <v>1602</v>
      </c>
      <c r="J334" t="str">
        <f t="shared" si="5"/>
        <v>AMBIENCE-MARKET</v>
      </c>
      <c r="K334" t="s">
        <v>1089</v>
      </c>
      <c r="L334" t="s">
        <v>32</v>
      </c>
      <c r="M334" t="s">
        <v>50</v>
      </c>
      <c r="N334">
        <v>2017</v>
      </c>
      <c r="O334" t="s">
        <v>1806</v>
      </c>
      <c r="P334" t="s">
        <v>34</v>
      </c>
      <c r="Q334" t="s">
        <v>35</v>
      </c>
      <c r="R334" t="s">
        <v>36</v>
      </c>
      <c r="S334" t="s">
        <v>32</v>
      </c>
      <c r="T334" t="s">
        <v>35</v>
      </c>
      <c r="U334" t="s">
        <v>35</v>
      </c>
      <c r="V334" t="s">
        <v>35</v>
      </c>
      <c r="W334" t="s">
        <v>1808</v>
      </c>
      <c r="X334" t="s">
        <v>1804</v>
      </c>
    </row>
    <row r="335" spans="1:24" x14ac:dyDescent="0.2">
      <c r="A335" t="s">
        <v>1809</v>
      </c>
      <c r="B335" t="s">
        <v>1810</v>
      </c>
      <c r="C335" t="s">
        <v>1811</v>
      </c>
      <c r="D335" t="s">
        <v>1812</v>
      </c>
      <c r="E335" t="s">
        <v>1812</v>
      </c>
      <c r="F335" t="s">
        <v>27</v>
      </c>
      <c r="G335" t="s">
        <v>1601</v>
      </c>
      <c r="H335" t="s">
        <v>1087</v>
      </c>
      <c r="I335" t="s">
        <v>1602</v>
      </c>
      <c r="J335" t="str">
        <f t="shared" si="5"/>
        <v>AMBIENCE-MARKET</v>
      </c>
      <c r="K335" t="s">
        <v>1089</v>
      </c>
      <c r="L335" t="s">
        <v>32</v>
      </c>
      <c r="M335" t="s">
        <v>50</v>
      </c>
      <c r="N335">
        <v>2017</v>
      </c>
      <c r="O335" t="s">
        <v>1811</v>
      </c>
      <c r="P335" t="s">
        <v>34</v>
      </c>
      <c r="Q335" t="s">
        <v>35</v>
      </c>
      <c r="R335" t="s">
        <v>36</v>
      </c>
      <c r="S335" t="s">
        <v>32</v>
      </c>
      <c r="T335" t="s">
        <v>35</v>
      </c>
      <c r="U335" t="s">
        <v>35</v>
      </c>
      <c r="V335" t="s">
        <v>35</v>
      </c>
      <c r="W335" t="s">
        <v>1813</v>
      </c>
      <c r="X335" t="s">
        <v>1809</v>
      </c>
    </row>
    <row r="336" spans="1:24" x14ac:dyDescent="0.2">
      <c r="A336" t="s">
        <v>1814</v>
      </c>
      <c r="B336" t="s">
        <v>1815</v>
      </c>
      <c r="C336" t="s">
        <v>1816</v>
      </c>
      <c r="D336" t="s">
        <v>1817</v>
      </c>
      <c r="E336" t="s">
        <v>1817</v>
      </c>
      <c r="F336" t="s">
        <v>27</v>
      </c>
      <c r="G336" t="s">
        <v>1601</v>
      </c>
      <c r="H336" t="s">
        <v>1087</v>
      </c>
      <c r="I336" t="s">
        <v>1602</v>
      </c>
      <c r="J336" t="str">
        <f t="shared" si="5"/>
        <v>AMBIENCE-MARKET</v>
      </c>
      <c r="K336" t="s">
        <v>1089</v>
      </c>
      <c r="L336" t="s">
        <v>32</v>
      </c>
      <c r="M336" t="s">
        <v>50</v>
      </c>
      <c r="N336">
        <v>2017</v>
      </c>
      <c r="O336" t="s">
        <v>1816</v>
      </c>
      <c r="P336" t="s">
        <v>34</v>
      </c>
      <c r="Q336" t="s">
        <v>35</v>
      </c>
      <c r="R336" t="s">
        <v>36</v>
      </c>
      <c r="S336" t="s">
        <v>32</v>
      </c>
      <c r="T336" t="s">
        <v>35</v>
      </c>
      <c r="U336" t="s">
        <v>35</v>
      </c>
      <c r="V336" t="s">
        <v>35</v>
      </c>
      <c r="W336" t="s">
        <v>1818</v>
      </c>
      <c r="X336" t="s">
        <v>1814</v>
      </c>
    </row>
    <row r="337" spans="1:24" x14ac:dyDescent="0.2">
      <c r="A337" t="s">
        <v>1819</v>
      </c>
      <c r="B337" t="s">
        <v>1820</v>
      </c>
      <c r="C337" t="s">
        <v>1821</v>
      </c>
      <c r="D337" t="s">
        <v>1822</v>
      </c>
      <c r="E337" t="s">
        <v>1822</v>
      </c>
      <c r="F337" t="s">
        <v>27</v>
      </c>
      <c r="G337" t="s">
        <v>1601</v>
      </c>
      <c r="H337" t="s">
        <v>1087</v>
      </c>
      <c r="I337" t="s">
        <v>1602</v>
      </c>
      <c r="J337" t="str">
        <f t="shared" si="5"/>
        <v>AMBIENCE-MARKET</v>
      </c>
      <c r="K337" t="s">
        <v>1089</v>
      </c>
      <c r="L337" t="s">
        <v>32</v>
      </c>
      <c r="M337" t="s">
        <v>50</v>
      </c>
      <c r="N337">
        <v>2017</v>
      </c>
      <c r="O337" t="s">
        <v>1821</v>
      </c>
      <c r="P337" t="s">
        <v>34</v>
      </c>
      <c r="Q337" t="s">
        <v>35</v>
      </c>
      <c r="R337" t="s">
        <v>36</v>
      </c>
      <c r="S337" t="s">
        <v>32</v>
      </c>
      <c r="T337" t="s">
        <v>35</v>
      </c>
      <c r="U337" t="s">
        <v>35</v>
      </c>
      <c r="V337" t="s">
        <v>35</v>
      </c>
      <c r="W337" t="s">
        <v>1823</v>
      </c>
      <c r="X337" t="s">
        <v>1819</v>
      </c>
    </row>
    <row r="338" spans="1:24" x14ac:dyDescent="0.2">
      <c r="A338" t="s">
        <v>1824</v>
      </c>
      <c r="B338" t="s">
        <v>1825</v>
      </c>
      <c r="C338" t="s">
        <v>1826</v>
      </c>
      <c r="D338" t="s">
        <v>1827</v>
      </c>
      <c r="E338" t="s">
        <v>1827</v>
      </c>
      <c r="F338" t="s">
        <v>27</v>
      </c>
      <c r="G338" t="s">
        <v>1601</v>
      </c>
      <c r="H338" t="s">
        <v>1087</v>
      </c>
      <c r="I338" t="s">
        <v>1602</v>
      </c>
      <c r="J338" t="str">
        <f t="shared" si="5"/>
        <v>AMBIENCE-MARKET</v>
      </c>
      <c r="K338" t="s">
        <v>1089</v>
      </c>
      <c r="L338" t="s">
        <v>32</v>
      </c>
      <c r="M338" t="s">
        <v>50</v>
      </c>
      <c r="N338">
        <v>2017</v>
      </c>
      <c r="O338" t="s">
        <v>1826</v>
      </c>
      <c r="P338" t="s">
        <v>34</v>
      </c>
      <c r="Q338" t="s">
        <v>35</v>
      </c>
      <c r="R338" t="s">
        <v>36</v>
      </c>
      <c r="S338" t="s">
        <v>32</v>
      </c>
      <c r="T338" t="s">
        <v>35</v>
      </c>
      <c r="U338" t="s">
        <v>35</v>
      </c>
      <c r="V338" t="s">
        <v>35</v>
      </c>
      <c r="W338" t="s">
        <v>1828</v>
      </c>
      <c r="X338" t="s">
        <v>1824</v>
      </c>
    </row>
    <row r="339" spans="1:24" x14ac:dyDescent="0.2">
      <c r="A339" t="s">
        <v>1829</v>
      </c>
      <c r="B339" t="s">
        <v>1830</v>
      </c>
      <c r="C339" t="s">
        <v>1831</v>
      </c>
      <c r="D339" t="s">
        <v>1832</v>
      </c>
      <c r="E339" t="s">
        <v>1832</v>
      </c>
      <c r="F339" t="s">
        <v>27</v>
      </c>
      <c r="G339" t="s">
        <v>1601</v>
      </c>
      <c r="H339" t="s">
        <v>1087</v>
      </c>
      <c r="I339" t="s">
        <v>1602</v>
      </c>
      <c r="J339" t="str">
        <f t="shared" si="5"/>
        <v>AMBIENCE-MARKET</v>
      </c>
      <c r="K339" t="s">
        <v>1089</v>
      </c>
      <c r="L339" t="s">
        <v>32</v>
      </c>
      <c r="M339" t="s">
        <v>50</v>
      </c>
      <c r="N339">
        <v>2017</v>
      </c>
      <c r="O339" t="s">
        <v>1831</v>
      </c>
      <c r="P339" t="s">
        <v>34</v>
      </c>
      <c r="Q339" t="s">
        <v>35</v>
      </c>
      <c r="R339" t="s">
        <v>36</v>
      </c>
      <c r="S339" t="s">
        <v>32</v>
      </c>
      <c r="T339" t="s">
        <v>35</v>
      </c>
      <c r="U339" t="s">
        <v>35</v>
      </c>
      <c r="V339" t="s">
        <v>35</v>
      </c>
      <c r="W339" t="s">
        <v>1833</v>
      </c>
      <c r="X339" t="s">
        <v>1829</v>
      </c>
    </row>
    <row r="340" spans="1:24" x14ac:dyDescent="0.2">
      <c r="A340" t="s">
        <v>1834</v>
      </c>
      <c r="B340" t="s">
        <v>1835</v>
      </c>
      <c r="C340" t="s">
        <v>1836</v>
      </c>
      <c r="D340" t="s">
        <v>1837</v>
      </c>
      <c r="E340" t="s">
        <v>1837</v>
      </c>
      <c r="F340" t="s">
        <v>27</v>
      </c>
      <c r="G340" t="s">
        <v>1601</v>
      </c>
      <c r="H340" t="s">
        <v>1087</v>
      </c>
      <c r="I340" t="s">
        <v>1602</v>
      </c>
      <c r="J340" t="str">
        <f t="shared" si="5"/>
        <v>AMBIENCE-MARKET</v>
      </c>
      <c r="K340" t="s">
        <v>1089</v>
      </c>
      <c r="L340" t="s">
        <v>32</v>
      </c>
      <c r="M340" t="s">
        <v>50</v>
      </c>
      <c r="N340">
        <v>2017</v>
      </c>
      <c r="O340" t="s">
        <v>1836</v>
      </c>
      <c r="P340" t="s">
        <v>34</v>
      </c>
      <c r="Q340" t="s">
        <v>35</v>
      </c>
      <c r="R340" t="s">
        <v>36</v>
      </c>
      <c r="S340" t="s">
        <v>32</v>
      </c>
      <c r="T340" t="s">
        <v>35</v>
      </c>
      <c r="U340" t="s">
        <v>35</v>
      </c>
      <c r="V340" t="s">
        <v>35</v>
      </c>
      <c r="W340" t="s">
        <v>1838</v>
      </c>
      <c r="X340" t="s">
        <v>1834</v>
      </c>
    </row>
    <row r="341" spans="1:24" x14ac:dyDescent="0.2">
      <c r="A341" t="s">
        <v>1839</v>
      </c>
      <c r="B341" t="s">
        <v>1840</v>
      </c>
      <c r="C341" t="s">
        <v>1841</v>
      </c>
      <c r="D341" t="s">
        <v>1842</v>
      </c>
      <c r="E341" t="s">
        <v>1842</v>
      </c>
      <c r="F341" t="s">
        <v>27</v>
      </c>
      <c r="G341" t="s">
        <v>1843</v>
      </c>
      <c r="H341" t="s">
        <v>1087</v>
      </c>
      <c r="I341" t="s">
        <v>1844</v>
      </c>
      <c r="J341" t="str">
        <f t="shared" si="5"/>
        <v>AMBIENCE-SEASIDE</v>
      </c>
      <c r="K341" t="s">
        <v>1089</v>
      </c>
      <c r="L341" t="s">
        <v>32</v>
      </c>
      <c r="M341" t="s">
        <v>779</v>
      </c>
      <c r="N341">
        <v>2017</v>
      </c>
      <c r="O341" t="s">
        <v>1841</v>
      </c>
      <c r="P341" t="s">
        <v>34</v>
      </c>
      <c r="Q341" t="s">
        <v>35</v>
      </c>
      <c r="R341" t="s">
        <v>36</v>
      </c>
      <c r="S341" t="s">
        <v>32</v>
      </c>
      <c r="T341" t="s">
        <v>35</v>
      </c>
      <c r="U341" t="s">
        <v>35</v>
      </c>
      <c r="V341" t="s">
        <v>35</v>
      </c>
      <c r="W341" t="s">
        <v>1845</v>
      </c>
      <c r="X341" t="s">
        <v>1839</v>
      </c>
    </row>
    <row r="342" spans="1:24" x14ac:dyDescent="0.2">
      <c r="A342" t="s">
        <v>1846</v>
      </c>
      <c r="B342" t="s">
        <v>1847</v>
      </c>
      <c r="C342" t="s">
        <v>1848</v>
      </c>
      <c r="D342" t="s">
        <v>1849</v>
      </c>
      <c r="E342" t="s">
        <v>1849</v>
      </c>
      <c r="F342" t="s">
        <v>27</v>
      </c>
      <c r="G342" t="s">
        <v>1843</v>
      </c>
      <c r="H342" t="s">
        <v>1087</v>
      </c>
      <c r="I342" t="s">
        <v>1844</v>
      </c>
      <c r="J342" t="str">
        <f t="shared" si="5"/>
        <v>AMBIENCE-SEASIDE</v>
      </c>
      <c r="K342" t="s">
        <v>1089</v>
      </c>
      <c r="L342" t="s">
        <v>32</v>
      </c>
      <c r="M342" t="s">
        <v>315</v>
      </c>
      <c r="N342">
        <v>2017</v>
      </c>
      <c r="O342" t="s">
        <v>1848</v>
      </c>
      <c r="P342" t="s">
        <v>34</v>
      </c>
      <c r="Q342" t="s">
        <v>35</v>
      </c>
      <c r="R342" t="s">
        <v>36</v>
      </c>
      <c r="S342" t="s">
        <v>32</v>
      </c>
      <c r="T342" t="s">
        <v>35</v>
      </c>
      <c r="U342" t="s">
        <v>35</v>
      </c>
      <c r="V342" t="s">
        <v>35</v>
      </c>
      <c r="W342" t="s">
        <v>1850</v>
      </c>
      <c r="X342" t="s">
        <v>1846</v>
      </c>
    </row>
    <row r="343" spans="1:24" x14ac:dyDescent="0.2">
      <c r="A343" t="s">
        <v>1851</v>
      </c>
      <c r="B343" t="s">
        <v>1852</v>
      </c>
      <c r="C343" t="s">
        <v>1853</v>
      </c>
      <c r="D343" t="s">
        <v>1854</v>
      </c>
      <c r="E343" t="s">
        <v>1854</v>
      </c>
      <c r="F343" t="s">
        <v>27</v>
      </c>
      <c r="G343" t="s">
        <v>1843</v>
      </c>
      <c r="H343" t="s">
        <v>1087</v>
      </c>
      <c r="I343" t="s">
        <v>1844</v>
      </c>
      <c r="J343" t="str">
        <f t="shared" si="5"/>
        <v>AMBIENCE-SEASIDE</v>
      </c>
      <c r="K343" t="s">
        <v>1089</v>
      </c>
      <c r="L343" t="s">
        <v>32</v>
      </c>
      <c r="M343" t="s">
        <v>33</v>
      </c>
      <c r="N343">
        <v>2017</v>
      </c>
      <c r="O343" t="s">
        <v>1853</v>
      </c>
      <c r="P343" t="s">
        <v>34</v>
      </c>
      <c r="Q343" t="s">
        <v>35</v>
      </c>
      <c r="R343" t="s">
        <v>36</v>
      </c>
      <c r="S343" t="s">
        <v>32</v>
      </c>
      <c r="T343" t="s">
        <v>35</v>
      </c>
      <c r="U343" t="s">
        <v>35</v>
      </c>
      <c r="V343" t="s">
        <v>35</v>
      </c>
      <c r="W343" t="s">
        <v>1855</v>
      </c>
      <c r="X343" t="s">
        <v>1851</v>
      </c>
    </row>
    <row r="344" spans="1:24" x14ac:dyDescent="0.2">
      <c r="A344" t="s">
        <v>1856</v>
      </c>
      <c r="B344" t="s">
        <v>1857</v>
      </c>
      <c r="C344" t="s">
        <v>1858</v>
      </c>
      <c r="D344" t="s">
        <v>1859</v>
      </c>
      <c r="E344" t="s">
        <v>1859</v>
      </c>
      <c r="F344" t="s">
        <v>27</v>
      </c>
      <c r="G344" t="s">
        <v>1843</v>
      </c>
      <c r="H344" t="s">
        <v>1087</v>
      </c>
      <c r="I344" t="s">
        <v>1844</v>
      </c>
      <c r="J344" t="str">
        <f t="shared" si="5"/>
        <v>AMBIENCE-SEASIDE</v>
      </c>
      <c r="K344" t="s">
        <v>1089</v>
      </c>
      <c r="L344" t="s">
        <v>32</v>
      </c>
      <c r="M344" t="s">
        <v>315</v>
      </c>
      <c r="N344">
        <v>2017</v>
      </c>
      <c r="O344" t="s">
        <v>1858</v>
      </c>
      <c r="P344" t="s">
        <v>34</v>
      </c>
      <c r="Q344" t="s">
        <v>35</v>
      </c>
      <c r="R344" t="s">
        <v>36</v>
      </c>
      <c r="S344" t="s">
        <v>32</v>
      </c>
      <c r="T344" t="s">
        <v>35</v>
      </c>
      <c r="U344" t="s">
        <v>35</v>
      </c>
      <c r="V344" t="s">
        <v>35</v>
      </c>
      <c r="W344" t="s">
        <v>1860</v>
      </c>
      <c r="X344" t="s">
        <v>1856</v>
      </c>
    </row>
    <row r="345" spans="1:24" x14ac:dyDescent="0.2">
      <c r="A345" t="s">
        <v>1861</v>
      </c>
      <c r="B345" t="s">
        <v>1862</v>
      </c>
      <c r="C345" t="s">
        <v>1863</v>
      </c>
      <c r="D345" t="s">
        <v>1864</v>
      </c>
      <c r="E345" t="s">
        <v>1864</v>
      </c>
      <c r="F345" t="s">
        <v>27</v>
      </c>
      <c r="G345" t="s">
        <v>1843</v>
      </c>
      <c r="H345" t="s">
        <v>1087</v>
      </c>
      <c r="I345" t="s">
        <v>1844</v>
      </c>
      <c r="J345" t="str">
        <f t="shared" si="5"/>
        <v>AMBIENCE-SEASIDE</v>
      </c>
      <c r="K345" t="s">
        <v>1089</v>
      </c>
      <c r="L345" t="s">
        <v>32</v>
      </c>
      <c r="M345" t="s">
        <v>50</v>
      </c>
      <c r="N345">
        <v>2017</v>
      </c>
      <c r="O345" t="s">
        <v>1863</v>
      </c>
      <c r="P345" t="s">
        <v>34</v>
      </c>
      <c r="Q345" t="s">
        <v>35</v>
      </c>
      <c r="R345" t="s">
        <v>36</v>
      </c>
      <c r="S345" t="s">
        <v>32</v>
      </c>
      <c r="T345" t="s">
        <v>35</v>
      </c>
      <c r="U345" t="s">
        <v>35</v>
      </c>
      <c r="V345" t="s">
        <v>35</v>
      </c>
      <c r="W345" t="s">
        <v>1865</v>
      </c>
      <c r="X345" t="s">
        <v>1861</v>
      </c>
    </row>
    <row r="346" spans="1:24" x14ac:dyDescent="0.2">
      <c r="A346" t="s">
        <v>1866</v>
      </c>
      <c r="B346" t="s">
        <v>1867</v>
      </c>
      <c r="C346" t="s">
        <v>1868</v>
      </c>
      <c r="D346" t="s">
        <v>1869</v>
      </c>
      <c r="E346" t="s">
        <v>1869</v>
      </c>
      <c r="F346" t="s">
        <v>27</v>
      </c>
      <c r="G346" t="s">
        <v>1480</v>
      </c>
      <c r="H346" t="s">
        <v>1087</v>
      </c>
      <c r="I346" t="s">
        <v>540</v>
      </c>
      <c r="J346" t="str">
        <f t="shared" si="5"/>
        <v>AMBIENCE-FARM</v>
      </c>
      <c r="K346" t="s">
        <v>1089</v>
      </c>
      <c r="L346" t="s">
        <v>32</v>
      </c>
      <c r="M346" t="s">
        <v>50</v>
      </c>
      <c r="N346">
        <v>2017</v>
      </c>
      <c r="O346" t="s">
        <v>1868</v>
      </c>
      <c r="P346" t="s">
        <v>34</v>
      </c>
      <c r="Q346" t="s">
        <v>35</v>
      </c>
      <c r="R346" t="s">
        <v>36</v>
      </c>
      <c r="S346" t="s">
        <v>32</v>
      </c>
      <c r="T346" t="s">
        <v>35</v>
      </c>
      <c r="U346" t="s">
        <v>35</v>
      </c>
      <c r="V346" t="s">
        <v>35</v>
      </c>
      <c r="W346" t="s">
        <v>1870</v>
      </c>
      <c r="X346" t="s">
        <v>1866</v>
      </c>
    </row>
    <row r="347" spans="1:24" x14ac:dyDescent="0.2">
      <c r="A347" t="s">
        <v>1871</v>
      </c>
      <c r="B347" t="s">
        <v>1872</v>
      </c>
      <c r="C347" t="s">
        <v>1873</v>
      </c>
      <c r="D347" t="s">
        <v>1874</v>
      </c>
      <c r="E347" t="s">
        <v>1874</v>
      </c>
      <c r="F347" t="s">
        <v>27</v>
      </c>
      <c r="G347" t="s">
        <v>1480</v>
      </c>
      <c r="H347" t="s">
        <v>1087</v>
      </c>
      <c r="I347" t="s">
        <v>540</v>
      </c>
      <c r="J347" t="str">
        <f t="shared" si="5"/>
        <v>AMBIENCE-FARM</v>
      </c>
      <c r="K347" t="s">
        <v>1089</v>
      </c>
      <c r="L347" t="s">
        <v>32</v>
      </c>
      <c r="M347" t="s">
        <v>50</v>
      </c>
      <c r="N347">
        <v>2017</v>
      </c>
      <c r="O347" t="s">
        <v>1873</v>
      </c>
      <c r="P347" t="s">
        <v>34</v>
      </c>
      <c r="Q347" t="s">
        <v>35</v>
      </c>
      <c r="R347" t="s">
        <v>36</v>
      </c>
      <c r="S347" t="s">
        <v>32</v>
      </c>
      <c r="T347" t="s">
        <v>35</v>
      </c>
      <c r="U347" t="s">
        <v>35</v>
      </c>
      <c r="V347" t="s">
        <v>35</v>
      </c>
      <c r="W347" t="s">
        <v>1875</v>
      </c>
      <c r="X347" t="s">
        <v>1871</v>
      </c>
    </row>
    <row r="348" spans="1:24" x14ac:dyDescent="0.2">
      <c r="A348" t="s">
        <v>1876</v>
      </c>
      <c r="B348" t="s">
        <v>1877</v>
      </c>
      <c r="C348" t="s">
        <v>1878</v>
      </c>
      <c r="D348" t="s">
        <v>1879</v>
      </c>
      <c r="E348" t="s">
        <v>1879</v>
      </c>
      <c r="F348" t="s">
        <v>27</v>
      </c>
      <c r="G348" t="s">
        <v>1880</v>
      </c>
      <c r="H348" t="s">
        <v>1881</v>
      </c>
      <c r="I348" t="s">
        <v>1882</v>
      </c>
      <c r="J348" t="str">
        <f t="shared" si="5"/>
        <v>BOATS-INTERIOR</v>
      </c>
      <c r="K348" t="s">
        <v>1089</v>
      </c>
      <c r="L348" t="s">
        <v>32</v>
      </c>
      <c r="M348" t="s">
        <v>1883</v>
      </c>
      <c r="N348">
        <v>2017</v>
      </c>
      <c r="O348" t="s">
        <v>1878</v>
      </c>
      <c r="P348" t="s">
        <v>34</v>
      </c>
      <c r="Q348" t="s">
        <v>35</v>
      </c>
      <c r="R348" t="s">
        <v>36</v>
      </c>
      <c r="S348" t="s">
        <v>32</v>
      </c>
      <c r="T348" t="s">
        <v>35</v>
      </c>
      <c r="U348" t="s">
        <v>35</v>
      </c>
      <c r="V348" t="s">
        <v>35</v>
      </c>
      <c r="W348" t="s">
        <v>1884</v>
      </c>
      <c r="X348" t="s">
        <v>1876</v>
      </c>
    </row>
    <row r="349" spans="1:24" x14ac:dyDescent="0.2">
      <c r="A349" t="s">
        <v>1885</v>
      </c>
      <c r="B349" t="s">
        <v>1886</v>
      </c>
      <c r="C349" t="s">
        <v>1887</v>
      </c>
      <c r="D349" t="s">
        <v>1888</v>
      </c>
      <c r="E349" t="s">
        <v>1888</v>
      </c>
      <c r="F349" t="s">
        <v>27</v>
      </c>
      <c r="G349" t="s">
        <v>1880</v>
      </c>
      <c r="H349" t="s">
        <v>1881</v>
      </c>
      <c r="I349" t="s">
        <v>1882</v>
      </c>
      <c r="J349" t="str">
        <f t="shared" si="5"/>
        <v>BOATS-INTERIOR</v>
      </c>
      <c r="K349" t="s">
        <v>1089</v>
      </c>
      <c r="L349" t="s">
        <v>32</v>
      </c>
      <c r="M349" t="s">
        <v>1883</v>
      </c>
      <c r="N349">
        <v>2017</v>
      </c>
      <c r="O349" t="s">
        <v>1887</v>
      </c>
      <c r="P349" t="s">
        <v>34</v>
      </c>
      <c r="Q349" t="s">
        <v>35</v>
      </c>
      <c r="R349" t="s">
        <v>36</v>
      </c>
      <c r="S349" t="s">
        <v>32</v>
      </c>
      <c r="T349" t="s">
        <v>35</v>
      </c>
      <c r="U349" t="s">
        <v>35</v>
      </c>
      <c r="V349" t="s">
        <v>35</v>
      </c>
      <c r="W349" t="s">
        <v>1889</v>
      </c>
      <c r="X349" t="s">
        <v>1885</v>
      </c>
    </row>
    <row r="350" spans="1:24" x14ac:dyDescent="0.2">
      <c r="A350" t="s">
        <v>1890</v>
      </c>
      <c r="B350" t="s">
        <v>1891</v>
      </c>
      <c r="C350" t="s">
        <v>1892</v>
      </c>
      <c r="D350" t="s">
        <v>1893</v>
      </c>
      <c r="E350" t="s">
        <v>1893</v>
      </c>
      <c r="F350" t="s">
        <v>27</v>
      </c>
      <c r="G350" t="s">
        <v>1880</v>
      </c>
      <c r="H350" t="s">
        <v>1881</v>
      </c>
      <c r="I350" t="s">
        <v>1882</v>
      </c>
      <c r="J350" t="str">
        <f t="shared" si="5"/>
        <v>BOATS-INTERIOR</v>
      </c>
      <c r="K350" t="s">
        <v>1089</v>
      </c>
      <c r="L350" t="s">
        <v>32</v>
      </c>
      <c r="M350" t="s">
        <v>1883</v>
      </c>
      <c r="N350">
        <v>2017</v>
      </c>
      <c r="O350" t="s">
        <v>1892</v>
      </c>
      <c r="P350" t="s">
        <v>34</v>
      </c>
      <c r="Q350" t="s">
        <v>35</v>
      </c>
      <c r="R350" t="s">
        <v>36</v>
      </c>
      <c r="S350" t="s">
        <v>32</v>
      </c>
      <c r="T350" t="s">
        <v>35</v>
      </c>
      <c r="U350" t="s">
        <v>35</v>
      </c>
      <c r="V350" t="s">
        <v>35</v>
      </c>
      <c r="W350" t="s">
        <v>1894</v>
      </c>
      <c r="X350" t="s">
        <v>1890</v>
      </c>
    </row>
    <row r="351" spans="1:24" x14ac:dyDescent="0.2">
      <c r="A351" t="s">
        <v>1895</v>
      </c>
      <c r="B351" t="s">
        <v>1896</v>
      </c>
      <c r="C351" t="s">
        <v>1897</v>
      </c>
      <c r="D351" t="s">
        <v>1898</v>
      </c>
      <c r="E351" t="s">
        <v>1898</v>
      </c>
      <c r="F351" t="s">
        <v>27</v>
      </c>
      <c r="G351" t="s">
        <v>1880</v>
      </c>
      <c r="H351" t="s">
        <v>1881</v>
      </c>
      <c r="I351" t="s">
        <v>1882</v>
      </c>
      <c r="J351" t="str">
        <f t="shared" si="5"/>
        <v>BOATS-INTERIOR</v>
      </c>
      <c r="K351" t="s">
        <v>1089</v>
      </c>
      <c r="L351" t="s">
        <v>32</v>
      </c>
      <c r="M351" t="s">
        <v>1883</v>
      </c>
      <c r="N351">
        <v>2017</v>
      </c>
      <c r="O351" t="s">
        <v>1897</v>
      </c>
      <c r="P351" t="s">
        <v>34</v>
      </c>
      <c r="Q351" t="s">
        <v>35</v>
      </c>
      <c r="R351" t="s">
        <v>36</v>
      </c>
      <c r="S351" t="s">
        <v>32</v>
      </c>
      <c r="T351" t="s">
        <v>35</v>
      </c>
      <c r="U351" t="s">
        <v>35</v>
      </c>
      <c r="V351" t="s">
        <v>35</v>
      </c>
      <c r="W351" t="s">
        <v>1899</v>
      </c>
      <c r="X351" t="s">
        <v>1895</v>
      </c>
    </row>
    <row r="352" spans="1:24" x14ac:dyDescent="0.2">
      <c r="A352" t="s">
        <v>1900</v>
      </c>
      <c r="B352" t="s">
        <v>1901</v>
      </c>
      <c r="C352" t="s">
        <v>1902</v>
      </c>
      <c r="D352" t="s">
        <v>1903</v>
      </c>
      <c r="E352" t="s">
        <v>1903</v>
      </c>
      <c r="F352" t="s">
        <v>27</v>
      </c>
      <c r="G352" t="s">
        <v>1880</v>
      </c>
      <c r="H352" t="s">
        <v>1881</v>
      </c>
      <c r="I352" t="s">
        <v>1882</v>
      </c>
      <c r="J352" t="str">
        <f t="shared" si="5"/>
        <v>BOATS-INTERIOR</v>
      </c>
      <c r="K352" t="s">
        <v>1089</v>
      </c>
      <c r="L352" t="s">
        <v>32</v>
      </c>
      <c r="M352" t="s">
        <v>1883</v>
      </c>
      <c r="N352">
        <v>2017</v>
      </c>
      <c r="O352" t="s">
        <v>1902</v>
      </c>
      <c r="P352" t="s">
        <v>34</v>
      </c>
      <c r="Q352" t="s">
        <v>35</v>
      </c>
      <c r="R352" t="s">
        <v>36</v>
      </c>
      <c r="S352" t="s">
        <v>32</v>
      </c>
      <c r="T352" t="s">
        <v>35</v>
      </c>
      <c r="U352" t="s">
        <v>35</v>
      </c>
      <c r="V352" t="s">
        <v>35</v>
      </c>
      <c r="W352" t="s">
        <v>1904</v>
      </c>
      <c r="X352" t="s">
        <v>1900</v>
      </c>
    </row>
    <row r="353" spans="1:24" x14ac:dyDescent="0.2">
      <c r="A353" t="s">
        <v>1905</v>
      </c>
      <c r="B353" t="s">
        <v>1906</v>
      </c>
      <c r="C353" t="s">
        <v>1907</v>
      </c>
      <c r="D353" t="s">
        <v>1908</v>
      </c>
      <c r="E353" t="s">
        <v>1908</v>
      </c>
      <c r="F353" t="s">
        <v>27</v>
      </c>
      <c r="G353" t="s">
        <v>1880</v>
      </c>
      <c r="H353" t="s">
        <v>1881</v>
      </c>
      <c r="I353" t="s">
        <v>1882</v>
      </c>
      <c r="J353" t="str">
        <f t="shared" si="5"/>
        <v>BOATS-INTERIOR</v>
      </c>
      <c r="K353" t="s">
        <v>1089</v>
      </c>
      <c r="L353" t="s">
        <v>32</v>
      </c>
      <c r="M353" t="s">
        <v>1883</v>
      </c>
      <c r="N353">
        <v>2017</v>
      </c>
      <c r="O353" t="s">
        <v>1907</v>
      </c>
      <c r="P353" t="s">
        <v>34</v>
      </c>
      <c r="Q353" t="s">
        <v>35</v>
      </c>
      <c r="R353" t="s">
        <v>36</v>
      </c>
      <c r="S353" t="s">
        <v>32</v>
      </c>
      <c r="T353" t="s">
        <v>35</v>
      </c>
      <c r="U353" t="s">
        <v>35</v>
      </c>
      <c r="V353" t="s">
        <v>35</v>
      </c>
      <c r="W353" t="s">
        <v>1909</v>
      </c>
      <c r="X353" t="s">
        <v>1905</v>
      </c>
    </row>
    <row r="354" spans="1:24" x14ac:dyDescent="0.2">
      <c r="A354" t="s">
        <v>1910</v>
      </c>
      <c r="B354" t="s">
        <v>1911</v>
      </c>
      <c r="C354" t="s">
        <v>1912</v>
      </c>
      <c r="D354" t="s">
        <v>1913</v>
      </c>
      <c r="E354" t="s">
        <v>1913</v>
      </c>
      <c r="F354" t="s">
        <v>27</v>
      </c>
      <c r="G354" t="s">
        <v>1880</v>
      </c>
      <c r="H354" t="s">
        <v>1881</v>
      </c>
      <c r="I354" t="s">
        <v>1882</v>
      </c>
      <c r="J354" t="str">
        <f t="shared" si="5"/>
        <v>BOATS-INTERIOR</v>
      </c>
      <c r="K354" t="s">
        <v>1089</v>
      </c>
      <c r="L354" t="s">
        <v>32</v>
      </c>
      <c r="M354" t="s">
        <v>1883</v>
      </c>
      <c r="N354">
        <v>2017</v>
      </c>
      <c r="O354" t="s">
        <v>1912</v>
      </c>
      <c r="P354" t="s">
        <v>34</v>
      </c>
      <c r="Q354" t="s">
        <v>35</v>
      </c>
      <c r="R354" t="s">
        <v>36</v>
      </c>
      <c r="S354" t="s">
        <v>32</v>
      </c>
      <c r="T354" t="s">
        <v>35</v>
      </c>
      <c r="U354" t="s">
        <v>35</v>
      </c>
      <c r="V354" t="s">
        <v>35</v>
      </c>
      <c r="W354" t="s">
        <v>1914</v>
      </c>
      <c r="X354" t="s">
        <v>1910</v>
      </c>
    </row>
    <row r="355" spans="1:24" x14ac:dyDescent="0.2">
      <c r="A355" t="s">
        <v>1915</v>
      </c>
      <c r="B355" t="s">
        <v>1916</v>
      </c>
      <c r="C355" t="s">
        <v>1917</v>
      </c>
      <c r="D355" t="s">
        <v>1918</v>
      </c>
      <c r="E355" t="s">
        <v>1918</v>
      </c>
      <c r="F355" t="s">
        <v>27</v>
      </c>
      <c r="G355" t="s">
        <v>1880</v>
      </c>
      <c r="H355" t="s">
        <v>1881</v>
      </c>
      <c r="I355" t="s">
        <v>1882</v>
      </c>
      <c r="J355" t="str">
        <f t="shared" si="5"/>
        <v>BOATS-INTERIOR</v>
      </c>
      <c r="K355" t="s">
        <v>1089</v>
      </c>
      <c r="L355" t="s">
        <v>32</v>
      </c>
      <c r="M355" t="s">
        <v>1883</v>
      </c>
      <c r="N355">
        <v>2017</v>
      </c>
      <c r="O355" t="s">
        <v>1917</v>
      </c>
      <c r="P355" t="s">
        <v>34</v>
      </c>
      <c r="Q355" t="s">
        <v>35</v>
      </c>
      <c r="R355" t="s">
        <v>36</v>
      </c>
      <c r="S355" t="s">
        <v>32</v>
      </c>
      <c r="T355" t="s">
        <v>35</v>
      </c>
      <c r="U355" t="s">
        <v>35</v>
      </c>
      <c r="V355" t="s">
        <v>35</v>
      </c>
      <c r="W355" t="s">
        <v>1919</v>
      </c>
      <c r="X355" t="s">
        <v>1915</v>
      </c>
    </row>
    <row r="356" spans="1:24" x14ac:dyDescent="0.2">
      <c r="A356" t="s">
        <v>1920</v>
      </c>
      <c r="B356" t="s">
        <v>1921</v>
      </c>
      <c r="C356" t="s">
        <v>1922</v>
      </c>
      <c r="D356" t="s">
        <v>1923</v>
      </c>
      <c r="E356" t="s">
        <v>1923</v>
      </c>
      <c r="F356" t="s">
        <v>27</v>
      </c>
      <c r="G356" t="s">
        <v>1880</v>
      </c>
      <c r="H356" t="s">
        <v>1881</v>
      </c>
      <c r="I356" t="s">
        <v>1882</v>
      </c>
      <c r="J356" t="str">
        <f t="shared" si="5"/>
        <v>BOATS-INTERIOR</v>
      </c>
      <c r="K356" t="s">
        <v>1089</v>
      </c>
      <c r="L356" t="s">
        <v>32</v>
      </c>
      <c r="M356" t="s">
        <v>1883</v>
      </c>
      <c r="N356">
        <v>2017</v>
      </c>
      <c r="O356" t="s">
        <v>1922</v>
      </c>
      <c r="P356" t="s">
        <v>34</v>
      </c>
      <c r="Q356" t="s">
        <v>35</v>
      </c>
      <c r="R356" t="s">
        <v>36</v>
      </c>
      <c r="S356" t="s">
        <v>32</v>
      </c>
      <c r="T356" t="s">
        <v>35</v>
      </c>
      <c r="U356" t="s">
        <v>35</v>
      </c>
      <c r="V356" t="s">
        <v>35</v>
      </c>
      <c r="W356" t="s">
        <v>1924</v>
      </c>
      <c r="X356" t="s">
        <v>1920</v>
      </c>
    </row>
    <row r="357" spans="1:24" x14ac:dyDescent="0.2">
      <c r="A357" t="s">
        <v>1925</v>
      </c>
      <c r="B357" t="s">
        <v>1926</v>
      </c>
      <c r="C357" t="s">
        <v>1927</v>
      </c>
      <c r="D357" t="s">
        <v>1928</v>
      </c>
      <c r="E357" t="s">
        <v>1928</v>
      </c>
      <c r="F357" t="s">
        <v>27</v>
      </c>
      <c r="G357" t="s">
        <v>1266</v>
      </c>
      <c r="H357" t="s">
        <v>1087</v>
      </c>
      <c r="I357" t="s">
        <v>1267</v>
      </c>
      <c r="J357" t="str">
        <f t="shared" si="5"/>
        <v>AMBIENCE-SUBURBAN</v>
      </c>
      <c r="K357" t="s">
        <v>1089</v>
      </c>
      <c r="L357" t="s">
        <v>32</v>
      </c>
      <c r="M357" t="s">
        <v>50</v>
      </c>
      <c r="N357">
        <v>2017</v>
      </c>
      <c r="O357" t="s">
        <v>1927</v>
      </c>
      <c r="P357" t="s">
        <v>34</v>
      </c>
      <c r="Q357" t="s">
        <v>35</v>
      </c>
      <c r="R357" t="s">
        <v>36</v>
      </c>
      <c r="S357" t="s">
        <v>32</v>
      </c>
      <c r="T357" t="s">
        <v>35</v>
      </c>
      <c r="U357" t="s">
        <v>35</v>
      </c>
      <c r="V357" t="s">
        <v>35</v>
      </c>
      <c r="W357" t="s">
        <v>1929</v>
      </c>
      <c r="X357" t="s">
        <v>1925</v>
      </c>
    </row>
    <row r="358" spans="1:24" x14ac:dyDescent="0.2">
      <c r="A358" t="s">
        <v>1930</v>
      </c>
      <c r="B358" t="s">
        <v>1931</v>
      </c>
      <c r="C358" t="s">
        <v>1932</v>
      </c>
      <c r="D358" t="s">
        <v>1933</v>
      </c>
      <c r="E358" t="s">
        <v>1933</v>
      </c>
      <c r="F358" t="s">
        <v>27</v>
      </c>
      <c r="G358" t="s">
        <v>1266</v>
      </c>
      <c r="H358" t="s">
        <v>1087</v>
      </c>
      <c r="I358" t="s">
        <v>1267</v>
      </c>
      <c r="J358" t="str">
        <f t="shared" si="5"/>
        <v>AMBIENCE-SUBURBAN</v>
      </c>
      <c r="K358" t="s">
        <v>1089</v>
      </c>
      <c r="L358" t="s">
        <v>32</v>
      </c>
      <c r="M358" t="s">
        <v>50</v>
      </c>
      <c r="N358">
        <v>2017</v>
      </c>
      <c r="O358" t="s">
        <v>1932</v>
      </c>
      <c r="P358" t="s">
        <v>34</v>
      </c>
      <c r="Q358" t="s">
        <v>35</v>
      </c>
      <c r="R358" t="s">
        <v>36</v>
      </c>
      <c r="S358" t="s">
        <v>32</v>
      </c>
      <c r="T358" t="s">
        <v>35</v>
      </c>
      <c r="U358" t="s">
        <v>35</v>
      </c>
      <c r="V358" t="s">
        <v>35</v>
      </c>
      <c r="W358" t="s">
        <v>1934</v>
      </c>
      <c r="X358" t="s">
        <v>1930</v>
      </c>
    </row>
    <row r="359" spans="1:24" x14ac:dyDescent="0.2">
      <c r="A359" t="s">
        <v>1935</v>
      </c>
      <c r="B359" t="s">
        <v>1936</v>
      </c>
      <c r="C359" t="s">
        <v>1937</v>
      </c>
      <c r="D359" t="s">
        <v>1938</v>
      </c>
      <c r="E359" t="s">
        <v>1938</v>
      </c>
      <c r="F359" t="s">
        <v>27</v>
      </c>
      <c r="G359" t="s">
        <v>1266</v>
      </c>
      <c r="H359" t="s">
        <v>1087</v>
      </c>
      <c r="I359" t="s">
        <v>1267</v>
      </c>
      <c r="J359" t="str">
        <f t="shared" si="5"/>
        <v>AMBIENCE-SUBURBAN</v>
      </c>
      <c r="K359" t="s">
        <v>1089</v>
      </c>
      <c r="L359" t="s">
        <v>32</v>
      </c>
      <c r="M359" t="s">
        <v>50</v>
      </c>
      <c r="N359">
        <v>2017</v>
      </c>
      <c r="O359" t="s">
        <v>1937</v>
      </c>
      <c r="P359" t="s">
        <v>34</v>
      </c>
      <c r="Q359" t="s">
        <v>35</v>
      </c>
      <c r="R359" t="s">
        <v>36</v>
      </c>
      <c r="S359" t="s">
        <v>32</v>
      </c>
      <c r="T359" t="s">
        <v>35</v>
      </c>
      <c r="U359" t="s">
        <v>35</v>
      </c>
      <c r="V359" t="s">
        <v>35</v>
      </c>
      <c r="W359" t="s">
        <v>1939</v>
      </c>
      <c r="X359" t="s">
        <v>1935</v>
      </c>
    </row>
    <row r="360" spans="1:24" x14ac:dyDescent="0.2">
      <c r="A360" t="s">
        <v>1940</v>
      </c>
      <c r="B360" t="s">
        <v>1941</v>
      </c>
      <c r="C360" t="s">
        <v>1942</v>
      </c>
      <c r="D360" t="s">
        <v>1943</v>
      </c>
      <c r="E360" t="s">
        <v>1943</v>
      </c>
      <c r="F360" t="s">
        <v>27</v>
      </c>
      <c r="G360" t="s">
        <v>1266</v>
      </c>
      <c r="H360" t="s">
        <v>1087</v>
      </c>
      <c r="I360" t="s">
        <v>1267</v>
      </c>
      <c r="J360" t="str">
        <f t="shared" si="5"/>
        <v>AMBIENCE-SUBURBAN</v>
      </c>
      <c r="K360" t="s">
        <v>1089</v>
      </c>
      <c r="L360" t="s">
        <v>32</v>
      </c>
      <c r="M360" t="s">
        <v>50</v>
      </c>
      <c r="N360">
        <v>2017</v>
      </c>
      <c r="O360" t="s">
        <v>1942</v>
      </c>
      <c r="P360" t="s">
        <v>34</v>
      </c>
      <c r="Q360" t="s">
        <v>35</v>
      </c>
      <c r="R360" t="s">
        <v>36</v>
      </c>
      <c r="S360" t="s">
        <v>32</v>
      </c>
      <c r="T360" t="s">
        <v>35</v>
      </c>
      <c r="U360" t="s">
        <v>35</v>
      </c>
      <c r="V360" t="s">
        <v>35</v>
      </c>
      <c r="W360" t="s">
        <v>1944</v>
      </c>
      <c r="X360" t="s">
        <v>1940</v>
      </c>
    </row>
    <row r="361" spans="1:24" x14ac:dyDescent="0.2">
      <c r="A361" t="s">
        <v>1945</v>
      </c>
      <c r="B361" t="s">
        <v>1946</v>
      </c>
      <c r="C361" t="s">
        <v>1947</v>
      </c>
      <c r="D361" t="s">
        <v>1948</v>
      </c>
      <c r="E361" t="s">
        <v>1948</v>
      </c>
      <c r="F361" t="s">
        <v>27</v>
      </c>
      <c r="G361" t="s">
        <v>1266</v>
      </c>
      <c r="H361" t="s">
        <v>1087</v>
      </c>
      <c r="I361" t="s">
        <v>1267</v>
      </c>
      <c r="J361" t="str">
        <f t="shared" si="5"/>
        <v>AMBIENCE-SUBURBAN</v>
      </c>
      <c r="K361" t="s">
        <v>1089</v>
      </c>
      <c r="L361" t="s">
        <v>32</v>
      </c>
      <c r="M361" t="s">
        <v>50</v>
      </c>
      <c r="N361">
        <v>2017</v>
      </c>
      <c r="O361" t="s">
        <v>1947</v>
      </c>
      <c r="P361" t="s">
        <v>34</v>
      </c>
      <c r="Q361" t="s">
        <v>35</v>
      </c>
      <c r="R361" t="s">
        <v>36</v>
      </c>
      <c r="S361" t="s">
        <v>32</v>
      </c>
      <c r="T361" t="s">
        <v>35</v>
      </c>
      <c r="U361" t="s">
        <v>35</v>
      </c>
      <c r="V361" t="s">
        <v>35</v>
      </c>
      <c r="W361" t="s">
        <v>1949</v>
      </c>
      <c r="X361" t="s">
        <v>1945</v>
      </c>
    </row>
    <row r="362" spans="1:24" x14ac:dyDescent="0.2">
      <c r="A362" t="s">
        <v>1950</v>
      </c>
      <c r="B362" t="s">
        <v>1951</v>
      </c>
      <c r="C362" t="s">
        <v>1952</v>
      </c>
      <c r="D362" t="s">
        <v>1953</v>
      </c>
      <c r="E362" t="s">
        <v>1953</v>
      </c>
      <c r="F362" t="s">
        <v>27</v>
      </c>
      <c r="G362" t="s">
        <v>1266</v>
      </c>
      <c r="H362" t="s">
        <v>1087</v>
      </c>
      <c r="I362" t="s">
        <v>1267</v>
      </c>
      <c r="J362" t="str">
        <f t="shared" si="5"/>
        <v>AMBIENCE-SUBURBAN</v>
      </c>
      <c r="K362" t="s">
        <v>1089</v>
      </c>
      <c r="L362" t="s">
        <v>32</v>
      </c>
      <c r="M362" t="s">
        <v>50</v>
      </c>
      <c r="N362">
        <v>2017</v>
      </c>
      <c r="O362" t="s">
        <v>1952</v>
      </c>
      <c r="P362" t="s">
        <v>34</v>
      </c>
      <c r="Q362" t="s">
        <v>35</v>
      </c>
      <c r="R362" t="s">
        <v>36</v>
      </c>
      <c r="S362" t="s">
        <v>32</v>
      </c>
      <c r="T362" t="s">
        <v>35</v>
      </c>
      <c r="U362" t="s">
        <v>35</v>
      </c>
      <c r="V362" t="s">
        <v>35</v>
      </c>
      <c r="W362" t="s">
        <v>1954</v>
      </c>
      <c r="X362" t="s">
        <v>1950</v>
      </c>
    </row>
    <row r="363" spans="1:24" x14ac:dyDescent="0.2">
      <c r="A363" t="s">
        <v>1955</v>
      </c>
      <c r="B363" t="s">
        <v>1956</v>
      </c>
      <c r="C363" t="s">
        <v>1957</v>
      </c>
      <c r="D363" t="s">
        <v>1958</v>
      </c>
      <c r="E363" t="s">
        <v>1958</v>
      </c>
      <c r="F363" t="s">
        <v>27</v>
      </c>
      <c r="G363" t="s">
        <v>1266</v>
      </c>
      <c r="H363" t="s">
        <v>1087</v>
      </c>
      <c r="I363" t="s">
        <v>1267</v>
      </c>
      <c r="J363" t="str">
        <f t="shared" si="5"/>
        <v>AMBIENCE-SUBURBAN</v>
      </c>
      <c r="K363" t="s">
        <v>1089</v>
      </c>
      <c r="L363" t="s">
        <v>32</v>
      </c>
      <c r="M363" t="s">
        <v>50</v>
      </c>
      <c r="N363">
        <v>2017</v>
      </c>
      <c r="O363" t="s">
        <v>1957</v>
      </c>
      <c r="P363" t="s">
        <v>34</v>
      </c>
      <c r="Q363" t="s">
        <v>35</v>
      </c>
      <c r="R363" t="s">
        <v>36</v>
      </c>
      <c r="S363" t="s">
        <v>32</v>
      </c>
      <c r="T363" t="s">
        <v>35</v>
      </c>
      <c r="U363" t="s">
        <v>35</v>
      </c>
      <c r="V363" t="s">
        <v>35</v>
      </c>
      <c r="W363" t="s">
        <v>1959</v>
      </c>
      <c r="X363" t="s">
        <v>1955</v>
      </c>
    </row>
    <row r="364" spans="1:24" x14ac:dyDescent="0.2">
      <c r="A364" t="s">
        <v>1960</v>
      </c>
      <c r="B364" t="s">
        <v>1961</v>
      </c>
      <c r="C364" t="s">
        <v>1962</v>
      </c>
      <c r="D364" t="s">
        <v>1963</v>
      </c>
      <c r="E364" t="s">
        <v>1963</v>
      </c>
      <c r="F364" t="s">
        <v>27</v>
      </c>
      <c r="G364" t="s">
        <v>1266</v>
      </c>
      <c r="H364" t="s">
        <v>1087</v>
      </c>
      <c r="I364" t="s">
        <v>1267</v>
      </c>
      <c r="J364" t="str">
        <f t="shared" si="5"/>
        <v>AMBIENCE-SUBURBAN</v>
      </c>
      <c r="K364" t="s">
        <v>1089</v>
      </c>
      <c r="L364" t="s">
        <v>32</v>
      </c>
      <c r="M364" t="s">
        <v>50</v>
      </c>
      <c r="N364">
        <v>2017</v>
      </c>
      <c r="O364" t="s">
        <v>1962</v>
      </c>
      <c r="P364" t="s">
        <v>34</v>
      </c>
      <c r="Q364" t="s">
        <v>35</v>
      </c>
      <c r="R364" t="s">
        <v>36</v>
      </c>
      <c r="S364" t="s">
        <v>32</v>
      </c>
      <c r="T364" t="s">
        <v>35</v>
      </c>
      <c r="U364" t="s">
        <v>35</v>
      </c>
      <c r="V364" t="s">
        <v>35</v>
      </c>
      <c r="W364" t="s">
        <v>1964</v>
      </c>
      <c r="X364" t="s">
        <v>1960</v>
      </c>
    </row>
    <row r="365" spans="1:24" x14ac:dyDescent="0.2">
      <c r="A365" t="s">
        <v>1965</v>
      </c>
      <c r="B365" t="s">
        <v>1966</v>
      </c>
      <c r="C365" t="s">
        <v>1967</v>
      </c>
      <c r="D365" t="s">
        <v>1968</v>
      </c>
      <c r="E365" t="s">
        <v>1968</v>
      </c>
      <c r="F365" t="s">
        <v>27</v>
      </c>
      <c r="G365" t="s">
        <v>790</v>
      </c>
      <c r="H365" t="s">
        <v>791</v>
      </c>
      <c r="I365" t="s">
        <v>792</v>
      </c>
      <c r="J365" t="str">
        <f t="shared" si="5"/>
        <v>TOOLS-HAND</v>
      </c>
      <c r="K365" t="s">
        <v>1969</v>
      </c>
      <c r="L365" t="s">
        <v>32</v>
      </c>
      <c r="M365" t="s">
        <v>98</v>
      </c>
      <c r="N365">
        <v>2017</v>
      </c>
      <c r="O365" t="s">
        <v>1967</v>
      </c>
      <c r="P365" t="s">
        <v>34</v>
      </c>
      <c r="Q365" t="s">
        <v>35</v>
      </c>
      <c r="R365" t="s">
        <v>36</v>
      </c>
      <c r="S365" t="s">
        <v>32</v>
      </c>
      <c r="T365" t="s">
        <v>35</v>
      </c>
      <c r="U365" t="s">
        <v>35</v>
      </c>
      <c r="V365" t="s">
        <v>35</v>
      </c>
      <c r="W365" t="s">
        <v>1970</v>
      </c>
      <c r="X365" t="s">
        <v>1965</v>
      </c>
    </row>
    <row r="366" spans="1:24" x14ac:dyDescent="0.2">
      <c r="A366" t="s">
        <v>1971</v>
      </c>
      <c r="B366" t="s">
        <v>1972</v>
      </c>
      <c r="C366" t="s">
        <v>1973</v>
      </c>
      <c r="D366" t="s">
        <v>1974</v>
      </c>
      <c r="E366" t="s">
        <v>1974</v>
      </c>
      <c r="F366" t="s">
        <v>27</v>
      </c>
      <c r="G366" t="s">
        <v>790</v>
      </c>
      <c r="H366" t="s">
        <v>791</v>
      </c>
      <c r="I366" t="s">
        <v>792</v>
      </c>
      <c r="J366" t="str">
        <f t="shared" si="5"/>
        <v>TOOLS-HAND</v>
      </c>
      <c r="K366" t="s">
        <v>1969</v>
      </c>
      <c r="L366" t="s">
        <v>32</v>
      </c>
      <c r="M366" t="s">
        <v>643</v>
      </c>
      <c r="N366">
        <v>2017</v>
      </c>
      <c r="O366" t="s">
        <v>1973</v>
      </c>
      <c r="P366" t="s">
        <v>34</v>
      </c>
      <c r="Q366" t="s">
        <v>35</v>
      </c>
      <c r="R366" t="s">
        <v>36</v>
      </c>
      <c r="S366" t="s">
        <v>32</v>
      </c>
      <c r="T366" t="s">
        <v>35</v>
      </c>
      <c r="U366" t="s">
        <v>35</v>
      </c>
      <c r="V366" t="s">
        <v>35</v>
      </c>
      <c r="W366" t="s">
        <v>1975</v>
      </c>
      <c r="X366" t="s">
        <v>1971</v>
      </c>
    </row>
    <row r="367" spans="1:24" x14ac:dyDescent="0.2">
      <c r="A367" t="s">
        <v>1976</v>
      </c>
      <c r="B367" t="s">
        <v>1977</v>
      </c>
      <c r="C367" t="s">
        <v>1978</v>
      </c>
      <c r="D367" t="s">
        <v>1979</v>
      </c>
      <c r="E367" t="s">
        <v>1979</v>
      </c>
      <c r="F367" t="s">
        <v>27</v>
      </c>
      <c r="G367" t="s">
        <v>790</v>
      </c>
      <c r="H367" t="s">
        <v>791</v>
      </c>
      <c r="I367" t="s">
        <v>792</v>
      </c>
      <c r="J367" t="str">
        <f t="shared" si="5"/>
        <v>TOOLS-HAND</v>
      </c>
      <c r="K367" t="s">
        <v>1969</v>
      </c>
      <c r="L367" t="s">
        <v>32</v>
      </c>
      <c r="M367" t="s">
        <v>643</v>
      </c>
      <c r="N367">
        <v>2017</v>
      </c>
      <c r="O367" t="s">
        <v>1978</v>
      </c>
      <c r="P367" t="s">
        <v>34</v>
      </c>
      <c r="Q367" t="s">
        <v>35</v>
      </c>
      <c r="R367" t="s">
        <v>36</v>
      </c>
      <c r="S367" t="s">
        <v>32</v>
      </c>
      <c r="T367" t="s">
        <v>35</v>
      </c>
      <c r="U367" t="s">
        <v>35</v>
      </c>
      <c r="V367" t="s">
        <v>35</v>
      </c>
      <c r="W367" t="s">
        <v>1980</v>
      </c>
      <c r="X367" t="s">
        <v>1976</v>
      </c>
    </row>
    <row r="368" spans="1:24" x14ac:dyDescent="0.2">
      <c r="A368" t="s">
        <v>1981</v>
      </c>
      <c r="B368" t="s">
        <v>1982</v>
      </c>
      <c r="C368" t="s">
        <v>1983</v>
      </c>
      <c r="D368" t="s">
        <v>1984</v>
      </c>
      <c r="E368" t="s">
        <v>1984</v>
      </c>
      <c r="F368" t="s">
        <v>27</v>
      </c>
      <c r="G368" t="s">
        <v>790</v>
      </c>
      <c r="H368" t="s">
        <v>791</v>
      </c>
      <c r="I368" t="s">
        <v>792</v>
      </c>
      <c r="J368" t="str">
        <f t="shared" si="5"/>
        <v>TOOLS-HAND</v>
      </c>
      <c r="K368" t="s">
        <v>1969</v>
      </c>
      <c r="L368" t="s">
        <v>32</v>
      </c>
      <c r="M368" t="s">
        <v>643</v>
      </c>
      <c r="N368">
        <v>2017</v>
      </c>
      <c r="O368" t="s">
        <v>1983</v>
      </c>
      <c r="P368" t="s">
        <v>34</v>
      </c>
      <c r="Q368" t="s">
        <v>35</v>
      </c>
      <c r="R368" t="s">
        <v>36</v>
      </c>
      <c r="S368" t="s">
        <v>32</v>
      </c>
      <c r="T368" t="s">
        <v>35</v>
      </c>
      <c r="U368" t="s">
        <v>35</v>
      </c>
      <c r="V368" t="s">
        <v>35</v>
      </c>
      <c r="W368" t="s">
        <v>1985</v>
      </c>
      <c r="X368" t="s">
        <v>1981</v>
      </c>
    </row>
    <row r="369" spans="1:24" x14ac:dyDescent="0.2">
      <c r="A369" t="s">
        <v>1986</v>
      </c>
      <c r="B369" t="s">
        <v>1987</v>
      </c>
      <c r="C369" t="s">
        <v>1988</v>
      </c>
      <c r="D369" t="s">
        <v>1989</v>
      </c>
      <c r="E369" t="s">
        <v>1989</v>
      </c>
      <c r="F369" t="s">
        <v>27</v>
      </c>
      <c r="G369" t="s">
        <v>790</v>
      </c>
      <c r="H369" t="s">
        <v>791</v>
      </c>
      <c r="I369" t="s">
        <v>792</v>
      </c>
      <c r="J369" t="str">
        <f t="shared" si="5"/>
        <v>TOOLS-HAND</v>
      </c>
      <c r="K369" t="s">
        <v>1969</v>
      </c>
      <c r="L369" t="s">
        <v>32</v>
      </c>
      <c r="M369" t="s">
        <v>643</v>
      </c>
      <c r="N369">
        <v>2017</v>
      </c>
      <c r="O369" t="s">
        <v>1988</v>
      </c>
      <c r="P369" t="s">
        <v>34</v>
      </c>
      <c r="Q369" t="s">
        <v>35</v>
      </c>
      <c r="R369" t="s">
        <v>36</v>
      </c>
      <c r="S369" t="s">
        <v>32</v>
      </c>
      <c r="T369" t="s">
        <v>35</v>
      </c>
      <c r="U369" t="s">
        <v>35</v>
      </c>
      <c r="V369" t="s">
        <v>35</v>
      </c>
      <c r="W369" t="s">
        <v>1990</v>
      </c>
      <c r="X369" t="s">
        <v>1986</v>
      </c>
    </row>
    <row r="370" spans="1:24" x14ac:dyDescent="0.2">
      <c r="A370" t="s">
        <v>1991</v>
      </c>
      <c r="B370" t="s">
        <v>1992</v>
      </c>
      <c r="C370" t="s">
        <v>1993</v>
      </c>
      <c r="D370" t="s">
        <v>1994</v>
      </c>
      <c r="E370" t="s">
        <v>1994</v>
      </c>
      <c r="F370" t="s">
        <v>27</v>
      </c>
      <c r="G370" t="s">
        <v>790</v>
      </c>
      <c r="H370" t="s">
        <v>791</v>
      </c>
      <c r="I370" t="s">
        <v>792</v>
      </c>
      <c r="J370" t="str">
        <f t="shared" si="5"/>
        <v>TOOLS-HAND</v>
      </c>
      <c r="K370" t="s">
        <v>1969</v>
      </c>
      <c r="L370" t="s">
        <v>32</v>
      </c>
      <c r="M370" t="s">
        <v>643</v>
      </c>
      <c r="N370">
        <v>2017</v>
      </c>
      <c r="O370" t="s">
        <v>1993</v>
      </c>
      <c r="P370" t="s">
        <v>34</v>
      </c>
      <c r="Q370" t="s">
        <v>35</v>
      </c>
      <c r="R370" t="s">
        <v>36</v>
      </c>
      <c r="S370" t="s">
        <v>32</v>
      </c>
      <c r="T370" t="s">
        <v>35</v>
      </c>
      <c r="U370" t="s">
        <v>35</v>
      </c>
      <c r="V370" t="s">
        <v>35</v>
      </c>
      <c r="W370" t="s">
        <v>1995</v>
      </c>
      <c r="X370" t="s">
        <v>1991</v>
      </c>
    </row>
    <row r="371" spans="1:24" x14ac:dyDescent="0.2">
      <c r="A371" t="s">
        <v>1996</v>
      </c>
      <c r="B371" t="s">
        <v>1997</v>
      </c>
      <c r="C371" t="s">
        <v>1998</v>
      </c>
      <c r="D371" t="s">
        <v>1999</v>
      </c>
      <c r="E371" t="s">
        <v>1999</v>
      </c>
      <c r="F371" t="s">
        <v>27</v>
      </c>
      <c r="G371" t="s">
        <v>2000</v>
      </c>
      <c r="H371" t="s">
        <v>2001</v>
      </c>
      <c r="I371" t="s">
        <v>2002</v>
      </c>
      <c r="J371" t="str">
        <f t="shared" si="5"/>
        <v>MECHANICAL-LEVER</v>
      </c>
      <c r="K371" t="s">
        <v>1969</v>
      </c>
      <c r="L371" t="s">
        <v>32</v>
      </c>
      <c r="M371" t="s">
        <v>643</v>
      </c>
      <c r="N371">
        <v>2017</v>
      </c>
      <c r="O371" t="s">
        <v>1998</v>
      </c>
      <c r="P371" t="s">
        <v>34</v>
      </c>
      <c r="Q371" t="s">
        <v>35</v>
      </c>
      <c r="R371" t="s">
        <v>36</v>
      </c>
      <c r="S371" t="s">
        <v>32</v>
      </c>
      <c r="T371" t="s">
        <v>35</v>
      </c>
      <c r="U371" t="s">
        <v>35</v>
      </c>
      <c r="V371" t="s">
        <v>35</v>
      </c>
      <c r="W371" t="s">
        <v>2003</v>
      </c>
      <c r="X371" t="s">
        <v>1996</v>
      </c>
    </row>
    <row r="372" spans="1:24" x14ac:dyDescent="0.2">
      <c r="A372" t="s">
        <v>2004</v>
      </c>
      <c r="B372" t="s">
        <v>2005</v>
      </c>
      <c r="C372" t="s">
        <v>2006</v>
      </c>
      <c r="D372" t="s">
        <v>2007</v>
      </c>
      <c r="E372" t="s">
        <v>2007</v>
      </c>
      <c r="F372" t="s">
        <v>27</v>
      </c>
      <c r="G372" t="s">
        <v>2008</v>
      </c>
      <c r="H372" t="s">
        <v>2001</v>
      </c>
      <c r="I372" t="s">
        <v>2009</v>
      </c>
      <c r="J372" t="str">
        <f t="shared" si="5"/>
        <v>MECHANICAL-RATCHET</v>
      </c>
      <c r="K372" t="s">
        <v>1969</v>
      </c>
      <c r="L372" t="s">
        <v>32</v>
      </c>
      <c r="M372" t="s">
        <v>643</v>
      </c>
      <c r="N372">
        <v>2017</v>
      </c>
      <c r="O372" t="s">
        <v>2006</v>
      </c>
      <c r="P372" t="s">
        <v>34</v>
      </c>
      <c r="Q372" t="s">
        <v>35</v>
      </c>
      <c r="R372" t="s">
        <v>36</v>
      </c>
      <c r="S372" t="s">
        <v>32</v>
      </c>
      <c r="T372" t="s">
        <v>35</v>
      </c>
      <c r="U372" t="s">
        <v>35</v>
      </c>
      <c r="V372" t="s">
        <v>35</v>
      </c>
      <c r="W372" t="s">
        <v>2010</v>
      </c>
      <c r="X372" t="s">
        <v>2004</v>
      </c>
    </row>
    <row r="373" spans="1:24" x14ac:dyDescent="0.2">
      <c r="A373" t="s">
        <v>2011</v>
      </c>
      <c r="B373" t="s">
        <v>2012</v>
      </c>
      <c r="C373" t="s">
        <v>2013</v>
      </c>
      <c r="D373" t="s">
        <v>2014</v>
      </c>
      <c r="E373" t="s">
        <v>2014</v>
      </c>
      <c r="F373" t="s">
        <v>27</v>
      </c>
      <c r="G373" t="s">
        <v>2008</v>
      </c>
      <c r="H373" t="s">
        <v>2001</v>
      </c>
      <c r="I373" t="s">
        <v>2009</v>
      </c>
      <c r="J373" t="str">
        <f t="shared" si="5"/>
        <v>MECHANICAL-RATCHET</v>
      </c>
      <c r="K373" t="s">
        <v>1969</v>
      </c>
      <c r="L373" t="s">
        <v>32</v>
      </c>
      <c r="M373" t="s">
        <v>643</v>
      </c>
      <c r="N373">
        <v>2017</v>
      </c>
      <c r="O373" t="s">
        <v>2013</v>
      </c>
      <c r="P373" t="s">
        <v>34</v>
      </c>
      <c r="Q373" t="s">
        <v>35</v>
      </c>
      <c r="R373" t="s">
        <v>36</v>
      </c>
      <c r="S373" t="s">
        <v>32</v>
      </c>
      <c r="T373" t="s">
        <v>35</v>
      </c>
      <c r="U373" t="s">
        <v>35</v>
      </c>
      <c r="V373" t="s">
        <v>35</v>
      </c>
      <c r="W373" t="s">
        <v>2015</v>
      </c>
      <c r="X373" t="s">
        <v>2011</v>
      </c>
    </row>
    <row r="374" spans="1:24" x14ac:dyDescent="0.2">
      <c r="A374" t="s">
        <v>2016</v>
      </c>
      <c r="B374" t="s">
        <v>2017</v>
      </c>
      <c r="C374" t="s">
        <v>2018</v>
      </c>
      <c r="D374" t="s">
        <v>2019</v>
      </c>
      <c r="E374" t="s">
        <v>2019</v>
      </c>
      <c r="F374" t="s">
        <v>27</v>
      </c>
      <c r="G374" t="s">
        <v>2020</v>
      </c>
      <c r="H374" t="s">
        <v>821</v>
      </c>
      <c r="I374" t="s">
        <v>30</v>
      </c>
      <c r="J374" t="str">
        <f t="shared" si="5"/>
        <v>METAL-MOVEMENT</v>
      </c>
      <c r="K374" t="s">
        <v>1969</v>
      </c>
      <c r="L374" t="s">
        <v>32</v>
      </c>
      <c r="M374" t="s">
        <v>643</v>
      </c>
      <c r="N374">
        <v>2017</v>
      </c>
      <c r="O374" t="s">
        <v>2018</v>
      </c>
      <c r="P374" t="s">
        <v>34</v>
      </c>
      <c r="Q374" t="s">
        <v>35</v>
      </c>
      <c r="R374" t="s">
        <v>36</v>
      </c>
      <c r="S374" t="s">
        <v>32</v>
      </c>
      <c r="T374" t="s">
        <v>35</v>
      </c>
      <c r="U374" t="s">
        <v>35</v>
      </c>
      <c r="V374" t="s">
        <v>35</v>
      </c>
      <c r="W374" t="s">
        <v>2021</v>
      </c>
      <c r="X374" t="s">
        <v>2016</v>
      </c>
    </row>
    <row r="375" spans="1:24" x14ac:dyDescent="0.2">
      <c r="A375" t="s">
        <v>2022</v>
      </c>
      <c r="B375" t="s">
        <v>2023</v>
      </c>
      <c r="C375" t="s">
        <v>2024</v>
      </c>
      <c r="D375" t="s">
        <v>2025</v>
      </c>
      <c r="E375" t="s">
        <v>2025</v>
      </c>
      <c r="F375" t="s">
        <v>27</v>
      </c>
      <c r="G375" t="s">
        <v>2008</v>
      </c>
      <c r="H375" t="s">
        <v>2001</v>
      </c>
      <c r="I375" t="s">
        <v>2009</v>
      </c>
      <c r="J375" t="str">
        <f t="shared" si="5"/>
        <v>MECHANICAL-RATCHET</v>
      </c>
      <c r="K375" t="s">
        <v>1969</v>
      </c>
      <c r="L375" t="s">
        <v>32</v>
      </c>
      <c r="M375" t="s">
        <v>98</v>
      </c>
      <c r="N375">
        <v>2017</v>
      </c>
      <c r="O375" t="s">
        <v>2024</v>
      </c>
      <c r="P375" t="s">
        <v>34</v>
      </c>
      <c r="Q375" t="s">
        <v>35</v>
      </c>
      <c r="R375" t="s">
        <v>36</v>
      </c>
      <c r="S375" t="s">
        <v>32</v>
      </c>
      <c r="T375" t="s">
        <v>35</v>
      </c>
      <c r="U375" t="s">
        <v>35</v>
      </c>
      <c r="V375" t="s">
        <v>35</v>
      </c>
      <c r="W375" t="s">
        <v>2026</v>
      </c>
      <c r="X375" t="s">
        <v>2022</v>
      </c>
    </row>
    <row r="376" spans="1:24" x14ac:dyDescent="0.2">
      <c r="A376" t="s">
        <v>2027</v>
      </c>
      <c r="B376" t="s">
        <v>2028</v>
      </c>
      <c r="C376" t="s">
        <v>2029</v>
      </c>
      <c r="D376" t="s">
        <v>2030</v>
      </c>
      <c r="E376" t="s">
        <v>2030</v>
      </c>
      <c r="F376" t="s">
        <v>27</v>
      </c>
      <c r="G376" t="s">
        <v>2008</v>
      </c>
      <c r="H376" t="s">
        <v>2001</v>
      </c>
      <c r="I376" t="s">
        <v>2009</v>
      </c>
      <c r="J376" t="str">
        <f t="shared" si="5"/>
        <v>MECHANICAL-RATCHET</v>
      </c>
      <c r="K376" t="s">
        <v>1969</v>
      </c>
      <c r="L376" t="s">
        <v>32</v>
      </c>
      <c r="M376" t="s">
        <v>98</v>
      </c>
      <c r="N376">
        <v>2017</v>
      </c>
      <c r="O376" t="s">
        <v>2029</v>
      </c>
      <c r="P376" t="s">
        <v>34</v>
      </c>
      <c r="Q376" t="s">
        <v>35</v>
      </c>
      <c r="R376" t="s">
        <v>36</v>
      </c>
      <c r="S376" t="s">
        <v>32</v>
      </c>
      <c r="T376" t="s">
        <v>35</v>
      </c>
      <c r="U376" t="s">
        <v>35</v>
      </c>
      <c r="V376" t="s">
        <v>35</v>
      </c>
      <c r="W376" t="s">
        <v>2031</v>
      </c>
      <c r="X376" t="s">
        <v>2027</v>
      </c>
    </row>
    <row r="377" spans="1:24" x14ac:dyDescent="0.2">
      <c r="A377" t="s">
        <v>2032</v>
      </c>
      <c r="B377" t="s">
        <v>2033</v>
      </c>
      <c r="C377" t="s">
        <v>2034</v>
      </c>
      <c r="D377" t="s">
        <v>2035</v>
      </c>
      <c r="E377" t="s">
        <v>2035</v>
      </c>
      <c r="F377" t="s">
        <v>27</v>
      </c>
      <c r="G377" t="s">
        <v>2008</v>
      </c>
      <c r="H377" t="s">
        <v>2001</v>
      </c>
      <c r="I377" t="s">
        <v>2009</v>
      </c>
      <c r="J377" t="str">
        <f t="shared" si="5"/>
        <v>MECHANICAL-RATCHET</v>
      </c>
      <c r="K377" t="s">
        <v>1969</v>
      </c>
      <c r="L377" t="s">
        <v>32</v>
      </c>
      <c r="M377" t="s">
        <v>98</v>
      </c>
      <c r="N377">
        <v>2017</v>
      </c>
      <c r="O377" t="s">
        <v>2034</v>
      </c>
      <c r="P377" t="s">
        <v>34</v>
      </c>
      <c r="Q377" t="s">
        <v>35</v>
      </c>
      <c r="R377" t="s">
        <v>36</v>
      </c>
      <c r="S377" t="s">
        <v>32</v>
      </c>
      <c r="T377" t="s">
        <v>35</v>
      </c>
      <c r="U377" t="s">
        <v>35</v>
      </c>
      <c r="V377" t="s">
        <v>35</v>
      </c>
      <c r="W377" t="s">
        <v>2036</v>
      </c>
      <c r="X377" t="s">
        <v>2032</v>
      </c>
    </row>
    <row r="378" spans="1:24" x14ac:dyDescent="0.2">
      <c r="A378" t="s">
        <v>2037</v>
      </c>
      <c r="B378" t="s">
        <v>2038</v>
      </c>
      <c r="C378" t="s">
        <v>2039</v>
      </c>
      <c r="D378" t="s">
        <v>2040</v>
      </c>
      <c r="E378" t="s">
        <v>2040</v>
      </c>
      <c r="F378" t="s">
        <v>27</v>
      </c>
      <c r="G378" t="s">
        <v>2008</v>
      </c>
      <c r="H378" t="s">
        <v>2001</v>
      </c>
      <c r="I378" t="s">
        <v>2009</v>
      </c>
      <c r="J378" t="str">
        <f t="shared" si="5"/>
        <v>MECHANICAL-RATCHET</v>
      </c>
      <c r="K378" t="s">
        <v>1969</v>
      </c>
      <c r="L378" t="s">
        <v>32</v>
      </c>
      <c r="M378" t="s">
        <v>98</v>
      </c>
      <c r="N378">
        <v>2017</v>
      </c>
      <c r="O378" t="s">
        <v>2039</v>
      </c>
      <c r="P378" t="s">
        <v>34</v>
      </c>
      <c r="Q378" t="s">
        <v>35</v>
      </c>
      <c r="R378" t="s">
        <v>36</v>
      </c>
      <c r="S378" t="s">
        <v>32</v>
      </c>
      <c r="T378" t="s">
        <v>35</v>
      </c>
      <c r="U378" t="s">
        <v>35</v>
      </c>
      <c r="V378" t="s">
        <v>35</v>
      </c>
      <c r="W378" t="s">
        <v>2041</v>
      </c>
      <c r="X378" t="s">
        <v>2037</v>
      </c>
    </row>
    <row r="379" spans="1:24" x14ac:dyDescent="0.2">
      <c r="A379" t="s">
        <v>2042</v>
      </c>
      <c r="B379" t="s">
        <v>2043</v>
      </c>
      <c r="C379" t="s">
        <v>2044</v>
      </c>
      <c r="D379" t="s">
        <v>2045</v>
      </c>
      <c r="E379" t="s">
        <v>2045</v>
      </c>
      <c r="F379" t="s">
        <v>27</v>
      </c>
      <c r="G379" t="s">
        <v>2008</v>
      </c>
      <c r="H379" t="s">
        <v>2001</v>
      </c>
      <c r="I379" t="s">
        <v>2009</v>
      </c>
      <c r="J379" t="str">
        <f t="shared" si="5"/>
        <v>MECHANICAL-RATCHET</v>
      </c>
      <c r="K379" t="s">
        <v>1969</v>
      </c>
      <c r="L379" t="s">
        <v>32</v>
      </c>
      <c r="M379" t="s">
        <v>98</v>
      </c>
      <c r="N379">
        <v>2017</v>
      </c>
      <c r="O379" t="s">
        <v>2044</v>
      </c>
      <c r="P379" t="s">
        <v>34</v>
      </c>
      <c r="Q379" t="s">
        <v>35</v>
      </c>
      <c r="R379" t="s">
        <v>36</v>
      </c>
      <c r="S379" t="s">
        <v>32</v>
      </c>
      <c r="T379" t="s">
        <v>35</v>
      </c>
      <c r="U379" t="s">
        <v>35</v>
      </c>
      <c r="V379" t="s">
        <v>35</v>
      </c>
      <c r="W379" t="s">
        <v>2046</v>
      </c>
      <c r="X379" t="s">
        <v>2042</v>
      </c>
    </row>
    <row r="380" spans="1:24" x14ac:dyDescent="0.2">
      <c r="A380" t="s">
        <v>2047</v>
      </c>
      <c r="B380" t="s">
        <v>2048</v>
      </c>
      <c r="C380" t="s">
        <v>2049</v>
      </c>
      <c r="D380" t="s">
        <v>2050</v>
      </c>
      <c r="E380" t="s">
        <v>2050</v>
      </c>
      <c r="F380" t="s">
        <v>27</v>
      </c>
      <c r="G380" t="s">
        <v>2008</v>
      </c>
      <c r="H380" t="s">
        <v>2001</v>
      </c>
      <c r="I380" t="s">
        <v>2009</v>
      </c>
      <c r="J380" t="str">
        <f t="shared" si="5"/>
        <v>MECHANICAL-RATCHET</v>
      </c>
      <c r="K380" t="s">
        <v>1969</v>
      </c>
      <c r="L380" t="s">
        <v>32</v>
      </c>
      <c r="M380" t="s">
        <v>98</v>
      </c>
      <c r="N380">
        <v>2017</v>
      </c>
      <c r="O380" t="s">
        <v>2049</v>
      </c>
      <c r="P380" t="s">
        <v>34</v>
      </c>
      <c r="Q380" t="s">
        <v>35</v>
      </c>
      <c r="R380" t="s">
        <v>36</v>
      </c>
      <c r="S380" t="s">
        <v>32</v>
      </c>
      <c r="T380" t="s">
        <v>35</v>
      </c>
      <c r="U380" t="s">
        <v>35</v>
      </c>
      <c r="V380" t="s">
        <v>35</v>
      </c>
      <c r="W380" t="s">
        <v>2051</v>
      </c>
      <c r="X380" t="s">
        <v>2047</v>
      </c>
    </row>
    <row r="381" spans="1:24" x14ac:dyDescent="0.2">
      <c r="A381" t="s">
        <v>2052</v>
      </c>
      <c r="B381" t="s">
        <v>2053</v>
      </c>
      <c r="C381" t="s">
        <v>2054</v>
      </c>
      <c r="D381" t="s">
        <v>2055</v>
      </c>
      <c r="E381" t="s">
        <v>2055</v>
      </c>
      <c r="F381" t="s">
        <v>27</v>
      </c>
      <c r="G381" t="s">
        <v>2008</v>
      </c>
      <c r="H381" t="s">
        <v>2001</v>
      </c>
      <c r="I381" t="s">
        <v>2009</v>
      </c>
      <c r="J381" t="str">
        <f t="shared" si="5"/>
        <v>MECHANICAL-RATCHET</v>
      </c>
      <c r="K381" t="s">
        <v>1969</v>
      </c>
      <c r="L381" t="s">
        <v>32</v>
      </c>
      <c r="M381" t="s">
        <v>98</v>
      </c>
      <c r="N381">
        <v>2017</v>
      </c>
      <c r="O381" t="s">
        <v>2054</v>
      </c>
      <c r="P381" t="s">
        <v>34</v>
      </c>
      <c r="Q381" t="s">
        <v>35</v>
      </c>
      <c r="R381" t="s">
        <v>36</v>
      </c>
      <c r="S381" t="s">
        <v>32</v>
      </c>
      <c r="T381" t="s">
        <v>35</v>
      </c>
      <c r="U381" t="s">
        <v>35</v>
      </c>
      <c r="V381" t="s">
        <v>35</v>
      </c>
      <c r="W381" t="s">
        <v>2056</v>
      </c>
      <c r="X381" t="s">
        <v>2052</v>
      </c>
    </row>
    <row r="382" spans="1:24" x14ac:dyDescent="0.2">
      <c r="A382" t="s">
        <v>2057</v>
      </c>
      <c r="B382" t="s">
        <v>2058</v>
      </c>
      <c r="C382" t="s">
        <v>2059</v>
      </c>
      <c r="D382" t="s">
        <v>2060</v>
      </c>
      <c r="E382" t="s">
        <v>2060</v>
      </c>
      <c r="F382" t="s">
        <v>27</v>
      </c>
      <c r="G382" t="s">
        <v>2008</v>
      </c>
      <c r="H382" t="s">
        <v>2001</v>
      </c>
      <c r="I382" t="s">
        <v>2009</v>
      </c>
      <c r="J382" t="str">
        <f t="shared" si="5"/>
        <v>MECHANICAL-RATCHET</v>
      </c>
      <c r="K382" t="s">
        <v>1969</v>
      </c>
      <c r="L382" t="s">
        <v>32</v>
      </c>
      <c r="M382" t="s">
        <v>98</v>
      </c>
      <c r="N382">
        <v>2017</v>
      </c>
      <c r="O382" t="s">
        <v>2059</v>
      </c>
      <c r="P382" t="s">
        <v>34</v>
      </c>
      <c r="Q382" t="s">
        <v>35</v>
      </c>
      <c r="R382" t="s">
        <v>36</v>
      </c>
      <c r="S382" t="s">
        <v>32</v>
      </c>
      <c r="T382" t="s">
        <v>35</v>
      </c>
      <c r="U382" t="s">
        <v>35</v>
      </c>
      <c r="V382" t="s">
        <v>35</v>
      </c>
      <c r="W382" t="s">
        <v>2061</v>
      </c>
      <c r="X382" t="s">
        <v>2057</v>
      </c>
    </row>
    <row r="383" spans="1:24" x14ac:dyDescent="0.2">
      <c r="A383" t="s">
        <v>2062</v>
      </c>
      <c r="B383" t="s">
        <v>2063</v>
      </c>
      <c r="C383" t="s">
        <v>2064</v>
      </c>
      <c r="D383" t="s">
        <v>2065</v>
      </c>
      <c r="E383" t="s">
        <v>2065</v>
      </c>
      <c r="F383" t="s">
        <v>27</v>
      </c>
      <c r="G383" t="s">
        <v>2008</v>
      </c>
      <c r="H383" t="s">
        <v>2001</v>
      </c>
      <c r="I383" t="s">
        <v>2009</v>
      </c>
      <c r="J383" t="str">
        <f t="shared" si="5"/>
        <v>MECHANICAL-RATCHET</v>
      </c>
      <c r="K383" t="s">
        <v>1969</v>
      </c>
      <c r="L383" t="s">
        <v>32</v>
      </c>
      <c r="M383" t="s">
        <v>98</v>
      </c>
      <c r="N383">
        <v>2017</v>
      </c>
      <c r="O383" t="s">
        <v>2064</v>
      </c>
      <c r="P383" t="s">
        <v>34</v>
      </c>
      <c r="Q383" t="s">
        <v>35</v>
      </c>
      <c r="R383" t="s">
        <v>36</v>
      </c>
      <c r="S383" t="s">
        <v>32</v>
      </c>
      <c r="T383" t="s">
        <v>35</v>
      </c>
      <c r="U383" t="s">
        <v>35</v>
      </c>
      <c r="V383" t="s">
        <v>35</v>
      </c>
      <c r="W383" t="s">
        <v>2066</v>
      </c>
      <c r="X383" t="s">
        <v>2062</v>
      </c>
    </row>
    <row r="384" spans="1:24" x14ac:dyDescent="0.2">
      <c r="A384" t="s">
        <v>2067</v>
      </c>
      <c r="B384" t="s">
        <v>2068</v>
      </c>
      <c r="C384" t="s">
        <v>2069</v>
      </c>
      <c r="D384" t="s">
        <v>2070</v>
      </c>
      <c r="E384" t="s">
        <v>2070</v>
      </c>
      <c r="F384" t="s">
        <v>27</v>
      </c>
      <c r="G384" t="s">
        <v>2008</v>
      </c>
      <c r="H384" t="s">
        <v>2001</v>
      </c>
      <c r="I384" t="s">
        <v>2009</v>
      </c>
      <c r="J384" t="str">
        <f t="shared" si="5"/>
        <v>MECHANICAL-RATCHET</v>
      </c>
      <c r="K384" t="s">
        <v>1969</v>
      </c>
      <c r="L384" t="s">
        <v>32</v>
      </c>
      <c r="M384" t="s">
        <v>98</v>
      </c>
      <c r="N384">
        <v>2017</v>
      </c>
      <c r="O384" t="s">
        <v>2069</v>
      </c>
      <c r="P384" t="s">
        <v>34</v>
      </c>
      <c r="Q384" t="s">
        <v>35</v>
      </c>
      <c r="R384" t="s">
        <v>36</v>
      </c>
      <c r="S384" t="s">
        <v>32</v>
      </c>
      <c r="T384" t="s">
        <v>35</v>
      </c>
      <c r="U384" t="s">
        <v>35</v>
      </c>
      <c r="V384" t="s">
        <v>35</v>
      </c>
      <c r="W384" t="s">
        <v>2071</v>
      </c>
      <c r="X384" t="s">
        <v>2067</v>
      </c>
    </row>
    <row r="385" spans="1:24" x14ac:dyDescent="0.2">
      <c r="A385" t="s">
        <v>2072</v>
      </c>
      <c r="B385" t="s">
        <v>2073</v>
      </c>
      <c r="C385" t="s">
        <v>2074</v>
      </c>
      <c r="D385" t="s">
        <v>2075</v>
      </c>
      <c r="E385" t="s">
        <v>2075</v>
      </c>
      <c r="F385" t="s">
        <v>27</v>
      </c>
      <c r="G385" t="s">
        <v>2008</v>
      </c>
      <c r="H385" t="s">
        <v>2001</v>
      </c>
      <c r="I385" t="s">
        <v>2009</v>
      </c>
      <c r="J385" t="str">
        <f t="shared" si="5"/>
        <v>MECHANICAL-RATCHET</v>
      </c>
      <c r="K385" t="s">
        <v>1969</v>
      </c>
      <c r="L385" t="s">
        <v>32</v>
      </c>
      <c r="M385" t="s">
        <v>98</v>
      </c>
      <c r="N385">
        <v>2017</v>
      </c>
      <c r="O385" t="s">
        <v>2074</v>
      </c>
      <c r="P385" t="s">
        <v>34</v>
      </c>
      <c r="Q385" t="s">
        <v>35</v>
      </c>
      <c r="R385" t="s">
        <v>36</v>
      </c>
      <c r="S385" t="s">
        <v>32</v>
      </c>
      <c r="T385" t="s">
        <v>35</v>
      </c>
      <c r="U385" t="s">
        <v>35</v>
      </c>
      <c r="V385" t="s">
        <v>35</v>
      </c>
      <c r="W385" t="s">
        <v>2076</v>
      </c>
      <c r="X385" t="s">
        <v>2072</v>
      </c>
    </row>
    <row r="386" spans="1:24" x14ac:dyDescent="0.2">
      <c r="A386" t="s">
        <v>2077</v>
      </c>
      <c r="B386" t="s">
        <v>2078</v>
      </c>
      <c r="C386" t="s">
        <v>2079</v>
      </c>
      <c r="D386" t="s">
        <v>2080</v>
      </c>
      <c r="E386" t="s">
        <v>2080</v>
      </c>
      <c r="F386" t="s">
        <v>27</v>
      </c>
      <c r="G386" t="s">
        <v>2008</v>
      </c>
      <c r="H386" t="s">
        <v>2001</v>
      </c>
      <c r="I386" t="s">
        <v>2009</v>
      </c>
      <c r="J386" t="str">
        <f t="shared" si="5"/>
        <v>MECHANICAL-RATCHET</v>
      </c>
      <c r="K386" t="s">
        <v>1969</v>
      </c>
      <c r="L386" t="s">
        <v>32</v>
      </c>
      <c r="M386" t="s">
        <v>98</v>
      </c>
      <c r="N386">
        <v>2017</v>
      </c>
      <c r="O386" t="s">
        <v>2079</v>
      </c>
      <c r="P386" t="s">
        <v>34</v>
      </c>
      <c r="Q386" t="s">
        <v>35</v>
      </c>
      <c r="R386" t="s">
        <v>36</v>
      </c>
      <c r="S386" t="s">
        <v>32</v>
      </c>
      <c r="T386" t="s">
        <v>35</v>
      </c>
      <c r="U386" t="s">
        <v>35</v>
      </c>
      <c r="V386" t="s">
        <v>35</v>
      </c>
      <c r="W386" t="s">
        <v>2081</v>
      </c>
      <c r="X386" t="s">
        <v>2077</v>
      </c>
    </row>
    <row r="387" spans="1:24" x14ac:dyDescent="0.2">
      <c r="A387" t="s">
        <v>2082</v>
      </c>
      <c r="B387" t="s">
        <v>2083</v>
      </c>
      <c r="C387" t="s">
        <v>2084</v>
      </c>
      <c r="D387" t="s">
        <v>2085</v>
      </c>
      <c r="E387" t="s">
        <v>2085</v>
      </c>
      <c r="F387" t="s">
        <v>27</v>
      </c>
      <c r="G387" t="s">
        <v>2008</v>
      </c>
      <c r="H387" t="s">
        <v>2001</v>
      </c>
      <c r="I387" t="s">
        <v>2009</v>
      </c>
      <c r="J387" t="str">
        <f t="shared" ref="J387:J417" si="6">H387&amp;"-"&amp;I387</f>
        <v>MECHANICAL-RATCHET</v>
      </c>
      <c r="K387" t="s">
        <v>1969</v>
      </c>
      <c r="L387" t="s">
        <v>32</v>
      </c>
      <c r="M387" t="s">
        <v>98</v>
      </c>
      <c r="N387">
        <v>2017</v>
      </c>
      <c r="O387" t="s">
        <v>2084</v>
      </c>
      <c r="P387" t="s">
        <v>34</v>
      </c>
      <c r="Q387" t="s">
        <v>35</v>
      </c>
      <c r="R387" t="s">
        <v>36</v>
      </c>
      <c r="S387" t="s">
        <v>32</v>
      </c>
      <c r="T387" t="s">
        <v>35</v>
      </c>
      <c r="U387" t="s">
        <v>35</v>
      </c>
      <c r="V387" t="s">
        <v>35</v>
      </c>
      <c r="W387" t="s">
        <v>2086</v>
      </c>
      <c r="X387" t="s">
        <v>2082</v>
      </c>
    </row>
    <row r="388" spans="1:24" x14ac:dyDescent="0.2">
      <c r="A388" t="s">
        <v>2087</v>
      </c>
      <c r="B388" t="s">
        <v>2088</v>
      </c>
      <c r="C388" t="s">
        <v>2089</v>
      </c>
      <c r="D388" t="s">
        <v>2090</v>
      </c>
      <c r="E388" t="s">
        <v>2090</v>
      </c>
      <c r="F388" t="s">
        <v>27</v>
      </c>
      <c r="G388" t="s">
        <v>2008</v>
      </c>
      <c r="H388" t="s">
        <v>2001</v>
      </c>
      <c r="I388" t="s">
        <v>2009</v>
      </c>
      <c r="J388" t="str">
        <f t="shared" si="6"/>
        <v>MECHANICAL-RATCHET</v>
      </c>
      <c r="K388" t="s">
        <v>1969</v>
      </c>
      <c r="L388" t="s">
        <v>32</v>
      </c>
      <c r="M388" t="s">
        <v>98</v>
      </c>
      <c r="N388">
        <v>2017</v>
      </c>
      <c r="O388" t="s">
        <v>2089</v>
      </c>
      <c r="P388" t="s">
        <v>34</v>
      </c>
      <c r="Q388" t="s">
        <v>35</v>
      </c>
      <c r="R388" t="s">
        <v>36</v>
      </c>
      <c r="S388" t="s">
        <v>32</v>
      </c>
      <c r="T388" t="s">
        <v>35</v>
      </c>
      <c r="U388" t="s">
        <v>35</v>
      </c>
      <c r="V388" t="s">
        <v>35</v>
      </c>
      <c r="W388" t="s">
        <v>2091</v>
      </c>
      <c r="X388" t="s">
        <v>2087</v>
      </c>
    </row>
    <row r="389" spans="1:24" x14ac:dyDescent="0.2">
      <c r="A389" t="s">
        <v>2092</v>
      </c>
      <c r="B389" t="s">
        <v>2093</v>
      </c>
      <c r="C389" t="s">
        <v>2094</v>
      </c>
      <c r="D389" t="s">
        <v>2095</v>
      </c>
      <c r="E389" t="s">
        <v>2095</v>
      </c>
      <c r="F389" t="s">
        <v>27</v>
      </c>
      <c r="G389" t="s">
        <v>2008</v>
      </c>
      <c r="H389" t="s">
        <v>2001</v>
      </c>
      <c r="I389" t="s">
        <v>2009</v>
      </c>
      <c r="J389" t="str">
        <f t="shared" si="6"/>
        <v>MECHANICAL-RATCHET</v>
      </c>
      <c r="K389" t="s">
        <v>1969</v>
      </c>
      <c r="L389" t="s">
        <v>32</v>
      </c>
      <c r="M389" t="s">
        <v>98</v>
      </c>
      <c r="N389">
        <v>2017</v>
      </c>
      <c r="O389" t="s">
        <v>2094</v>
      </c>
      <c r="P389" t="s">
        <v>34</v>
      </c>
      <c r="Q389" t="s">
        <v>35</v>
      </c>
      <c r="R389" t="s">
        <v>36</v>
      </c>
      <c r="S389" t="s">
        <v>32</v>
      </c>
      <c r="T389" t="s">
        <v>35</v>
      </c>
      <c r="U389" t="s">
        <v>35</v>
      </c>
      <c r="V389" t="s">
        <v>35</v>
      </c>
      <c r="W389" t="s">
        <v>2096</v>
      </c>
      <c r="X389" t="s">
        <v>2092</v>
      </c>
    </row>
    <row r="390" spans="1:24" x14ac:dyDescent="0.2">
      <c r="A390" t="s">
        <v>2097</v>
      </c>
      <c r="B390" t="s">
        <v>2098</v>
      </c>
      <c r="C390" t="s">
        <v>2099</v>
      </c>
      <c r="D390" t="s">
        <v>2100</v>
      </c>
      <c r="E390" t="s">
        <v>2100</v>
      </c>
      <c r="F390" t="s">
        <v>27</v>
      </c>
      <c r="G390" t="s">
        <v>2008</v>
      </c>
      <c r="H390" t="s">
        <v>2001</v>
      </c>
      <c r="I390" t="s">
        <v>2009</v>
      </c>
      <c r="J390" t="str">
        <f t="shared" si="6"/>
        <v>MECHANICAL-RATCHET</v>
      </c>
      <c r="K390" t="s">
        <v>1969</v>
      </c>
      <c r="L390" t="s">
        <v>32</v>
      </c>
      <c r="M390" t="s">
        <v>98</v>
      </c>
      <c r="N390">
        <v>2017</v>
      </c>
      <c r="O390" t="s">
        <v>2099</v>
      </c>
      <c r="P390" t="s">
        <v>34</v>
      </c>
      <c r="Q390" t="s">
        <v>35</v>
      </c>
      <c r="R390" t="s">
        <v>36</v>
      </c>
      <c r="S390" t="s">
        <v>32</v>
      </c>
      <c r="T390" t="s">
        <v>35</v>
      </c>
      <c r="U390" t="s">
        <v>35</v>
      </c>
      <c r="V390" t="s">
        <v>35</v>
      </c>
      <c r="W390" t="s">
        <v>2101</v>
      </c>
      <c r="X390" t="s">
        <v>2097</v>
      </c>
    </row>
    <row r="391" spans="1:24" x14ac:dyDescent="0.2">
      <c r="A391" t="s">
        <v>2102</v>
      </c>
      <c r="B391" t="s">
        <v>2103</v>
      </c>
      <c r="C391" t="s">
        <v>2104</v>
      </c>
      <c r="D391" t="s">
        <v>2105</v>
      </c>
      <c r="E391" t="s">
        <v>2105</v>
      </c>
      <c r="F391" t="s">
        <v>27</v>
      </c>
      <c r="G391" t="s">
        <v>2008</v>
      </c>
      <c r="H391" t="s">
        <v>2001</v>
      </c>
      <c r="I391" t="s">
        <v>2009</v>
      </c>
      <c r="J391" t="str">
        <f t="shared" si="6"/>
        <v>MECHANICAL-RATCHET</v>
      </c>
      <c r="K391" t="s">
        <v>1969</v>
      </c>
      <c r="L391" t="s">
        <v>32</v>
      </c>
      <c r="M391" t="s">
        <v>98</v>
      </c>
      <c r="N391">
        <v>2017</v>
      </c>
      <c r="O391" t="s">
        <v>2104</v>
      </c>
      <c r="P391" t="s">
        <v>34</v>
      </c>
      <c r="Q391" t="s">
        <v>35</v>
      </c>
      <c r="R391" t="s">
        <v>36</v>
      </c>
      <c r="S391" t="s">
        <v>32</v>
      </c>
      <c r="T391" t="s">
        <v>35</v>
      </c>
      <c r="U391" t="s">
        <v>35</v>
      </c>
      <c r="V391" t="s">
        <v>35</v>
      </c>
      <c r="W391" t="s">
        <v>2106</v>
      </c>
      <c r="X391" t="s">
        <v>2102</v>
      </c>
    </row>
    <row r="392" spans="1:24" x14ac:dyDescent="0.2">
      <c r="A392" t="s">
        <v>2107</v>
      </c>
      <c r="B392" t="s">
        <v>2108</v>
      </c>
      <c r="C392" t="s">
        <v>2109</v>
      </c>
      <c r="D392" t="s">
        <v>2110</v>
      </c>
      <c r="E392" t="s">
        <v>2110</v>
      </c>
      <c r="F392" t="s">
        <v>27</v>
      </c>
      <c r="G392" t="s">
        <v>2008</v>
      </c>
      <c r="H392" t="s">
        <v>2001</v>
      </c>
      <c r="I392" t="s">
        <v>2009</v>
      </c>
      <c r="J392" t="str">
        <f t="shared" si="6"/>
        <v>MECHANICAL-RATCHET</v>
      </c>
      <c r="K392" t="s">
        <v>1969</v>
      </c>
      <c r="L392" t="s">
        <v>32</v>
      </c>
      <c r="M392" t="s">
        <v>98</v>
      </c>
      <c r="N392">
        <v>2017</v>
      </c>
      <c r="O392" t="s">
        <v>2109</v>
      </c>
      <c r="P392" t="s">
        <v>34</v>
      </c>
      <c r="Q392" t="s">
        <v>35</v>
      </c>
      <c r="R392" t="s">
        <v>36</v>
      </c>
      <c r="S392" t="s">
        <v>32</v>
      </c>
      <c r="T392" t="s">
        <v>35</v>
      </c>
      <c r="U392" t="s">
        <v>35</v>
      </c>
      <c r="V392" t="s">
        <v>35</v>
      </c>
      <c r="W392" t="s">
        <v>2111</v>
      </c>
      <c r="X392" t="s">
        <v>2107</v>
      </c>
    </row>
    <row r="393" spans="1:24" x14ac:dyDescent="0.2">
      <c r="A393" t="s">
        <v>2112</v>
      </c>
      <c r="B393" t="s">
        <v>2113</v>
      </c>
      <c r="C393" t="s">
        <v>2114</v>
      </c>
      <c r="D393" t="s">
        <v>2115</v>
      </c>
      <c r="E393" t="s">
        <v>2115</v>
      </c>
      <c r="F393" t="s">
        <v>27</v>
      </c>
      <c r="G393" t="s">
        <v>2008</v>
      </c>
      <c r="H393" t="s">
        <v>2001</v>
      </c>
      <c r="I393" t="s">
        <v>2009</v>
      </c>
      <c r="J393" t="str">
        <f t="shared" si="6"/>
        <v>MECHANICAL-RATCHET</v>
      </c>
      <c r="K393" t="s">
        <v>1969</v>
      </c>
      <c r="L393" t="s">
        <v>32</v>
      </c>
      <c r="M393" t="s">
        <v>98</v>
      </c>
      <c r="N393">
        <v>2017</v>
      </c>
      <c r="O393" t="s">
        <v>2114</v>
      </c>
      <c r="P393" t="s">
        <v>34</v>
      </c>
      <c r="Q393" t="s">
        <v>35</v>
      </c>
      <c r="R393" t="s">
        <v>36</v>
      </c>
      <c r="S393" t="s">
        <v>32</v>
      </c>
      <c r="T393" t="s">
        <v>35</v>
      </c>
      <c r="U393" t="s">
        <v>35</v>
      </c>
      <c r="V393" t="s">
        <v>35</v>
      </c>
      <c r="W393" t="s">
        <v>2116</v>
      </c>
      <c r="X393" t="s">
        <v>2112</v>
      </c>
    </row>
    <row r="394" spans="1:24" x14ac:dyDescent="0.2">
      <c r="A394" t="s">
        <v>2117</v>
      </c>
      <c r="B394" t="s">
        <v>2118</v>
      </c>
      <c r="C394" t="s">
        <v>2119</v>
      </c>
      <c r="D394" t="s">
        <v>2120</v>
      </c>
      <c r="E394" t="s">
        <v>2120</v>
      </c>
      <c r="F394" t="s">
        <v>27</v>
      </c>
      <c r="G394" t="s">
        <v>2008</v>
      </c>
      <c r="H394" t="s">
        <v>2001</v>
      </c>
      <c r="I394" t="s">
        <v>2009</v>
      </c>
      <c r="J394" t="str">
        <f t="shared" si="6"/>
        <v>MECHANICAL-RATCHET</v>
      </c>
      <c r="K394" t="s">
        <v>1969</v>
      </c>
      <c r="L394" t="s">
        <v>32</v>
      </c>
      <c r="M394" t="s">
        <v>98</v>
      </c>
      <c r="N394">
        <v>2017</v>
      </c>
      <c r="O394" t="s">
        <v>2119</v>
      </c>
      <c r="P394" t="s">
        <v>34</v>
      </c>
      <c r="Q394" t="s">
        <v>35</v>
      </c>
      <c r="R394" t="s">
        <v>36</v>
      </c>
      <c r="S394" t="s">
        <v>32</v>
      </c>
      <c r="T394" t="s">
        <v>35</v>
      </c>
      <c r="U394" t="s">
        <v>35</v>
      </c>
      <c r="V394" t="s">
        <v>35</v>
      </c>
      <c r="W394" t="s">
        <v>2121</v>
      </c>
      <c r="X394" t="s">
        <v>2117</v>
      </c>
    </row>
    <row r="395" spans="1:24" x14ac:dyDescent="0.2">
      <c r="A395" t="s">
        <v>2122</v>
      </c>
      <c r="B395" t="s">
        <v>2123</v>
      </c>
      <c r="C395" t="s">
        <v>2124</v>
      </c>
      <c r="D395" t="s">
        <v>2125</v>
      </c>
      <c r="E395" t="s">
        <v>2125</v>
      </c>
      <c r="F395" t="s">
        <v>27</v>
      </c>
      <c r="G395" t="s">
        <v>790</v>
      </c>
      <c r="H395" t="s">
        <v>791</v>
      </c>
      <c r="I395" t="s">
        <v>792</v>
      </c>
      <c r="J395" t="str">
        <f t="shared" si="6"/>
        <v>TOOLS-HAND</v>
      </c>
      <c r="K395" t="s">
        <v>1969</v>
      </c>
      <c r="L395" t="s">
        <v>32</v>
      </c>
      <c r="M395" t="s">
        <v>98</v>
      </c>
      <c r="N395">
        <v>2017</v>
      </c>
      <c r="O395" t="s">
        <v>2124</v>
      </c>
      <c r="P395" t="s">
        <v>34</v>
      </c>
      <c r="Q395" t="s">
        <v>35</v>
      </c>
      <c r="R395" t="s">
        <v>36</v>
      </c>
      <c r="S395" t="s">
        <v>32</v>
      </c>
      <c r="T395" t="s">
        <v>35</v>
      </c>
      <c r="U395" t="s">
        <v>35</v>
      </c>
      <c r="V395" t="s">
        <v>35</v>
      </c>
      <c r="W395" t="s">
        <v>2126</v>
      </c>
      <c r="X395" t="s">
        <v>2122</v>
      </c>
    </row>
    <row r="396" spans="1:24" x14ac:dyDescent="0.2">
      <c r="A396" t="s">
        <v>2127</v>
      </c>
      <c r="B396" t="s">
        <v>2128</v>
      </c>
      <c r="C396" t="s">
        <v>2129</v>
      </c>
      <c r="D396" t="s">
        <v>2130</v>
      </c>
      <c r="E396" t="s">
        <v>2130</v>
      </c>
      <c r="F396" t="s">
        <v>27</v>
      </c>
      <c r="G396" t="s">
        <v>2131</v>
      </c>
      <c r="H396" t="s">
        <v>314</v>
      </c>
      <c r="I396" t="s">
        <v>2132</v>
      </c>
      <c r="J396" t="str">
        <f t="shared" si="6"/>
        <v>HUMAN-COUGH</v>
      </c>
      <c r="K396" t="s">
        <v>2133</v>
      </c>
      <c r="L396" t="s">
        <v>32</v>
      </c>
      <c r="M396" t="s">
        <v>315</v>
      </c>
      <c r="N396">
        <v>2017</v>
      </c>
      <c r="O396" t="s">
        <v>2129</v>
      </c>
      <c r="P396" t="s">
        <v>34</v>
      </c>
      <c r="Q396" t="s">
        <v>35</v>
      </c>
      <c r="R396" t="s">
        <v>36</v>
      </c>
      <c r="S396" t="s">
        <v>32</v>
      </c>
      <c r="T396" t="s">
        <v>35</v>
      </c>
      <c r="U396" t="s">
        <v>35</v>
      </c>
      <c r="V396" t="s">
        <v>35</v>
      </c>
      <c r="W396" t="s">
        <v>2134</v>
      </c>
      <c r="X396" t="s">
        <v>2127</v>
      </c>
    </row>
    <row r="397" spans="1:24" x14ac:dyDescent="0.2">
      <c r="A397" t="s">
        <v>2135</v>
      </c>
      <c r="B397" t="s">
        <v>2136</v>
      </c>
      <c r="C397" t="s">
        <v>2137</v>
      </c>
      <c r="D397" t="s">
        <v>2138</v>
      </c>
      <c r="E397" t="s">
        <v>2138</v>
      </c>
      <c r="F397" t="s">
        <v>27</v>
      </c>
      <c r="G397" t="s">
        <v>2139</v>
      </c>
      <c r="H397" t="s">
        <v>2140</v>
      </c>
      <c r="I397" t="s">
        <v>2141</v>
      </c>
      <c r="J397" t="str">
        <f t="shared" si="6"/>
        <v>VOICES-FEMALE</v>
      </c>
      <c r="K397" t="s">
        <v>2133</v>
      </c>
      <c r="L397" t="s">
        <v>32</v>
      </c>
      <c r="M397" t="s">
        <v>315</v>
      </c>
      <c r="N397">
        <v>2017</v>
      </c>
      <c r="O397" t="s">
        <v>2137</v>
      </c>
      <c r="P397" t="s">
        <v>34</v>
      </c>
      <c r="Q397" t="s">
        <v>35</v>
      </c>
      <c r="R397" t="s">
        <v>36</v>
      </c>
      <c r="S397" t="s">
        <v>32</v>
      </c>
      <c r="T397" t="s">
        <v>35</v>
      </c>
      <c r="U397" t="s">
        <v>35</v>
      </c>
      <c r="V397" t="s">
        <v>35</v>
      </c>
      <c r="W397" t="s">
        <v>2142</v>
      </c>
      <c r="X397" t="s">
        <v>2135</v>
      </c>
    </row>
    <row r="398" spans="1:24" x14ac:dyDescent="0.2">
      <c r="A398" t="s">
        <v>2143</v>
      </c>
      <c r="B398" t="s">
        <v>2144</v>
      </c>
      <c r="C398" t="s">
        <v>2145</v>
      </c>
      <c r="D398" t="s">
        <v>2146</v>
      </c>
      <c r="E398" t="s">
        <v>2146</v>
      </c>
      <c r="F398" t="s">
        <v>27</v>
      </c>
      <c r="G398" t="s">
        <v>2139</v>
      </c>
      <c r="H398" t="s">
        <v>2140</v>
      </c>
      <c r="I398" t="s">
        <v>2141</v>
      </c>
      <c r="J398" t="str">
        <f t="shared" si="6"/>
        <v>VOICES-FEMALE</v>
      </c>
      <c r="K398" t="s">
        <v>2133</v>
      </c>
      <c r="L398" t="s">
        <v>32</v>
      </c>
      <c r="M398" t="s">
        <v>315</v>
      </c>
      <c r="N398">
        <v>2017</v>
      </c>
      <c r="O398" t="s">
        <v>2145</v>
      </c>
      <c r="P398" t="s">
        <v>34</v>
      </c>
      <c r="Q398" t="s">
        <v>35</v>
      </c>
      <c r="R398" t="s">
        <v>36</v>
      </c>
      <c r="S398" t="s">
        <v>32</v>
      </c>
      <c r="T398" t="s">
        <v>35</v>
      </c>
      <c r="U398" t="s">
        <v>35</v>
      </c>
      <c r="V398" t="s">
        <v>35</v>
      </c>
      <c r="W398" t="s">
        <v>2147</v>
      </c>
      <c r="X398" t="s">
        <v>2143</v>
      </c>
    </row>
    <row r="399" spans="1:24" x14ac:dyDescent="0.2">
      <c r="A399" t="s">
        <v>2148</v>
      </c>
      <c r="B399" t="s">
        <v>2149</v>
      </c>
      <c r="C399" t="s">
        <v>2150</v>
      </c>
      <c r="D399" t="s">
        <v>2151</v>
      </c>
      <c r="E399" t="s">
        <v>2151</v>
      </c>
      <c r="F399" t="s">
        <v>27</v>
      </c>
      <c r="G399" t="s">
        <v>2139</v>
      </c>
      <c r="H399" t="s">
        <v>2140</v>
      </c>
      <c r="I399" t="s">
        <v>2141</v>
      </c>
      <c r="J399" t="str">
        <f t="shared" si="6"/>
        <v>VOICES-FEMALE</v>
      </c>
      <c r="K399" t="s">
        <v>2133</v>
      </c>
      <c r="L399" t="s">
        <v>32</v>
      </c>
      <c r="M399" t="s">
        <v>315</v>
      </c>
      <c r="N399">
        <v>2017</v>
      </c>
      <c r="O399" t="s">
        <v>2150</v>
      </c>
      <c r="P399" t="s">
        <v>34</v>
      </c>
      <c r="Q399" t="s">
        <v>35</v>
      </c>
      <c r="R399" t="s">
        <v>36</v>
      </c>
      <c r="S399" t="s">
        <v>32</v>
      </c>
      <c r="T399" t="s">
        <v>35</v>
      </c>
      <c r="U399" t="s">
        <v>35</v>
      </c>
      <c r="V399" t="s">
        <v>35</v>
      </c>
      <c r="W399" t="s">
        <v>2152</v>
      </c>
      <c r="X399" t="s">
        <v>2148</v>
      </c>
    </row>
    <row r="400" spans="1:24" x14ac:dyDescent="0.2">
      <c r="A400" t="s">
        <v>2153</v>
      </c>
      <c r="B400" t="s">
        <v>2154</v>
      </c>
      <c r="C400" t="s">
        <v>2155</v>
      </c>
      <c r="D400" t="s">
        <v>2156</v>
      </c>
      <c r="E400" t="s">
        <v>2156</v>
      </c>
      <c r="F400" t="s">
        <v>27</v>
      </c>
      <c r="G400" t="s">
        <v>2139</v>
      </c>
      <c r="H400" t="s">
        <v>2140</v>
      </c>
      <c r="I400" t="s">
        <v>2141</v>
      </c>
      <c r="J400" t="str">
        <f t="shared" si="6"/>
        <v>VOICES-FEMALE</v>
      </c>
      <c r="K400" t="s">
        <v>2133</v>
      </c>
      <c r="L400" t="s">
        <v>32</v>
      </c>
      <c r="M400" t="s">
        <v>315</v>
      </c>
      <c r="N400">
        <v>2017</v>
      </c>
      <c r="O400" t="s">
        <v>2155</v>
      </c>
      <c r="P400" t="s">
        <v>34</v>
      </c>
      <c r="Q400" t="s">
        <v>35</v>
      </c>
      <c r="R400" t="s">
        <v>36</v>
      </c>
      <c r="S400" t="s">
        <v>32</v>
      </c>
      <c r="T400" t="s">
        <v>35</v>
      </c>
      <c r="U400" t="s">
        <v>35</v>
      </c>
      <c r="V400" t="s">
        <v>35</v>
      </c>
      <c r="W400" t="s">
        <v>2157</v>
      </c>
      <c r="X400" t="s">
        <v>2153</v>
      </c>
    </row>
    <row r="401" spans="1:24" x14ac:dyDescent="0.2">
      <c r="A401" t="s">
        <v>2158</v>
      </c>
      <c r="B401" t="s">
        <v>2159</v>
      </c>
      <c r="C401" t="s">
        <v>2160</v>
      </c>
      <c r="D401" t="s">
        <v>2161</v>
      </c>
      <c r="E401" t="s">
        <v>2161</v>
      </c>
      <c r="F401" t="s">
        <v>27</v>
      </c>
      <c r="G401" t="s">
        <v>2162</v>
      </c>
      <c r="H401" t="s">
        <v>2140</v>
      </c>
      <c r="I401" t="s">
        <v>2163</v>
      </c>
      <c r="J401" t="str">
        <f t="shared" si="6"/>
        <v>VOICES-MALE</v>
      </c>
      <c r="K401" t="s">
        <v>2133</v>
      </c>
      <c r="L401" t="s">
        <v>32</v>
      </c>
      <c r="M401" t="s">
        <v>315</v>
      </c>
      <c r="N401">
        <v>2017</v>
      </c>
      <c r="O401" t="s">
        <v>2160</v>
      </c>
      <c r="P401" t="s">
        <v>34</v>
      </c>
      <c r="Q401" t="s">
        <v>35</v>
      </c>
      <c r="R401" t="s">
        <v>36</v>
      </c>
      <c r="S401" t="s">
        <v>32</v>
      </c>
      <c r="T401" t="s">
        <v>35</v>
      </c>
      <c r="U401" t="s">
        <v>35</v>
      </c>
      <c r="V401" t="s">
        <v>35</v>
      </c>
      <c r="W401" t="s">
        <v>2164</v>
      </c>
      <c r="X401" t="s">
        <v>2158</v>
      </c>
    </row>
    <row r="402" spans="1:24" x14ac:dyDescent="0.2">
      <c r="A402" t="s">
        <v>2165</v>
      </c>
      <c r="B402" t="s">
        <v>2166</v>
      </c>
      <c r="C402" t="s">
        <v>2167</v>
      </c>
      <c r="D402" t="s">
        <v>2168</v>
      </c>
      <c r="E402" t="s">
        <v>2168</v>
      </c>
      <c r="F402" t="s">
        <v>27</v>
      </c>
      <c r="G402" t="s">
        <v>2162</v>
      </c>
      <c r="H402" t="s">
        <v>2140</v>
      </c>
      <c r="I402" t="s">
        <v>2163</v>
      </c>
      <c r="J402" t="str">
        <f t="shared" si="6"/>
        <v>VOICES-MALE</v>
      </c>
      <c r="K402" t="s">
        <v>2133</v>
      </c>
      <c r="L402" t="s">
        <v>32</v>
      </c>
      <c r="M402" t="s">
        <v>315</v>
      </c>
      <c r="N402">
        <v>2017</v>
      </c>
      <c r="O402" t="s">
        <v>2167</v>
      </c>
      <c r="P402" t="s">
        <v>34</v>
      </c>
      <c r="Q402" t="s">
        <v>35</v>
      </c>
      <c r="R402" t="s">
        <v>36</v>
      </c>
      <c r="S402" t="s">
        <v>32</v>
      </c>
      <c r="T402" t="s">
        <v>35</v>
      </c>
      <c r="U402" t="s">
        <v>35</v>
      </c>
      <c r="V402" t="s">
        <v>35</v>
      </c>
      <c r="W402" t="s">
        <v>2169</v>
      </c>
      <c r="X402" t="s">
        <v>2165</v>
      </c>
    </row>
    <row r="403" spans="1:24" x14ac:dyDescent="0.2">
      <c r="A403" t="s">
        <v>2170</v>
      </c>
      <c r="B403" t="s">
        <v>2171</v>
      </c>
      <c r="C403" t="s">
        <v>2172</v>
      </c>
      <c r="D403" t="s">
        <v>2173</v>
      </c>
      <c r="E403" t="s">
        <v>2173</v>
      </c>
      <c r="F403" t="s">
        <v>27</v>
      </c>
      <c r="G403" t="s">
        <v>2131</v>
      </c>
      <c r="H403" t="s">
        <v>314</v>
      </c>
      <c r="I403" t="s">
        <v>2132</v>
      </c>
      <c r="J403" t="str">
        <f t="shared" si="6"/>
        <v>HUMAN-COUGH</v>
      </c>
      <c r="K403" t="s">
        <v>2133</v>
      </c>
      <c r="L403" t="s">
        <v>32</v>
      </c>
      <c r="M403" t="s">
        <v>315</v>
      </c>
      <c r="N403">
        <v>2017</v>
      </c>
      <c r="O403" t="s">
        <v>2172</v>
      </c>
      <c r="P403" t="s">
        <v>34</v>
      </c>
      <c r="Q403" t="s">
        <v>35</v>
      </c>
      <c r="R403" t="s">
        <v>36</v>
      </c>
      <c r="S403" t="s">
        <v>32</v>
      </c>
      <c r="T403" t="s">
        <v>35</v>
      </c>
      <c r="U403" t="s">
        <v>35</v>
      </c>
      <c r="V403" t="s">
        <v>35</v>
      </c>
      <c r="W403" t="s">
        <v>2174</v>
      </c>
      <c r="X403" t="s">
        <v>2170</v>
      </c>
    </row>
    <row r="404" spans="1:24" x14ac:dyDescent="0.2">
      <c r="A404" t="s">
        <v>2175</v>
      </c>
      <c r="B404" t="s">
        <v>2176</v>
      </c>
      <c r="C404" t="s">
        <v>2177</v>
      </c>
      <c r="D404" t="s">
        <v>2178</v>
      </c>
      <c r="E404" t="s">
        <v>2178</v>
      </c>
      <c r="F404" t="s">
        <v>27</v>
      </c>
      <c r="G404" t="s">
        <v>2162</v>
      </c>
      <c r="H404" t="s">
        <v>2140</v>
      </c>
      <c r="I404" t="s">
        <v>2163</v>
      </c>
      <c r="J404" t="str">
        <f t="shared" si="6"/>
        <v>VOICES-MALE</v>
      </c>
      <c r="K404" t="s">
        <v>2133</v>
      </c>
      <c r="L404" t="s">
        <v>32</v>
      </c>
      <c r="M404" t="s">
        <v>315</v>
      </c>
      <c r="N404">
        <v>2017</v>
      </c>
      <c r="O404" t="s">
        <v>2177</v>
      </c>
      <c r="P404" t="s">
        <v>34</v>
      </c>
      <c r="Q404" t="s">
        <v>35</v>
      </c>
      <c r="R404" t="s">
        <v>36</v>
      </c>
      <c r="S404" t="s">
        <v>32</v>
      </c>
      <c r="T404" t="s">
        <v>35</v>
      </c>
      <c r="U404" t="s">
        <v>35</v>
      </c>
      <c r="V404" t="s">
        <v>35</v>
      </c>
      <c r="W404" t="s">
        <v>2179</v>
      </c>
      <c r="X404" t="s">
        <v>2175</v>
      </c>
    </row>
    <row r="405" spans="1:24" x14ac:dyDescent="0.2">
      <c r="A405" t="s">
        <v>2180</v>
      </c>
      <c r="B405" t="s">
        <v>2181</v>
      </c>
      <c r="C405" t="s">
        <v>2182</v>
      </c>
      <c r="D405" t="s">
        <v>2183</v>
      </c>
      <c r="E405" t="s">
        <v>2183</v>
      </c>
      <c r="F405" t="s">
        <v>27</v>
      </c>
      <c r="G405" t="s">
        <v>2162</v>
      </c>
      <c r="H405" t="s">
        <v>2140</v>
      </c>
      <c r="I405" t="s">
        <v>2163</v>
      </c>
      <c r="J405" t="str">
        <f t="shared" si="6"/>
        <v>VOICES-MALE</v>
      </c>
      <c r="K405" t="s">
        <v>2133</v>
      </c>
      <c r="L405" t="s">
        <v>32</v>
      </c>
      <c r="M405" t="s">
        <v>315</v>
      </c>
      <c r="N405">
        <v>2017</v>
      </c>
      <c r="O405" t="s">
        <v>2182</v>
      </c>
      <c r="P405" t="s">
        <v>34</v>
      </c>
      <c r="Q405" t="s">
        <v>35</v>
      </c>
      <c r="R405" t="s">
        <v>36</v>
      </c>
      <c r="S405" t="s">
        <v>32</v>
      </c>
      <c r="T405" t="s">
        <v>35</v>
      </c>
      <c r="U405" t="s">
        <v>35</v>
      </c>
      <c r="V405" t="s">
        <v>35</v>
      </c>
      <c r="W405" t="s">
        <v>2184</v>
      </c>
      <c r="X405" t="s">
        <v>2180</v>
      </c>
    </row>
    <row r="406" spans="1:24" x14ac:dyDescent="0.2">
      <c r="A406" t="s">
        <v>2185</v>
      </c>
      <c r="B406" t="s">
        <v>2186</v>
      </c>
      <c r="C406" t="s">
        <v>2187</v>
      </c>
      <c r="D406" t="s">
        <v>2188</v>
      </c>
      <c r="E406" t="s">
        <v>2188</v>
      </c>
      <c r="F406" t="s">
        <v>27</v>
      </c>
      <c r="G406" t="s">
        <v>2189</v>
      </c>
      <c r="H406" t="s">
        <v>2140</v>
      </c>
      <c r="I406" t="s">
        <v>2190</v>
      </c>
      <c r="J406" t="str">
        <f t="shared" si="6"/>
        <v>VOICES-REACTION</v>
      </c>
      <c r="K406" t="s">
        <v>2133</v>
      </c>
      <c r="L406" t="s">
        <v>32</v>
      </c>
      <c r="M406" t="s">
        <v>315</v>
      </c>
      <c r="N406">
        <v>2017</v>
      </c>
      <c r="O406" t="s">
        <v>2187</v>
      </c>
      <c r="P406" t="s">
        <v>34</v>
      </c>
      <c r="Q406" t="s">
        <v>35</v>
      </c>
      <c r="R406" t="s">
        <v>36</v>
      </c>
      <c r="S406" t="s">
        <v>32</v>
      </c>
      <c r="T406" t="s">
        <v>35</v>
      </c>
      <c r="U406" t="s">
        <v>35</v>
      </c>
      <c r="V406" t="s">
        <v>35</v>
      </c>
      <c r="W406" t="s">
        <v>2191</v>
      </c>
      <c r="X406" t="s">
        <v>2185</v>
      </c>
    </row>
    <row r="407" spans="1:24" x14ac:dyDescent="0.2">
      <c r="A407" t="s">
        <v>2192</v>
      </c>
      <c r="B407" t="s">
        <v>2193</v>
      </c>
      <c r="C407" t="s">
        <v>2194</v>
      </c>
      <c r="D407" t="s">
        <v>2195</v>
      </c>
      <c r="E407" t="s">
        <v>2195</v>
      </c>
      <c r="F407" t="s">
        <v>27</v>
      </c>
      <c r="G407" t="s">
        <v>2131</v>
      </c>
      <c r="H407" t="s">
        <v>314</v>
      </c>
      <c r="I407" t="s">
        <v>2132</v>
      </c>
      <c r="J407" t="str">
        <f t="shared" si="6"/>
        <v>HUMAN-COUGH</v>
      </c>
      <c r="K407" t="s">
        <v>2133</v>
      </c>
      <c r="L407" t="s">
        <v>32</v>
      </c>
      <c r="M407" t="s">
        <v>315</v>
      </c>
      <c r="N407">
        <v>2017</v>
      </c>
      <c r="O407" t="s">
        <v>2194</v>
      </c>
      <c r="P407" t="s">
        <v>34</v>
      </c>
      <c r="Q407" t="s">
        <v>35</v>
      </c>
      <c r="R407" t="s">
        <v>36</v>
      </c>
      <c r="S407" t="s">
        <v>32</v>
      </c>
      <c r="T407" t="s">
        <v>35</v>
      </c>
      <c r="U407" t="s">
        <v>35</v>
      </c>
      <c r="V407" t="s">
        <v>35</v>
      </c>
      <c r="W407" t="s">
        <v>2196</v>
      </c>
      <c r="X407" t="s">
        <v>2192</v>
      </c>
    </row>
    <row r="408" spans="1:24" x14ac:dyDescent="0.2">
      <c r="A408" t="s">
        <v>2197</v>
      </c>
      <c r="B408" t="s">
        <v>2198</v>
      </c>
      <c r="C408" t="s">
        <v>2199</v>
      </c>
      <c r="D408" t="s">
        <v>2200</v>
      </c>
      <c r="E408" t="s">
        <v>2200</v>
      </c>
      <c r="F408" t="s">
        <v>27</v>
      </c>
      <c r="G408" t="s">
        <v>2162</v>
      </c>
      <c r="H408" t="s">
        <v>2140</v>
      </c>
      <c r="I408" t="s">
        <v>2163</v>
      </c>
      <c r="J408" t="str">
        <f t="shared" si="6"/>
        <v>VOICES-MALE</v>
      </c>
      <c r="K408" t="s">
        <v>2133</v>
      </c>
      <c r="L408" t="s">
        <v>32</v>
      </c>
      <c r="M408" t="s">
        <v>315</v>
      </c>
      <c r="N408">
        <v>2017</v>
      </c>
      <c r="O408" t="s">
        <v>2199</v>
      </c>
      <c r="P408" t="s">
        <v>34</v>
      </c>
      <c r="Q408" t="s">
        <v>35</v>
      </c>
      <c r="R408" t="s">
        <v>36</v>
      </c>
      <c r="S408" t="s">
        <v>32</v>
      </c>
      <c r="T408" t="s">
        <v>35</v>
      </c>
      <c r="U408" t="s">
        <v>35</v>
      </c>
      <c r="V408" t="s">
        <v>35</v>
      </c>
      <c r="W408" t="s">
        <v>2201</v>
      </c>
      <c r="X408" t="s">
        <v>2197</v>
      </c>
    </row>
    <row r="409" spans="1:24" x14ac:dyDescent="0.2">
      <c r="A409" t="s">
        <v>2202</v>
      </c>
      <c r="B409" t="s">
        <v>2203</v>
      </c>
      <c r="C409" t="s">
        <v>2204</v>
      </c>
      <c r="D409" t="s">
        <v>2205</v>
      </c>
      <c r="E409" t="s">
        <v>2205</v>
      </c>
      <c r="F409" t="s">
        <v>27</v>
      </c>
      <c r="G409" t="s">
        <v>312</v>
      </c>
      <c r="H409" t="s">
        <v>313</v>
      </c>
      <c r="I409" t="s">
        <v>314</v>
      </c>
      <c r="J409" t="str">
        <f t="shared" si="6"/>
        <v>WHISTLES-HUMAN</v>
      </c>
      <c r="K409" t="s">
        <v>2133</v>
      </c>
      <c r="L409" t="s">
        <v>32</v>
      </c>
      <c r="M409" t="s">
        <v>315</v>
      </c>
      <c r="N409">
        <v>2017</v>
      </c>
      <c r="O409" t="s">
        <v>2204</v>
      </c>
      <c r="P409" t="s">
        <v>34</v>
      </c>
      <c r="Q409" t="s">
        <v>35</v>
      </c>
      <c r="R409" t="s">
        <v>36</v>
      </c>
      <c r="S409" t="s">
        <v>32</v>
      </c>
      <c r="T409" t="s">
        <v>35</v>
      </c>
      <c r="U409" t="s">
        <v>35</v>
      </c>
      <c r="V409" t="s">
        <v>35</v>
      </c>
      <c r="W409" t="s">
        <v>2206</v>
      </c>
      <c r="X409" t="s">
        <v>2202</v>
      </c>
    </row>
    <row r="410" spans="1:24" x14ac:dyDescent="0.2">
      <c r="A410" t="s">
        <v>2207</v>
      </c>
      <c r="B410" t="s">
        <v>2208</v>
      </c>
      <c r="C410" t="s">
        <v>2209</v>
      </c>
      <c r="D410" t="s">
        <v>2210</v>
      </c>
      <c r="E410" t="s">
        <v>2210</v>
      </c>
      <c r="F410" t="s">
        <v>27</v>
      </c>
      <c r="G410" t="s">
        <v>2162</v>
      </c>
      <c r="H410" t="s">
        <v>2140</v>
      </c>
      <c r="I410" t="s">
        <v>2163</v>
      </c>
      <c r="J410" t="str">
        <f t="shared" si="6"/>
        <v>VOICES-MALE</v>
      </c>
      <c r="K410" t="s">
        <v>2133</v>
      </c>
      <c r="L410" t="s">
        <v>32</v>
      </c>
      <c r="M410" t="s">
        <v>315</v>
      </c>
      <c r="N410">
        <v>2017</v>
      </c>
      <c r="O410" t="s">
        <v>2209</v>
      </c>
      <c r="P410" t="s">
        <v>34</v>
      </c>
      <c r="Q410" t="s">
        <v>35</v>
      </c>
      <c r="R410" t="s">
        <v>36</v>
      </c>
      <c r="S410" t="s">
        <v>32</v>
      </c>
      <c r="T410" t="s">
        <v>35</v>
      </c>
      <c r="U410" t="s">
        <v>35</v>
      </c>
      <c r="V410" t="s">
        <v>35</v>
      </c>
      <c r="W410" t="s">
        <v>2211</v>
      </c>
      <c r="X410" t="s">
        <v>2207</v>
      </c>
    </row>
    <row r="411" spans="1:24" x14ac:dyDescent="0.2">
      <c r="A411" t="s">
        <v>2212</v>
      </c>
      <c r="B411" t="s">
        <v>2213</v>
      </c>
      <c r="C411" t="s">
        <v>2214</v>
      </c>
      <c r="D411" t="s">
        <v>2215</v>
      </c>
      <c r="E411" t="s">
        <v>2215</v>
      </c>
      <c r="F411" t="s">
        <v>27</v>
      </c>
      <c r="G411" t="s">
        <v>2189</v>
      </c>
      <c r="H411" t="s">
        <v>2140</v>
      </c>
      <c r="I411" t="s">
        <v>2190</v>
      </c>
      <c r="J411" t="str">
        <f t="shared" si="6"/>
        <v>VOICES-REACTION</v>
      </c>
      <c r="K411" t="s">
        <v>2133</v>
      </c>
      <c r="L411" t="s">
        <v>32</v>
      </c>
      <c r="M411" t="s">
        <v>315</v>
      </c>
      <c r="N411">
        <v>2017</v>
      </c>
      <c r="O411" t="s">
        <v>2214</v>
      </c>
      <c r="P411" t="s">
        <v>34</v>
      </c>
      <c r="Q411" t="s">
        <v>35</v>
      </c>
      <c r="R411" t="s">
        <v>36</v>
      </c>
      <c r="S411" t="s">
        <v>32</v>
      </c>
      <c r="T411" t="s">
        <v>35</v>
      </c>
      <c r="U411" t="s">
        <v>35</v>
      </c>
      <c r="V411" t="s">
        <v>35</v>
      </c>
      <c r="W411" t="s">
        <v>2216</v>
      </c>
      <c r="X411" t="s">
        <v>2212</v>
      </c>
    </row>
    <row r="412" spans="1:24" x14ac:dyDescent="0.2">
      <c r="A412" t="s">
        <v>2217</v>
      </c>
      <c r="B412" t="s">
        <v>2218</v>
      </c>
      <c r="C412" t="s">
        <v>2219</v>
      </c>
      <c r="D412" t="s">
        <v>2220</v>
      </c>
      <c r="E412" t="s">
        <v>2220</v>
      </c>
      <c r="F412" t="s">
        <v>27</v>
      </c>
      <c r="G412" t="s">
        <v>2131</v>
      </c>
      <c r="H412" t="s">
        <v>314</v>
      </c>
      <c r="I412" t="s">
        <v>2132</v>
      </c>
      <c r="J412" t="str">
        <f t="shared" si="6"/>
        <v>HUMAN-COUGH</v>
      </c>
      <c r="K412" t="s">
        <v>2133</v>
      </c>
      <c r="L412" t="s">
        <v>32</v>
      </c>
      <c r="M412" t="s">
        <v>315</v>
      </c>
      <c r="N412">
        <v>2017</v>
      </c>
      <c r="O412" t="s">
        <v>2219</v>
      </c>
      <c r="P412" t="s">
        <v>34</v>
      </c>
      <c r="Q412" t="s">
        <v>35</v>
      </c>
      <c r="R412" t="s">
        <v>36</v>
      </c>
      <c r="S412" t="s">
        <v>32</v>
      </c>
      <c r="T412" t="s">
        <v>35</v>
      </c>
      <c r="U412" t="s">
        <v>35</v>
      </c>
      <c r="V412" t="s">
        <v>35</v>
      </c>
      <c r="W412" t="s">
        <v>2221</v>
      </c>
      <c r="X412" t="s">
        <v>2217</v>
      </c>
    </row>
    <row r="413" spans="1:24" x14ac:dyDescent="0.2">
      <c r="A413" t="s">
        <v>2222</v>
      </c>
      <c r="B413" t="s">
        <v>2223</v>
      </c>
      <c r="C413" t="s">
        <v>2224</v>
      </c>
      <c r="D413" t="s">
        <v>2225</v>
      </c>
      <c r="E413" t="s">
        <v>2225</v>
      </c>
      <c r="F413" t="s">
        <v>27</v>
      </c>
      <c r="G413" t="s">
        <v>2162</v>
      </c>
      <c r="H413" t="s">
        <v>2140</v>
      </c>
      <c r="I413" t="s">
        <v>2163</v>
      </c>
      <c r="J413" t="str">
        <f t="shared" si="6"/>
        <v>VOICES-MALE</v>
      </c>
      <c r="K413" t="s">
        <v>2133</v>
      </c>
      <c r="L413" t="s">
        <v>32</v>
      </c>
      <c r="M413" t="s">
        <v>315</v>
      </c>
      <c r="N413">
        <v>2017</v>
      </c>
      <c r="O413" t="s">
        <v>2224</v>
      </c>
      <c r="P413" t="s">
        <v>34</v>
      </c>
      <c r="Q413" t="s">
        <v>35</v>
      </c>
      <c r="R413" t="s">
        <v>36</v>
      </c>
      <c r="S413" t="s">
        <v>32</v>
      </c>
      <c r="T413" t="s">
        <v>35</v>
      </c>
      <c r="U413" t="s">
        <v>35</v>
      </c>
      <c r="V413" t="s">
        <v>35</v>
      </c>
      <c r="W413" t="s">
        <v>2226</v>
      </c>
      <c r="X413" t="s">
        <v>2222</v>
      </c>
    </row>
    <row r="414" spans="1:24" x14ac:dyDescent="0.2">
      <c r="A414" t="s">
        <v>2227</v>
      </c>
      <c r="B414" t="s">
        <v>2228</v>
      </c>
      <c r="C414" t="s">
        <v>2229</v>
      </c>
      <c r="D414" t="s">
        <v>2230</v>
      </c>
      <c r="E414" t="s">
        <v>2230</v>
      </c>
      <c r="F414" t="s">
        <v>27</v>
      </c>
      <c r="G414" t="s">
        <v>2162</v>
      </c>
      <c r="H414" t="s">
        <v>2140</v>
      </c>
      <c r="I414" t="s">
        <v>2163</v>
      </c>
      <c r="J414" t="str">
        <f t="shared" si="6"/>
        <v>VOICES-MALE</v>
      </c>
      <c r="K414" t="s">
        <v>2133</v>
      </c>
      <c r="L414" t="s">
        <v>32</v>
      </c>
      <c r="M414" t="s">
        <v>315</v>
      </c>
      <c r="N414">
        <v>2017</v>
      </c>
      <c r="O414" t="s">
        <v>2229</v>
      </c>
      <c r="P414" t="s">
        <v>34</v>
      </c>
      <c r="Q414" t="s">
        <v>35</v>
      </c>
      <c r="R414" t="s">
        <v>36</v>
      </c>
      <c r="S414" t="s">
        <v>32</v>
      </c>
      <c r="T414" t="s">
        <v>35</v>
      </c>
      <c r="U414" t="s">
        <v>35</v>
      </c>
      <c r="V414" t="s">
        <v>35</v>
      </c>
      <c r="W414" t="s">
        <v>2231</v>
      </c>
      <c r="X414" t="s">
        <v>2227</v>
      </c>
    </row>
    <row r="415" spans="1:24" x14ac:dyDescent="0.2">
      <c r="A415" t="s">
        <v>2232</v>
      </c>
      <c r="B415" t="s">
        <v>2233</v>
      </c>
      <c r="C415" t="s">
        <v>2234</v>
      </c>
      <c r="D415" t="s">
        <v>2235</v>
      </c>
      <c r="E415" t="s">
        <v>2235</v>
      </c>
      <c r="F415" t="s">
        <v>27</v>
      </c>
      <c r="G415" t="s">
        <v>2189</v>
      </c>
      <c r="H415" t="s">
        <v>2140</v>
      </c>
      <c r="I415" t="s">
        <v>2190</v>
      </c>
      <c r="J415" t="str">
        <f t="shared" si="6"/>
        <v>VOICES-REACTION</v>
      </c>
      <c r="K415" t="s">
        <v>2133</v>
      </c>
      <c r="L415" t="s">
        <v>32</v>
      </c>
      <c r="M415" t="s">
        <v>315</v>
      </c>
      <c r="N415">
        <v>2017</v>
      </c>
      <c r="O415" t="s">
        <v>2234</v>
      </c>
      <c r="P415" t="s">
        <v>34</v>
      </c>
      <c r="Q415" t="s">
        <v>35</v>
      </c>
      <c r="R415" t="s">
        <v>36</v>
      </c>
      <c r="S415" t="s">
        <v>32</v>
      </c>
      <c r="T415" t="s">
        <v>35</v>
      </c>
      <c r="U415" t="s">
        <v>35</v>
      </c>
      <c r="V415" t="s">
        <v>35</v>
      </c>
      <c r="W415" t="s">
        <v>2236</v>
      </c>
      <c r="X415" t="s">
        <v>2232</v>
      </c>
    </row>
    <row r="416" spans="1:24" x14ac:dyDescent="0.2">
      <c r="A416" t="s">
        <v>2237</v>
      </c>
      <c r="B416" t="s">
        <v>2238</v>
      </c>
      <c r="C416" t="s">
        <v>2239</v>
      </c>
      <c r="D416" t="s">
        <v>2240</v>
      </c>
      <c r="E416" t="s">
        <v>2240</v>
      </c>
      <c r="F416" t="s">
        <v>27</v>
      </c>
      <c r="G416" t="s">
        <v>2131</v>
      </c>
      <c r="H416" t="s">
        <v>314</v>
      </c>
      <c r="I416" t="s">
        <v>2132</v>
      </c>
      <c r="J416" t="str">
        <f t="shared" si="6"/>
        <v>HUMAN-COUGH</v>
      </c>
      <c r="K416" t="s">
        <v>2133</v>
      </c>
      <c r="L416" t="s">
        <v>32</v>
      </c>
      <c r="M416" t="s">
        <v>315</v>
      </c>
      <c r="N416">
        <v>2017</v>
      </c>
      <c r="O416" t="s">
        <v>2239</v>
      </c>
      <c r="P416" t="s">
        <v>34</v>
      </c>
      <c r="Q416" t="s">
        <v>35</v>
      </c>
      <c r="R416" t="s">
        <v>36</v>
      </c>
      <c r="S416" t="s">
        <v>32</v>
      </c>
      <c r="T416" t="s">
        <v>35</v>
      </c>
      <c r="U416" t="s">
        <v>35</v>
      </c>
      <c r="V416" t="s">
        <v>35</v>
      </c>
      <c r="W416" t="s">
        <v>2241</v>
      </c>
      <c r="X416" t="s">
        <v>2237</v>
      </c>
    </row>
    <row r="417" spans="1:24" x14ac:dyDescent="0.2">
      <c r="A417" t="s">
        <v>2242</v>
      </c>
      <c r="B417" t="s">
        <v>2243</v>
      </c>
      <c r="C417" t="s">
        <v>2244</v>
      </c>
      <c r="D417" t="s">
        <v>2245</v>
      </c>
      <c r="E417" t="s">
        <v>2245</v>
      </c>
      <c r="F417" t="s">
        <v>27</v>
      </c>
      <c r="G417" t="s">
        <v>2162</v>
      </c>
      <c r="H417" t="s">
        <v>2140</v>
      </c>
      <c r="I417" t="s">
        <v>2163</v>
      </c>
      <c r="J417" t="str">
        <f t="shared" si="6"/>
        <v>VOICES-MALE</v>
      </c>
      <c r="K417" t="s">
        <v>2133</v>
      </c>
      <c r="L417" t="s">
        <v>32</v>
      </c>
      <c r="M417" t="s">
        <v>315</v>
      </c>
      <c r="N417">
        <v>2017</v>
      </c>
      <c r="O417" t="s">
        <v>2244</v>
      </c>
      <c r="P417" t="s">
        <v>34</v>
      </c>
      <c r="Q417" t="s">
        <v>35</v>
      </c>
      <c r="R417" t="s">
        <v>36</v>
      </c>
      <c r="S417" t="s">
        <v>32</v>
      </c>
      <c r="T417" t="s">
        <v>35</v>
      </c>
      <c r="U417" t="s">
        <v>35</v>
      </c>
      <c r="V417" t="s">
        <v>35</v>
      </c>
      <c r="W417" t="s">
        <v>2246</v>
      </c>
      <c r="X417" t="s">
        <v>2242</v>
      </c>
    </row>
  </sheetData>
  <sortState xmlns:xlrd2="http://schemas.microsoft.com/office/spreadsheetml/2017/richdata2" ref="A2:X417">
    <sortCondition ref="K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MLCK</vt:lpstr>
      <vt:lpstr>MLCK!Medieval_Life_CK_Alan_Zilli_V1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Zilli</dc:creator>
  <cp:lastModifiedBy>PBO</cp:lastModifiedBy>
  <dcterms:created xsi:type="dcterms:W3CDTF">2022-05-02T02:16:08Z</dcterms:created>
  <dcterms:modified xsi:type="dcterms:W3CDTF">2023-08-18T13:30:14Z</dcterms:modified>
</cp:coreProperties>
</file>