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The Complete BOOM Ultimate Stereo/Magic/Magic CK/"/>
    </mc:Choice>
  </mc:AlternateContent>
  <xr:revisionPtr revIDLastSave="0" documentId="13_ncr:1_{D840C3E7-5CCD-9145-BA72-1FBBB594ED7E}" xr6:coauthVersionLast="47" xr6:coauthVersionMax="47" xr10:uidLastSave="{00000000-0000-0000-0000-000000000000}"/>
  <bookViews>
    <workbookView xWindow="0" yWindow="500" windowWidth="38400" windowHeight="21100" xr2:uid="{07D90AD3-2D52-1644-922C-6052D2C5830E}"/>
  </bookViews>
  <sheets>
    <sheet name="MA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2" i="1"/>
  <c r="L2" i="1"/>
  <c r="N2" i="1"/>
  <c r="O2" i="1"/>
  <c r="R2" i="1"/>
  <c r="L3" i="1"/>
  <c r="N3" i="1"/>
  <c r="O3" i="1"/>
  <c r="R3" i="1"/>
  <c r="L4" i="1"/>
  <c r="N4" i="1"/>
  <c r="O4" i="1"/>
  <c r="R4" i="1"/>
  <c r="L5" i="1"/>
  <c r="N5" i="1"/>
  <c r="O5" i="1"/>
  <c r="R5" i="1"/>
  <c r="L6" i="1"/>
  <c r="N6" i="1"/>
  <c r="O6" i="1"/>
  <c r="R6" i="1"/>
  <c r="L7" i="1"/>
  <c r="N7" i="1"/>
  <c r="O7" i="1"/>
  <c r="R7" i="1"/>
  <c r="L8" i="1"/>
  <c r="N8" i="1"/>
  <c r="O8" i="1"/>
  <c r="R8" i="1"/>
  <c r="L9" i="1"/>
  <c r="N9" i="1"/>
  <c r="O9" i="1"/>
  <c r="R9" i="1"/>
  <c r="L10" i="1"/>
  <c r="N10" i="1"/>
  <c r="O10" i="1"/>
  <c r="R10" i="1"/>
  <c r="L11" i="1"/>
  <c r="N11" i="1"/>
  <c r="O11" i="1"/>
  <c r="R11" i="1"/>
  <c r="L12" i="1"/>
  <c r="N12" i="1"/>
  <c r="O12" i="1"/>
  <c r="R12" i="1"/>
  <c r="L13" i="1"/>
  <c r="N13" i="1"/>
  <c r="O13" i="1"/>
  <c r="R13" i="1"/>
  <c r="L14" i="1"/>
  <c r="N14" i="1"/>
  <c r="O14" i="1"/>
  <c r="R14" i="1"/>
  <c r="L15" i="1"/>
  <c r="N15" i="1"/>
  <c r="O15" i="1"/>
  <c r="R15" i="1"/>
  <c r="L16" i="1"/>
  <c r="N16" i="1"/>
  <c r="O16" i="1"/>
  <c r="R16" i="1"/>
  <c r="L17" i="1"/>
  <c r="N17" i="1"/>
  <c r="O17" i="1"/>
  <c r="R17" i="1"/>
  <c r="L18" i="1"/>
  <c r="N18" i="1"/>
  <c r="O18" i="1"/>
  <c r="R18" i="1"/>
  <c r="L19" i="1"/>
  <c r="N19" i="1"/>
  <c r="O19" i="1"/>
  <c r="R19" i="1"/>
  <c r="L20" i="1"/>
  <c r="N20" i="1"/>
  <c r="O20" i="1"/>
  <c r="R20" i="1"/>
  <c r="L21" i="1"/>
  <c r="N21" i="1"/>
  <c r="O21" i="1"/>
  <c r="R21" i="1"/>
  <c r="L22" i="1"/>
  <c r="N22" i="1"/>
  <c r="O22" i="1"/>
  <c r="R22" i="1"/>
  <c r="L23" i="1"/>
  <c r="N23" i="1"/>
  <c r="O23" i="1"/>
  <c r="R23" i="1"/>
  <c r="L24" i="1"/>
  <c r="N24" i="1"/>
  <c r="O24" i="1"/>
  <c r="R24" i="1"/>
  <c r="L25" i="1"/>
  <c r="N25" i="1"/>
  <c r="O25" i="1"/>
  <c r="R25" i="1"/>
  <c r="L26" i="1"/>
  <c r="N26" i="1"/>
  <c r="O26" i="1"/>
  <c r="R26" i="1"/>
  <c r="L27" i="1"/>
  <c r="N27" i="1"/>
  <c r="O27" i="1"/>
  <c r="R27" i="1"/>
  <c r="L28" i="1"/>
  <c r="N28" i="1"/>
  <c r="O28" i="1"/>
  <c r="R28" i="1"/>
  <c r="L29" i="1"/>
  <c r="N29" i="1"/>
  <c r="O29" i="1"/>
  <c r="R29" i="1"/>
  <c r="L30" i="1"/>
  <c r="N30" i="1"/>
  <c r="O30" i="1"/>
  <c r="R30" i="1"/>
  <c r="L31" i="1"/>
  <c r="N31" i="1"/>
  <c r="O31" i="1"/>
  <c r="R31" i="1"/>
  <c r="L32" i="1"/>
  <c r="N32" i="1"/>
  <c r="O32" i="1"/>
  <c r="R32" i="1"/>
  <c r="L33" i="1"/>
  <c r="N33" i="1"/>
  <c r="O33" i="1"/>
  <c r="R33" i="1"/>
  <c r="L34" i="1"/>
  <c r="N34" i="1"/>
  <c r="O34" i="1"/>
  <c r="R34" i="1"/>
  <c r="L35" i="1"/>
  <c r="N35" i="1"/>
  <c r="O35" i="1"/>
  <c r="R35" i="1"/>
  <c r="L36" i="1"/>
  <c r="N36" i="1"/>
  <c r="O36" i="1"/>
  <c r="R36" i="1"/>
  <c r="L37" i="1"/>
  <c r="N37" i="1"/>
  <c r="O37" i="1"/>
  <c r="R37" i="1"/>
  <c r="L38" i="1"/>
  <c r="N38" i="1"/>
  <c r="O38" i="1"/>
  <c r="R38" i="1"/>
  <c r="L39" i="1"/>
  <c r="N39" i="1"/>
  <c r="O39" i="1"/>
  <c r="R39" i="1"/>
  <c r="L40" i="1"/>
  <c r="N40" i="1"/>
  <c r="O40" i="1"/>
  <c r="R40" i="1"/>
  <c r="L41" i="1"/>
  <c r="N41" i="1"/>
  <c r="O41" i="1"/>
  <c r="R41" i="1"/>
  <c r="L42" i="1"/>
  <c r="N42" i="1"/>
  <c r="O42" i="1"/>
  <c r="R42" i="1"/>
  <c r="L43" i="1"/>
  <c r="N43" i="1"/>
  <c r="O43" i="1"/>
  <c r="R43" i="1"/>
  <c r="L44" i="1"/>
  <c r="N44" i="1"/>
  <c r="O44" i="1"/>
  <c r="R44" i="1"/>
  <c r="L45" i="1"/>
  <c r="N45" i="1"/>
  <c r="O45" i="1"/>
  <c r="R45" i="1"/>
  <c r="L46" i="1"/>
  <c r="N46" i="1"/>
  <c r="O46" i="1"/>
  <c r="R46" i="1"/>
  <c r="L47" i="1"/>
  <c r="N47" i="1"/>
  <c r="O47" i="1"/>
  <c r="R47" i="1"/>
  <c r="L48" i="1"/>
  <c r="N48" i="1"/>
  <c r="O48" i="1"/>
  <c r="R48" i="1"/>
  <c r="L49" i="1"/>
  <c r="N49" i="1"/>
  <c r="O49" i="1"/>
  <c r="R49" i="1"/>
  <c r="L50" i="1"/>
  <c r="N50" i="1"/>
  <c r="O50" i="1"/>
  <c r="R50" i="1"/>
  <c r="L51" i="1"/>
  <c r="N51" i="1"/>
  <c r="O51" i="1"/>
  <c r="R51" i="1"/>
  <c r="L52" i="1"/>
  <c r="N52" i="1"/>
  <c r="O52" i="1"/>
  <c r="R52" i="1"/>
  <c r="L53" i="1"/>
  <c r="N53" i="1"/>
  <c r="O53" i="1"/>
  <c r="R53" i="1"/>
  <c r="L54" i="1"/>
  <c r="N54" i="1"/>
  <c r="O54" i="1"/>
  <c r="R54" i="1"/>
  <c r="L55" i="1"/>
  <c r="N55" i="1"/>
  <c r="O55" i="1"/>
  <c r="R55" i="1"/>
  <c r="L56" i="1"/>
  <c r="N56" i="1"/>
  <c r="O56" i="1"/>
  <c r="R56" i="1"/>
  <c r="L57" i="1"/>
  <c r="N57" i="1"/>
  <c r="O57" i="1"/>
  <c r="R57" i="1"/>
  <c r="L58" i="1"/>
  <c r="N58" i="1"/>
  <c r="O58" i="1"/>
  <c r="R58" i="1"/>
  <c r="L59" i="1"/>
  <c r="N59" i="1"/>
  <c r="O59" i="1"/>
  <c r="R59" i="1"/>
  <c r="L60" i="1"/>
  <c r="N60" i="1"/>
  <c r="O60" i="1"/>
  <c r="R60" i="1"/>
  <c r="L61" i="1"/>
  <c r="N61" i="1"/>
  <c r="O61" i="1"/>
  <c r="R61" i="1"/>
  <c r="L62" i="1"/>
  <c r="N62" i="1"/>
  <c r="O62" i="1"/>
  <c r="R62" i="1"/>
  <c r="L63" i="1"/>
  <c r="N63" i="1"/>
  <c r="O63" i="1"/>
  <c r="R63" i="1"/>
  <c r="L64" i="1"/>
  <c r="N64" i="1"/>
  <c r="O64" i="1"/>
  <c r="R64" i="1"/>
  <c r="L65" i="1"/>
  <c r="N65" i="1"/>
  <c r="O65" i="1"/>
  <c r="R65" i="1"/>
  <c r="L66" i="1"/>
  <c r="N66" i="1"/>
  <c r="O66" i="1"/>
  <c r="R66" i="1"/>
  <c r="L67" i="1"/>
  <c r="N67" i="1"/>
  <c r="O67" i="1"/>
  <c r="R67" i="1"/>
  <c r="L68" i="1"/>
  <c r="N68" i="1"/>
  <c r="O68" i="1"/>
  <c r="R68" i="1"/>
  <c r="L69" i="1"/>
  <c r="N69" i="1"/>
  <c r="O69" i="1"/>
  <c r="R69" i="1"/>
  <c r="L70" i="1"/>
  <c r="N70" i="1"/>
  <c r="O70" i="1"/>
  <c r="R70" i="1"/>
  <c r="L71" i="1"/>
  <c r="N71" i="1"/>
  <c r="O71" i="1"/>
  <c r="R71" i="1"/>
  <c r="L72" i="1"/>
  <c r="N72" i="1"/>
  <c r="O72" i="1"/>
  <c r="R72" i="1"/>
  <c r="L73" i="1"/>
  <c r="N73" i="1"/>
  <c r="O73" i="1"/>
  <c r="R73" i="1"/>
  <c r="L74" i="1"/>
  <c r="N74" i="1"/>
  <c r="O74" i="1"/>
  <c r="R74" i="1"/>
  <c r="L75" i="1"/>
  <c r="N75" i="1"/>
  <c r="O75" i="1"/>
  <c r="R75" i="1"/>
  <c r="L76" i="1"/>
  <c r="N76" i="1"/>
  <c r="O76" i="1"/>
  <c r="R76" i="1"/>
  <c r="L77" i="1"/>
  <c r="N77" i="1"/>
  <c r="O77" i="1"/>
  <c r="R77" i="1"/>
  <c r="L78" i="1"/>
  <c r="N78" i="1"/>
  <c r="O78" i="1"/>
  <c r="R78" i="1"/>
  <c r="L79" i="1"/>
  <c r="N79" i="1"/>
  <c r="O79" i="1"/>
  <c r="R79" i="1"/>
  <c r="L80" i="1"/>
  <c r="N80" i="1"/>
  <c r="O80" i="1"/>
  <c r="R80" i="1"/>
  <c r="L81" i="1"/>
  <c r="N81" i="1"/>
  <c r="O81" i="1"/>
  <c r="R81" i="1"/>
  <c r="L82" i="1"/>
  <c r="N82" i="1"/>
  <c r="O82" i="1"/>
  <c r="R82" i="1"/>
  <c r="L83" i="1"/>
  <c r="N83" i="1"/>
  <c r="O83" i="1"/>
  <c r="R83" i="1"/>
  <c r="L84" i="1"/>
  <c r="N84" i="1"/>
  <c r="O84" i="1"/>
  <c r="R84" i="1"/>
  <c r="L85" i="1"/>
  <c r="N85" i="1"/>
  <c r="O85" i="1"/>
  <c r="R85" i="1"/>
  <c r="L86" i="1"/>
  <c r="N86" i="1"/>
  <c r="O86" i="1"/>
  <c r="R86" i="1"/>
  <c r="L87" i="1"/>
  <c r="N87" i="1"/>
  <c r="O87" i="1"/>
  <c r="R87" i="1"/>
  <c r="L88" i="1"/>
  <c r="N88" i="1"/>
  <c r="O88" i="1"/>
  <c r="R88" i="1"/>
  <c r="L89" i="1"/>
  <c r="N89" i="1"/>
  <c r="O89" i="1"/>
  <c r="R89" i="1"/>
  <c r="L90" i="1"/>
  <c r="N90" i="1"/>
  <c r="O90" i="1"/>
  <c r="R90" i="1"/>
  <c r="L91" i="1"/>
  <c r="N91" i="1"/>
  <c r="O91" i="1"/>
  <c r="R91" i="1"/>
  <c r="L92" i="1"/>
  <c r="N92" i="1"/>
  <c r="O92" i="1"/>
  <c r="R92" i="1"/>
  <c r="L93" i="1"/>
  <c r="N93" i="1"/>
  <c r="O93" i="1"/>
  <c r="R93" i="1"/>
  <c r="L94" i="1"/>
  <c r="N94" i="1"/>
  <c r="O94" i="1"/>
  <c r="R94" i="1"/>
  <c r="L95" i="1"/>
  <c r="N95" i="1"/>
  <c r="O95" i="1"/>
  <c r="R95" i="1"/>
  <c r="L96" i="1"/>
  <c r="N96" i="1"/>
  <c r="O96" i="1"/>
  <c r="R96" i="1"/>
  <c r="L97" i="1"/>
  <c r="N97" i="1"/>
  <c r="O97" i="1"/>
  <c r="R97" i="1"/>
  <c r="L98" i="1"/>
  <c r="N98" i="1"/>
  <c r="O98" i="1"/>
  <c r="R98" i="1"/>
  <c r="L99" i="1"/>
  <c r="N99" i="1"/>
  <c r="O99" i="1"/>
  <c r="R99" i="1"/>
  <c r="L100" i="1"/>
  <c r="N100" i="1"/>
  <c r="O100" i="1"/>
  <c r="R100" i="1"/>
  <c r="L101" i="1"/>
  <c r="N101" i="1"/>
  <c r="O101" i="1"/>
  <c r="R101" i="1"/>
  <c r="L102" i="1"/>
  <c r="N102" i="1"/>
  <c r="O102" i="1"/>
  <c r="R102" i="1"/>
  <c r="L103" i="1"/>
  <c r="N103" i="1"/>
  <c r="O103" i="1"/>
  <c r="R103" i="1"/>
  <c r="L104" i="1"/>
  <c r="N104" i="1"/>
  <c r="O104" i="1"/>
  <c r="R104" i="1"/>
  <c r="L105" i="1"/>
  <c r="N105" i="1"/>
  <c r="O105" i="1"/>
  <c r="R105" i="1"/>
  <c r="L106" i="1"/>
  <c r="N106" i="1"/>
  <c r="O106" i="1"/>
  <c r="R106" i="1"/>
  <c r="L107" i="1"/>
  <c r="N107" i="1"/>
  <c r="O107" i="1"/>
  <c r="R107" i="1"/>
  <c r="L108" i="1"/>
  <c r="N108" i="1"/>
  <c r="O108" i="1"/>
  <c r="R108" i="1"/>
  <c r="L109" i="1"/>
  <c r="N109" i="1"/>
  <c r="O109" i="1"/>
  <c r="R109" i="1"/>
  <c r="L110" i="1"/>
  <c r="N110" i="1"/>
  <c r="O110" i="1"/>
  <c r="R110" i="1"/>
  <c r="L111" i="1"/>
  <c r="N111" i="1"/>
  <c r="O111" i="1"/>
  <c r="R111" i="1"/>
  <c r="L112" i="1"/>
  <c r="N112" i="1"/>
  <c r="O112" i="1"/>
  <c r="R112" i="1"/>
  <c r="L113" i="1"/>
  <c r="N113" i="1"/>
  <c r="O113" i="1"/>
  <c r="R113" i="1"/>
  <c r="L114" i="1"/>
  <c r="N114" i="1"/>
  <c r="O114" i="1"/>
  <c r="R114" i="1"/>
  <c r="L115" i="1"/>
  <c r="N115" i="1"/>
  <c r="O115" i="1"/>
  <c r="R115" i="1"/>
  <c r="L116" i="1"/>
  <c r="N116" i="1"/>
  <c r="O116" i="1"/>
  <c r="R116" i="1"/>
  <c r="L117" i="1"/>
  <c r="N117" i="1"/>
  <c r="O117" i="1"/>
  <c r="R117" i="1"/>
  <c r="L118" i="1"/>
  <c r="N118" i="1"/>
  <c r="O118" i="1"/>
  <c r="R118" i="1"/>
  <c r="L119" i="1"/>
  <c r="N119" i="1"/>
  <c r="O119" i="1"/>
  <c r="R119" i="1"/>
  <c r="L120" i="1"/>
  <c r="N120" i="1"/>
  <c r="O120" i="1"/>
  <c r="R120" i="1"/>
  <c r="L121" i="1"/>
  <c r="N121" i="1"/>
  <c r="O121" i="1"/>
  <c r="R121" i="1"/>
  <c r="L122" i="1"/>
  <c r="N122" i="1"/>
  <c r="O122" i="1"/>
  <c r="R122" i="1"/>
  <c r="L123" i="1"/>
  <c r="N123" i="1"/>
  <c r="O123" i="1"/>
  <c r="R123" i="1"/>
  <c r="L124" i="1"/>
  <c r="N124" i="1"/>
  <c r="O124" i="1"/>
  <c r="R124" i="1"/>
  <c r="L125" i="1"/>
  <c r="N125" i="1"/>
  <c r="O125" i="1"/>
  <c r="R125" i="1"/>
  <c r="L126" i="1"/>
  <c r="N126" i="1"/>
  <c r="O126" i="1"/>
  <c r="R126" i="1"/>
  <c r="L127" i="1"/>
  <c r="N127" i="1"/>
  <c r="O127" i="1"/>
  <c r="R127" i="1"/>
  <c r="L128" i="1"/>
  <c r="N128" i="1"/>
  <c r="O128" i="1"/>
  <c r="R128" i="1"/>
  <c r="L129" i="1"/>
  <c r="N129" i="1"/>
  <c r="O129" i="1"/>
  <c r="R129" i="1"/>
  <c r="L130" i="1"/>
  <c r="N130" i="1"/>
  <c r="O130" i="1"/>
  <c r="R130" i="1"/>
  <c r="L131" i="1"/>
  <c r="N131" i="1"/>
  <c r="O131" i="1"/>
  <c r="R131" i="1"/>
  <c r="L132" i="1"/>
  <c r="N132" i="1"/>
  <c r="O132" i="1"/>
  <c r="R132" i="1"/>
  <c r="L133" i="1"/>
  <c r="N133" i="1"/>
  <c r="O133" i="1"/>
  <c r="R133" i="1"/>
  <c r="L134" i="1"/>
  <c r="N134" i="1"/>
  <c r="O134" i="1"/>
  <c r="R134" i="1"/>
  <c r="L135" i="1"/>
  <c r="N135" i="1"/>
  <c r="O135" i="1"/>
  <c r="R135" i="1"/>
  <c r="L136" i="1"/>
  <c r="N136" i="1"/>
  <c r="O136" i="1"/>
  <c r="R136" i="1"/>
  <c r="L137" i="1"/>
  <c r="N137" i="1"/>
  <c r="O137" i="1"/>
  <c r="R137" i="1"/>
  <c r="L138" i="1"/>
  <c r="N138" i="1"/>
  <c r="O138" i="1"/>
  <c r="R138" i="1"/>
  <c r="L139" i="1"/>
  <c r="N139" i="1"/>
  <c r="O139" i="1"/>
  <c r="R139" i="1"/>
  <c r="L140" i="1"/>
  <c r="N140" i="1"/>
  <c r="O140" i="1"/>
  <c r="R140" i="1"/>
  <c r="L141" i="1"/>
  <c r="N141" i="1"/>
  <c r="O141" i="1"/>
  <c r="R141" i="1"/>
  <c r="L142" i="1"/>
  <c r="N142" i="1"/>
  <c r="O142" i="1"/>
  <c r="R142" i="1"/>
  <c r="L143" i="1"/>
  <c r="N143" i="1"/>
  <c r="O143" i="1"/>
  <c r="R143" i="1"/>
  <c r="L144" i="1"/>
  <c r="N144" i="1"/>
  <c r="O144" i="1"/>
  <c r="R144" i="1"/>
  <c r="L145" i="1"/>
  <c r="N145" i="1"/>
  <c r="O145" i="1"/>
  <c r="R145" i="1"/>
  <c r="L146" i="1"/>
  <c r="N146" i="1"/>
  <c r="O146" i="1"/>
  <c r="R146" i="1"/>
  <c r="L147" i="1"/>
  <c r="N147" i="1"/>
  <c r="O147" i="1"/>
  <c r="R147" i="1"/>
  <c r="L148" i="1"/>
  <c r="N148" i="1"/>
  <c r="O148" i="1"/>
  <c r="R148" i="1"/>
  <c r="L149" i="1"/>
  <c r="N149" i="1"/>
  <c r="O149" i="1"/>
  <c r="R149" i="1"/>
  <c r="L150" i="1"/>
  <c r="N150" i="1"/>
  <c r="O150" i="1"/>
  <c r="R150" i="1"/>
  <c r="L151" i="1"/>
  <c r="N151" i="1"/>
  <c r="O151" i="1"/>
  <c r="R151" i="1"/>
  <c r="L152" i="1"/>
  <c r="N152" i="1"/>
  <c r="O152" i="1"/>
  <c r="R152" i="1"/>
  <c r="L153" i="1"/>
  <c r="N153" i="1"/>
  <c r="O153" i="1"/>
  <c r="R153" i="1"/>
  <c r="L154" i="1"/>
  <c r="N154" i="1"/>
  <c r="O154" i="1"/>
  <c r="R154" i="1"/>
  <c r="L155" i="1"/>
  <c r="N155" i="1"/>
  <c r="O155" i="1"/>
  <c r="R155" i="1"/>
  <c r="L156" i="1"/>
  <c r="N156" i="1"/>
  <c r="O156" i="1"/>
  <c r="R156" i="1"/>
  <c r="L157" i="1"/>
  <c r="N157" i="1"/>
  <c r="O157" i="1"/>
  <c r="R157" i="1"/>
  <c r="L158" i="1"/>
  <c r="N158" i="1"/>
  <c r="O158" i="1"/>
  <c r="R158" i="1"/>
  <c r="L159" i="1"/>
  <c r="N159" i="1"/>
  <c r="O159" i="1"/>
  <c r="R159" i="1"/>
  <c r="L160" i="1"/>
  <c r="N160" i="1"/>
  <c r="O160" i="1"/>
  <c r="R160" i="1"/>
  <c r="L161" i="1"/>
  <c r="N161" i="1"/>
  <c r="O161" i="1"/>
  <c r="R161" i="1"/>
  <c r="L162" i="1"/>
  <c r="N162" i="1"/>
  <c r="O162" i="1"/>
  <c r="R162" i="1"/>
  <c r="L163" i="1"/>
  <c r="N163" i="1"/>
  <c r="O163" i="1"/>
  <c r="R163" i="1"/>
  <c r="L164" i="1"/>
  <c r="N164" i="1"/>
  <c r="O164" i="1"/>
  <c r="R164" i="1"/>
  <c r="L165" i="1"/>
  <c r="N165" i="1"/>
  <c r="O165" i="1"/>
  <c r="R165" i="1"/>
  <c r="L166" i="1"/>
  <c r="N166" i="1"/>
  <c r="O166" i="1"/>
  <c r="R166" i="1"/>
  <c r="L167" i="1"/>
  <c r="N167" i="1"/>
  <c r="O167" i="1"/>
  <c r="R167" i="1"/>
  <c r="L168" i="1"/>
  <c r="N168" i="1"/>
  <c r="O168" i="1"/>
  <c r="R168" i="1"/>
  <c r="L169" i="1"/>
  <c r="N169" i="1"/>
  <c r="O169" i="1"/>
  <c r="R169" i="1"/>
  <c r="L170" i="1"/>
  <c r="N170" i="1"/>
  <c r="O170" i="1"/>
  <c r="R170" i="1"/>
  <c r="L171" i="1"/>
  <c r="N171" i="1"/>
  <c r="O171" i="1"/>
  <c r="R171" i="1"/>
  <c r="L172" i="1"/>
  <c r="N172" i="1"/>
  <c r="O172" i="1"/>
  <c r="R172" i="1"/>
  <c r="L173" i="1"/>
  <c r="N173" i="1"/>
  <c r="O173" i="1"/>
  <c r="R173" i="1"/>
  <c r="L174" i="1"/>
  <c r="N174" i="1"/>
  <c r="O174" i="1"/>
  <c r="R174" i="1"/>
  <c r="L175" i="1"/>
  <c r="N175" i="1"/>
  <c r="O175" i="1"/>
  <c r="R175" i="1"/>
  <c r="L176" i="1"/>
  <c r="N176" i="1"/>
  <c r="O176" i="1"/>
  <c r="R176" i="1"/>
  <c r="L177" i="1"/>
  <c r="N177" i="1"/>
  <c r="O177" i="1"/>
  <c r="R177" i="1"/>
  <c r="L178" i="1"/>
  <c r="N178" i="1"/>
  <c r="O178" i="1"/>
  <c r="R178" i="1"/>
  <c r="L179" i="1"/>
  <c r="N179" i="1"/>
  <c r="O179" i="1"/>
  <c r="R179" i="1"/>
  <c r="L180" i="1"/>
  <c r="N180" i="1"/>
  <c r="O180" i="1"/>
  <c r="R180" i="1"/>
  <c r="L181" i="1"/>
  <c r="N181" i="1"/>
  <c r="O181" i="1"/>
  <c r="R181" i="1"/>
  <c r="L182" i="1"/>
  <c r="N182" i="1"/>
  <c r="O182" i="1"/>
  <c r="R182" i="1"/>
  <c r="L183" i="1"/>
  <c r="N183" i="1"/>
  <c r="O183" i="1"/>
  <c r="R183" i="1"/>
  <c r="L184" i="1"/>
  <c r="N184" i="1"/>
  <c r="O184" i="1"/>
  <c r="R184" i="1"/>
  <c r="L185" i="1"/>
  <c r="N185" i="1"/>
  <c r="O185" i="1"/>
  <c r="R185" i="1"/>
  <c r="L186" i="1"/>
  <c r="N186" i="1"/>
  <c r="O186" i="1"/>
  <c r="R186" i="1"/>
  <c r="L187" i="1"/>
  <c r="N187" i="1"/>
  <c r="O187" i="1"/>
  <c r="R187" i="1"/>
  <c r="L188" i="1"/>
  <c r="N188" i="1"/>
  <c r="O188" i="1"/>
  <c r="R188" i="1"/>
  <c r="L189" i="1"/>
  <c r="N189" i="1"/>
  <c r="O189" i="1"/>
  <c r="R189" i="1"/>
  <c r="L190" i="1"/>
  <c r="N190" i="1"/>
  <c r="O190" i="1"/>
  <c r="R190" i="1"/>
  <c r="L191" i="1"/>
  <c r="N191" i="1"/>
  <c r="O191" i="1"/>
  <c r="R191" i="1"/>
  <c r="L192" i="1"/>
  <c r="N192" i="1"/>
  <c r="O192" i="1"/>
  <c r="R192" i="1"/>
  <c r="L193" i="1"/>
  <c r="N193" i="1"/>
  <c r="O193" i="1"/>
  <c r="R193" i="1"/>
  <c r="L194" i="1"/>
  <c r="N194" i="1"/>
  <c r="O194" i="1"/>
  <c r="R194" i="1"/>
  <c r="L195" i="1"/>
  <c r="N195" i="1"/>
  <c r="O195" i="1"/>
  <c r="R195" i="1"/>
  <c r="L196" i="1"/>
  <c r="N196" i="1"/>
  <c r="O196" i="1"/>
  <c r="R196" i="1"/>
  <c r="L197" i="1"/>
  <c r="N197" i="1"/>
  <c r="O197" i="1"/>
  <c r="R197" i="1"/>
  <c r="L198" i="1"/>
  <c r="N198" i="1"/>
  <c r="O198" i="1"/>
  <c r="R198" i="1"/>
  <c r="L199" i="1"/>
  <c r="N199" i="1"/>
  <c r="O199" i="1"/>
  <c r="R199" i="1"/>
  <c r="L200" i="1"/>
  <c r="N200" i="1"/>
  <c r="O200" i="1"/>
  <c r="R200" i="1"/>
  <c r="L201" i="1"/>
  <c r="N201" i="1"/>
  <c r="O201" i="1"/>
  <c r="R201" i="1"/>
  <c r="L202" i="1"/>
  <c r="N202" i="1"/>
  <c r="O202" i="1"/>
  <c r="R202" i="1"/>
  <c r="L203" i="1"/>
  <c r="N203" i="1"/>
  <c r="O203" i="1"/>
  <c r="R203" i="1"/>
  <c r="L204" i="1"/>
  <c r="N204" i="1"/>
  <c r="O204" i="1"/>
  <c r="R204" i="1"/>
  <c r="L205" i="1"/>
  <c r="N205" i="1"/>
  <c r="O205" i="1"/>
  <c r="R205" i="1"/>
  <c r="L206" i="1"/>
  <c r="N206" i="1"/>
  <c r="O206" i="1"/>
  <c r="R206" i="1"/>
  <c r="L207" i="1"/>
  <c r="N207" i="1"/>
  <c r="O207" i="1"/>
  <c r="R207" i="1"/>
  <c r="L208" i="1"/>
  <c r="N208" i="1"/>
  <c r="O208" i="1"/>
  <c r="R208" i="1"/>
  <c r="L209" i="1"/>
  <c r="N209" i="1"/>
  <c r="O209" i="1"/>
  <c r="R209" i="1"/>
  <c r="L210" i="1"/>
  <c r="N210" i="1"/>
  <c r="O210" i="1"/>
  <c r="R210" i="1"/>
  <c r="L211" i="1"/>
  <c r="N211" i="1"/>
  <c r="O211" i="1"/>
  <c r="R211" i="1"/>
  <c r="L212" i="1"/>
  <c r="N212" i="1"/>
  <c r="O212" i="1"/>
  <c r="R212" i="1"/>
  <c r="L213" i="1"/>
  <c r="N213" i="1"/>
  <c r="O213" i="1"/>
  <c r="R213" i="1"/>
  <c r="L214" i="1"/>
  <c r="N214" i="1"/>
  <c r="O214" i="1"/>
  <c r="R214" i="1"/>
  <c r="L215" i="1"/>
  <c r="N215" i="1"/>
  <c r="O215" i="1"/>
  <c r="R215" i="1"/>
  <c r="L216" i="1"/>
  <c r="N216" i="1"/>
  <c r="O216" i="1"/>
  <c r="R216" i="1"/>
  <c r="L217" i="1"/>
  <c r="N217" i="1"/>
  <c r="O217" i="1"/>
  <c r="R217" i="1"/>
  <c r="L218" i="1"/>
  <c r="N218" i="1"/>
  <c r="O218" i="1"/>
  <c r="R218" i="1"/>
  <c r="L219" i="1"/>
  <c r="N219" i="1"/>
  <c r="O219" i="1"/>
  <c r="R219" i="1"/>
  <c r="L220" i="1"/>
  <c r="N220" i="1"/>
  <c r="O220" i="1"/>
  <c r="R220" i="1"/>
  <c r="L221" i="1"/>
  <c r="N221" i="1"/>
  <c r="O221" i="1"/>
  <c r="R221" i="1"/>
  <c r="L222" i="1"/>
  <c r="N222" i="1"/>
  <c r="O222" i="1"/>
  <c r="R222" i="1"/>
  <c r="L223" i="1"/>
  <c r="N223" i="1"/>
  <c r="O223" i="1"/>
  <c r="R223" i="1"/>
  <c r="L224" i="1"/>
  <c r="N224" i="1"/>
  <c r="O224" i="1"/>
  <c r="R224" i="1"/>
  <c r="L225" i="1"/>
  <c r="N225" i="1"/>
  <c r="O225" i="1"/>
  <c r="R225" i="1"/>
  <c r="L226" i="1"/>
  <c r="N226" i="1"/>
  <c r="O226" i="1"/>
  <c r="R226" i="1"/>
  <c r="L227" i="1"/>
  <c r="N227" i="1"/>
  <c r="O227" i="1"/>
  <c r="R227" i="1"/>
  <c r="L228" i="1"/>
  <c r="N228" i="1"/>
  <c r="O228" i="1"/>
  <c r="R228" i="1"/>
  <c r="L229" i="1"/>
  <c r="N229" i="1"/>
  <c r="O229" i="1"/>
  <c r="R229" i="1"/>
  <c r="L230" i="1"/>
  <c r="N230" i="1"/>
  <c r="O230" i="1"/>
  <c r="R230" i="1"/>
  <c r="L231" i="1"/>
  <c r="N231" i="1"/>
  <c r="O231" i="1"/>
  <c r="R231" i="1"/>
  <c r="L232" i="1"/>
  <c r="N232" i="1"/>
  <c r="O232" i="1"/>
  <c r="R232" i="1"/>
  <c r="L233" i="1"/>
  <c r="N233" i="1"/>
  <c r="O233" i="1"/>
  <c r="R233" i="1"/>
  <c r="L234" i="1"/>
  <c r="N234" i="1"/>
  <c r="O234" i="1"/>
  <c r="R234" i="1"/>
  <c r="L235" i="1"/>
  <c r="N235" i="1"/>
  <c r="O235" i="1"/>
  <c r="R235" i="1"/>
  <c r="L236" i="1"/>
  <c r="N236" i="1"/>
  <c r="O236" i="1"/>
  <c r="R236" i="1"/>
  <c r="L237" i="1"/>
  <c r="N237" i="1"/>
  <c r="O237" i="1"/>
  <c r="R237" i="1"/>
  <c r="L238" i="1"/>
  <c r="N238" i="1"/>
  <c r="O238" i="1"/>
  <c r="R238" i="1"/>
  <c r="L239" i="1"/>
  <c r="N239" i="1"/>
  <c r="O239" i="1"/>
  <c r="R239" i="1"/>
  <c r="L240" i="1"/>
  <c r="N240" i="1"/>
  <c r="O240" i="1"/>
  <c r="R240" i="1"/>
  <c r="L241" i="1"/>
  <c r="N241" i="1"/>
  <c r="O241" i="1"/>
  <c r="R241" i="1"/>
  <c r="L242" i="1"/>
  <c r="N242" i="1"/>
  <c r="O242" i="1"/>
  <c r="R242" i="1"/>
  <c r="L243" i="1"/>
  <c r="N243" i="1"/>
  <c r="O243" i="1"/>
  <c r="R243" i="1"/>
  <c r="L244" i="1"/>
  <c r="N244" i="1"/>
  <c r="O244" i="1"/>
  <c r="R244" i="1"/>
  <c r="L245" i="1"/>
  <c r="N245" i="1"/>
  <c r="O245" i="1"/>
  <c r="R245" i="1"/>
  <c r="L246" i="1"/>
  <c r="N246" i="1"/>
  <c r="O246" i="1"/>
  <c r="R246" i="1"/>
  <c r="L247" i="1"/>
  <c r="N247" i="1"/>
  <c r="O247" i="1"/>
  <c r="R247" i="1"/>
  <c r="L248" i="1"/>
  <c r="N248" i="1"/>
  <c r="O248" i="1"/>
  <c r="R248" i="1"/>
  <c r="L249" i="1"/>
  <c r="N249" i="1"/>
  <c r="O249" i="1"/>
  <c r="R249" i="1"/>
  <c r="L250" i="1"/>
  <c r="N250" i="1"/>
  <c r="O250" i="1"/>
  <c r="R250" i="1"/>
  <c r="L251" i="1"/>
  <c r="N251" i="1"/>
  <c r="O251" i="1"/>
  <c r="R251" i="1"/>
  <c r="L252" i="1"/>
  <c r="N252" i="1"/>
  <c r="O252" i="1"/>
  <c r="R252" i="1"/>
  <c r="L253" i="1"/>
  <c r="N253" i="1"/>
  <c r="O253" i="1"/>
  <c r="R253" i="1"/>
  <c r="L254" i="1"/>
  <c r="N254" i="1"/>
  <c r="O254" i="1"/>
  <c r="R254" i="1"/>
  <c r="L255" i="1"/>
  <c r="N255" i="1"/>
  <c r="O255" i="1"/>
  <c r="R255" i="1"/>
  <c r="L256" i="1"/>
  <c r="N256" i="1"/>
  <c r="O256" i="1"/>
  <c r="R256" i="1"/>
  <c r="L257" i="1"/>
  <c r="N257" i="1"/>
  <c r="O257" i="1"/>
  <c r="R257" i="1"/>
  <c r="L258" i="1"/>
  <c r="N258" i="1"/>
  <c r="O258" i="1"/>
  <c r="R258" i="1"/>
  <c r="L259" i="1"/>
  <c r="N259" i="1"/>
  <c r="O259" i="1"/>
  <c r="R259" i="1"/>
  <c r="L260" i="1"/>
  <c r="N260" i="1"/>
  <c r="O260" i="1"/>
  <c r="R260" i="1"/>
  <c r="L261" i="1"/>
  <c r="N261" i="1"/>
  <c r="O261" i="1"/>
  <c r="R261" i="1"/>
  <c r="L262" i="1"/>
  <c r="N262" i="1"/>
  <c r="O262" i="1"/>
  <c r="R262" i="1"/>
  <c r="L263" i="1"/>
  <c r="N263" i="1"/>
  <c r="O263" i="1"/>
  <c r="R263" i="1"/>
  <c r="L264" i="1"/>
  <c r="N264" i="1"/>
  <c r="O264" i="1"/>
  <c r="R264" i="1"/>
  <c r="L265" i="1"/>
  <c r="N265" i="1"/>
  <c r="O265" i="1"/>
  <c r="R265" i="1"/>
  <c r="L266" i="1"/>
  <c r="N266" i="1"/>
  <c r="O266" i="1"/>
  <c r="R266" i="1"/>
  <c r="L267" i="1"/>
  <c r="N267" i="1"/>
  <c r="O267" i="1"/>
  <c r="R267" i="1"/>
  <c r="L268" i="1"/>
  <c r="N268" i="1"/>
  <c r="O268" i="1"/>
  <c r="R268" i="1"/>
  <c r="L269" i="1"/>
  <c r="N269" i="1"/>
  <c r="O269" i="1"/>
  <c r="R269" i="1"/>
  <c r="L270" i="1"/>
  <c r="N270" i="1"/>
  <c r="O270" i="1"/>
  <c r="R270" i="1"/>
  <c r="L271" i="1"/>
  <c r="N271" i="1"/>
  <c r="O271" i="1"/>
  <c r="R271" i="1"/>
  <c r="L272" i="1"/>
  <c r="N272" i="1"/>
  <c r="O272" i="1"/>
  <c r="R272" i="1"/>
  <c r="L273" i="1"/>
  <c r="N273" i="1"/>
  <c r="O273" i="1"/>
  <c r="R273" i="1"/>
  <c r="L274" i="1"/>
  <c r="N274" i="1"/>
  <c r="O274" i="1"/>
  <c r="R274" i="1"/>
  <c r="L275" i="1"/>
  <c r="N275" i="1"/>
  <c r="O275" i="1"/>
  <c r="R275" i="1"/>
  <c r="L276" i="1"/>
  <c r="N276" i="1"/>
  <c r="O276" i="1"/>
  <c r="R276" i="1"/>
  <c r="L277" i="1"/>
  <c r="N277" i="1"/>
  <c r="O277" i="1"/>
  <c r="R277" i="1"/>
  <c r="L278" i="1"/>
  <c r="N278" i="1"/>
  <c r="O278" i="1"/>
  <c r="R278" i="1"/>
  <c r="L279" i="1"/>
  <c r="N279" i="1"/>
  <c r="O279" i="1"/>
  <c r="R279" i="1"/>
  <c r="L280" i="1"/>
  <c r="N280" i="1"/>
  <c r="O280" i="1"/>
  <c r="R280" i="1"/>
  <c r="L281" i="1"/>
  <c r="N281" i="1"/>
  <c r="O281" i="1"/>
  <c r="R281" i="1"/>
  <c r="L282" i="1"/>
  <c r="N282" i="1"/>
  <c r="O282" i="1"/>
  <c r="R282" i="1"/>
  <c r="L283" i="1"/>
  <c r="N283" i="1"/>
  <c r="O283" i="1"/>
  <c r="R283" i="1"/>
  <c r="L284" i="1"/>
  <c r="N284" i="1"/>
  <c r="O284" i="1"/>
  <c r="R284" i="1"/>
  <c r="L285" i="1"/>
  <c r="N285" i="1"/>
  <c r="O285" i="1"/>
  <c r="R285" i="1"/>
  <c r="L286" i="1"/>
  <c r="N286" i="1"/>
  <c r="O286" i="1"/>
  <c r="R286" i="1"/>
  <c r="L287" i="1"/>
  <c r="N287" i="1"/>
  <c r="O287" i="1"/>
  <c r="R287" i="1"/>
  <c r="L288" i="1"/>
  <c r="N288" i="1"/>
  <c r="O288" i="1"/>
  <c r="R288" i="1"/>
  <c r="L289" i="1"/>
  <c r="N289" i="1"/>
  <c r="O289" i="1"/>
  <c r="R289" i="1"/>
  <c r="L290" i="1"/>
  <c r="N290" i="1"/>
  <c r="O290" i="1"/>
  <c r="R290" i="1"/>
  <c r="L291" i="1"/>
  <c r="N291" i="1"/>
  <c r="O291" i="1"/>
  <c r="R291" i="1"/>
  <c r="L292" i="1"/>
  <c r="N292" i="1"/>
  <c r="O292" i="1"/>
  <c r="R292" i="1"/>
  <c r="L293" i="1"/>
  <c r="N293" i="1"/>
  <c r="O293" i="1"/>
  <c r="R293" i="1"/>
  <c r="L294" i="1"/>
  <c r="N294" i="1"/>
  <c r="O294" i="1"/>
  <c r="R294" i="1"/>
  <c r="L295" i="1"/>
  <c r="N295" i="1"/>
  <c r="O295" i="1"/>
  <c r="R295" i="1"/>
  <c r="L296" i="1"/>
  <c r="N296" i="1"/>
  <c r="O296" i="1"/>
  <c r="R296" i="1"/>
  <c r="L297" i="1"/>
  <c r="N297" i="1"/>
  <c r="O297" i="1"/>
  <c r="R297" i="1"/>
  <c r="L298" i="1"/>
  <c r="N298" i="1"/>
  <c r="O298" i="1"/>
  <c r="R298" i="1"/>
  <c r="L299" i="1"/>
  <c r="N299" i="1"/>
  <c r="O299" i="1"/>
  <c r="R299" i="1"/>
  <c r="L300" i="1"/>
  <c r="N300" i="1"/>
  <c r="O300" i="1"/>
  <c r="R300" i="1"/>
  <c r="L301" i="1"/>
  <c r="N301" i="1"/>
  <c r="O301" i="1"/>
  <c r="R301" i="1"/>
  <c r="L302" i="1"/>
  <c r="N302" i="1"/>
  <c r="O302" i="1"/>
  <c r="R302" i="1"/>
  <c r="L303" i="1"/>
  <c r="N303" i="1"/>
  <c r="O303" i="1"/>
  <c r="R303" i="1"/>
  <c r="L304" i="1"/>
  <c r="N304" i="1"/>
  <c r="O304" i="1"/>
  <c r="R304" i="1"/>
  <c r="L305" i="1"/>
  <c r="N305" i="1"/>
  <c r="O305" i="1"/>
  <c r="R305" i="1"/>
  <c r="L306" i="1"/>
  <c r="N306" i="1"/>
  <c r="O306" i="1"/>
  <c r="R306" i="1"/>
  <c r="L307" i="1"/>
  <c r="N307" i="1"/>
  <c r="O307" i="1"/>
  <c r="R307" i="1"/>
  <c r="L308" i="1"/>
  <c r="N308" i="1"/>
  <c r="O308" i="1"/>
  <c r="R308" i="1"/>
  <c r="L309" i="1"/>
  <c r="N309" i="1"/>
  <c r="O309" i="1"/>
  <c r="R309" i="1"/>
  <c r="L310" i="1"/>
  <c r="N310" i="1"/>
  <c r="O310" i="1"/>
  <c r="R310" i="1"/>
  <c r="L311" i="1"/>
  <c r="N311" i="1"/>
  <c r="O311" i="1"/>
  <c r="R311" i="1"/>
  <c r="L312" i="1"/>
  <c r="N312" i="1"/>
  <c r="O312" i="1"/>
  <c r="R312" i="1"/>
  <c r="L313" i="1"/>
  <c r="N313" i="1"/>
  <c r="O313" i="1"/>
  <c r="R313" i="1"/>
  <c r="L314" i="1"/>
  <c r="N314" i="1"/>
  <c r="O314" i="1"/>
  <c r="R314" i="1"/>
  <c r="L315" i="1"/>
  <c r="N315" i="1"/>
  <c r="O315" i="1"/>
  <c r="R315" i="1"/>
  <c r="L316" i="1"/>
  <c r="N316" i="1"/>
  <c r="O316" i="1"/>
  <c r="R316" i="1"/>
  <c r="L317" i="1"/>
  <c r="N317" i="1"/>
  <c r="O317" i="1"/>
  <c r="R317" i="1"/>
  <c r="L318" i="1"/>
  <c r="N318" i="1"/>
  <c r="O318" i="1"/>
  <c r="R318" i="1"/>
  <c r="L319" i="1"/>
  <c r="N319" i="1"/>
  <c r="O319" i="1"/>
  <c r="R319" i="1"/>
  <c r="L320" i="1"/>
  <c r="N320" i="1"/>
  <c r="O320" i="1"/>
  <c r="R320" i="1"/>
  <c r="L321" i="1"/>
  <c r="N321" i="1"/>
  <c r="O321" i="1"/>
  <c r="R321" i="1"/>
  <c r="L322" i="1"/>
  <c r="N322" i="1"/>
  <c r="O322" i="1"/>
  <c r="R322" i="1"/>
  <c r="L323" i="1"/>
  <c r="N323" i="1"/>
  <c r="O323" i="1"/>
  <c r="R323" i="1"/>
  <c r="L324" i="1"/>
  <c r="N324" i="1"/>
  <c r="O324" i="1"/>
  <c r="R324" i="1"/>
  <c r="L325" i="1"/>
  <c r="N325" i="1"/>
  <c r="O325" i="1"/>
  <c r="R325" i="1"/>
  <c r="L326" i="1"/>
  <c r="N326" i="1"/>
  <c r="O326" i="1"/>
  <c r="R326" i="1"/>
  <c r="L327" i="1"/>
  <c r="N327" i="1"/>
  <c r="O327" i="1"/>
  <c r="R327" i="1"/>
  <c r="L328" i="1"/>
  <c r="N328" i="1"/>
  <c r="O328" i="1"/>
  <c r="R328" i="1"/>
  <c r="L329" i="1"/>
  <c r="N329" i="1"/>
  <c r="O329" i="1"/>
  <c r="R329" i="1"/>
  <c r="L330" i="1"/>
  <c r="N330" i="1"/>
  <c r="O330" i="1"/>
  <c r="R330" i="1"/>
  <c r="L331" i="1"/>
  <c r="N331" i="1"/>
  <c r="O331" i="1"/>
  <c r="R331" i="1"/>
  <c r="L332" i="1"/>
  <c r="N332" i="1"/>
  <c r="O332" i="1"/>
  <c r="R332" i="1"/>
  <c r="L333" i="1"/>
  <c r="N333" i="1"/>
  <c r="O333" i="1"/>
  <c r="R333" i="1"/>
  <c r="L334" i="1"/>
  <c r="N334" i="1"/>
  <c r="O334" i="1"/>
  <c r="R334" i="1"/>
  <c r="L335" i="1"/>
  <c r="N335" i="1"/>
  <c r="O335" i="1"/>
  <c r="R335" i="1"/>
  <c r="L336" i="1"/>
  <c r="N336" i="1"/>
  <c r="O336" i="1"/>
  <c r="R336" i="1"/>
  <c r="L337" i="1"/>
  <c r="N337" i="1"/>
  <c r="O337" i="1"/>
  <c r="R337" i="1"/>
  <c r="L338" i="1"/>
  <c r="N338" i="1"/>
  <c r="O338" i="1"/>
  <c r="R338" i="1"/>
  <c r="L339" i="1"/>
  <c r="N339" i="1"/>
  <c r="O339" i="1"/>
  <c r="R339" i="1"/>
  <c r="L340" i="1"/>
  <c r="N340" i="1"/>
  <c r="O340" i="1"/>
  <c r="R340" i="1"/>
  <c r="L341" i="1"/>
  <c r="N341" i="1"/>
  <c r="O341" i="1"/>
  <c r="R341" i="1"/>
  <c r="L342" i="1"/>
  <c r="N342" i="1"/>
  <c r="O342" i="1"/>
  <c r="R342" i="1"/>
  <c r="L343" i="1"/>
  <c r="N343" i="1"/>
  <c r="O343" i="1"/>
  <c r="R343" i="1"/>
  <c r="L344" i="1"/>
  <c r="N344" i="1"/>
  <c r="O344" i="1"/>
  <c r="R344" i="1"/>
  <c r="L345" i="1"/>
  <c r="N345" i="1"/>
  <c r="O345" i="1"/>
  <c r="R345" i="1"/>
  <c r="L346" i="1"/>
  <c r="N346" i="1"/>
  <c r="O346" i="1"/>
  <c r="R346" i="1"/>
  <c r="L347" i="1"/>
  <c r="N347" i="1"/>
  <c r="O347" i="1"/>
  <c r="R347" i="1"/>
  <c r="L348" i="1"/>
  <c r="N348" i="1"/>
  <c r="O348" i="1"/>
  <c r="R348" i="1"/>
  <c r="L349" i="1"/>
  <c r="N349" i="1"/>
  <c r="O349" i="1"/>
  <c r="R349" i="1"/>
  <c r="L350" i="1"/>
  <c r="N350" i="1"/>
  <c r="O350" i="1"/>
  <c r="R350" i="1"/>
  <c r="L351" i="1"/>
  <c r="N351" i="1"/>
  <c r="O351" i="1"/>
  <c r="R351" i="1"/>
  <c r="L352" i="1"/>
  <c r="N352" i="1"/>
  <c r="O352" i="1"/>
  <c r="R352" i="1"/>
  <c r="L353" i="1"/>
  <c r="N353" i="1"/>
  <c r="O353" i="1"/>
  <c r="R353" i="1"/>
  <c r="L354" i="1"/>
  <c r="N354" i="1"/>
  <c r="O354" i="1"/>
  <c r="R354" i="1"/>
  <c r="L355" i="1"/>
  <c r="N355" i="1"/>
  <c r="O355" i="1"/>
  <c r="R355" i="1"/>
  <c r="L356" i="1"/>
  <c r="N356" i="1"/>
  <c r="O356" i="1"/>
  <c r="R356" i="1"/>
  <c r="L357" i="1"/>
  <c r="N357" i="1"/>
  <c r="O357" i="1"/>
  <c r="R357" i="1"/>
  <c r="L358" i="1"/>
  <c r="N358" i="1"/>
  <c r="O358" i="1"/>
  <c r="R358" i="1"/>
  <c r="L359" i="1"/>
  <c r="N359" i="1"/>
  <c r="O359" i="1"/>
  <c r="R359" i="1"/>
  <c r="L360" i="1"/>
  <c r="N360" i="1"/>
  <c r="O360" i="1"/>
  <c r="R360" i="1"/>
  <c r="L361" i="1"/>
  <c r="N361" i="1"/>
  <c r="O361" i="1"/>
  <c r="R361" i="1"/>
  <c r="L362" i="1"/>
  <c r="N362" i="1"/>
  <c r="O362" i="1"/>
  <c r="R362" i="1"/>
  <c r="L363" i="1"/>
  <c r="N363" i="1"/>
  <c r="O363" i="1"/>
  <c r="R363" i="1"/>
  <c r="L364" i="1"/>
  <c r="N364" i="1"/>
  <c r="O364" i="1"/>
  <c r="R364" i="1"/>
  <c r="L365" i="1"/>
  <c r="N365" i="1"/>
  <c r="O365" i="1"/>
  <c r="R365" i="1"/>
  <c r="L366" i="1"/>
  <c r="N366" i="1"/>
  <c r="O366" i="1"/>
  <c r="R366" i="1"/>
  <c r="L367" i="1"/>
  <c r="N367" i="1"/>
  <c r="O367" i="1"/>
  <c r="R367" i="1"/>
  <c r="L368" i="1"/>
  <c r="N368" i="1"/>
  <c r="O368" i="1"/>
  <c r="R368" i="1"/>
  <c r="L369" i="1"/>
  <c r="N369" i="1"/>
  <c r="O369" i="1"/>
  <c r="R369" i="1"/>
  <c r="L370" i="1"/>
  <c r="N370" i="1"/>
  <c r="O370" i="1"/>
  <c r="R370" i="1"/>
  <c r="L371" i="1"/>
  <c r="N371" i="1"/>
  <c r="O371" i="1"/>
  <c r="R371" i="1"/>
  <c r="L372" i="1"/>
  <c r="N372" i="1"/>
  <c r="O372" i="1"/>
  <c r="R372" i="1"/>
  <c r="L373" i="1"/>
  <c r="N373" i="1"/>
  <c r="O373" i="1"/>
  <c r="R373" i="1"/>
  <c r="L374" i="1"/>
  <c r="N374" i="1"/>
  <c r="O374" i="1"/>
  <c r="R374" i="1"/>
  <c r="L375" i="1"/>
  <c r="N375" i="1"/>
  <c r="O375" i="1"/>
  <c r="R375" i="1"/>
  <c r="L376" i="1"/>
  <c r="N376" i="1"/>
  <c r="O376" i="1"/>
  <c r="R376" i="1"/>
  <c r="L377" i="1"/>
  <c r="N377" i="1"/>
  <c r="O377" i="1"/>
  <c r="R377" i="1"/>
  <c r="L378" i="1"/>
  <c r="N378" i="1"/>
  <c r="O378" i="1"/>
  <c r="R378" i="1"/>
  <c r="L379" i="1"/>
  <c r="N379" i="1"/>
  <c r="O379" i="1"/>
  <c r="R379" i="1"/>
  <c r="L380" i="1"/>
  <c r="N380" i="1"/>
  <c r="O380" i="1"/>
  <c r="R380" i="1"/>
  <c r="L381" i="1"/>
  <c r="N381" i="1"/>
  <c r="O381" i="1"/>
  <c r="R381" i="1"/>
  <c r="L382" i="1"/>
  <c r="N382" i="1"/>
  <c r="O382" i="1"/>
  <c r="R382" i="1"/>
  <c r="L383" i="1"/>
  <c r="N383" i="1"/>
  <c r="O383" i="1"/>
  <c r="R383" i="1"/>
  <c r="L384" i="1"/>
  <c r="N384" i="1"/>
  <c r="O384" i="1"/>
  <c r="R384" i="1"/>
  <c r="L385" i="1"/>
  <c r="N385" i="1"/>
  <c r="O385" i="1"/>
  <c r="R385" i="1"/>
  <c r="L386" i="1"/>
  <c r="N386" i="1"/>
  <c r="O386" i="1"/>
  <c r="R386" i="1"/>
  <c r="L387" i="1"/>
  <c r="N387" i="1"/>
  <c r="O387" i="1"/>
  <c r="R387" i="1"/>
  <c r="L388" i="1"/>
  <c r="N388" i="1"/>
  <c r="O388" i="1"/>
  <c r="R388" i="1"/>
  <c r="L389" i="1"/>
  <c r="N389" i="1"/>
  <c r="O389" i="1"/>
  <c r="R389" i="1"/>
  <c r="L390" i="1"/>
  <c r="N390" i="1"/>
  <c r="O390" i="1"/>
  <c r="R390" i="1"/>
  <c r="L391" i="1"/>
  <c r="N391" i="1"/>
  <c r="O391" i="1"/>
  <c r="R391" i="1"/>
  <c r="L392" i="1"/>
  <c r="N392" i="1"/>
  <c r="O392" i="1"/>
  <c r="R392" i="1"/>
  <c r="L393" i="1"/>
  <c r="N393" i="1"/>
  <c r="O393" i="1"/>
  <c r="R393" i="1"/>
  <c r="L394" i="1"/>
  <c r="N394" i="1"/>
  <c r="O394" i="1"/>
  <c r="R394" i="1"/>
  <c r="L395" i="1"/>
  <c r="N395" i="1"/>
  <c r="O395" i="1"/>
  <c r="R395" i="1"/>
  <c r="L396" i="1"/>
  <c r="N396" i="1"/>
  <c r="O396" i="1"/>
  <c r="R396" i="1"/>
  <c r="L397" i="1"/>
  <c r="N397" i="1"/>
  <c r="O397" i="1"/>
  <c r="R397" i="1"/>
  <c r="L398" i="1"/>
  <c r="N398" i="1"/>
  <c r="O398" i="1"/>
  <c r="R398" i="1"/>
  <c r="L399" i="1"/>
  <c r="N399" i="1"/>
  <c r="O399" i="1"/>
  <c r="R399" i="1"/>
  <c r="L400" i="1"/>
  <c r="N400" i="1"/>
  <c r="O400" i="1"/>
  <c r="R400" i="1"/>
  <c r="L401" i="1"/>
  <c r="N401" i="1"/>
  <c r="O401" i="1"/>
  <c r="R401" i="1"/>
  <c r="L402" i="1"/>
  <c r="N402" i="1"/>
  <c r="O402" i="1"/>
  <c r="R402" i="1"/>
  <c r="L403" i="1"/>
  <c r="N403" i="1"/>
  <c r="O403" i="1"/>
  <c r="R403" i="1"/>
  <c r="L404" i="1"/>
  <c r="N404" i="1"/>
  <c r="O404" i="1"/>
  <c r="R404" i="1"/>
  <c r="L405" i="1"/>
  <c r="N405" i="1"/>
  <c r="O405" i="1"/>
  <c r="R405" i="1"/>
  <c r="L406" i="1"/>
  <c r="N406" i="1"/>
  <c r="O406" i="1"/>
  <c r="R406" i="1"/>
  <c r="L407" i="1"/>
  <c r="N407" i="1"/>
  <c r="O407" i="1"/>
  <c r="R407" i="1"/>
  <c r="L408" i="1"/>
  <c r="N408" i="1"/>
  <c r="O408" i="1"/>
  <c r="R408" i="1"/>
  <c r="L409" i="1"/>
  <c r="N409" i="1"/>
  <c r="O409" i="1"/>
  <c r="R409" i="1"/>
  <c r="L410" i="1"/>
  <c r="N410" i="1"/>
  <c r="O410" i="1"/>
  <c r="R410" i="1"/>
  <c r="L411" i="1"/>
  <c r="N411" i="1"/>
  <c r="O411" i="1"/>
  <c r="R411" i="1"/>
  <c r="L412" i="1"/>
  <c r="N412" i="1"/>
  <c r="O412" i="1"/>
  <c r="R412" i="1"/>
  <c r="L413" i="1"/>
  <c r="N413" i="1"/>
  <c r="O413" i="1"/>
  <c r="R413" i="1"/>
  <c r="L414" i="1"/>
  <c r="N414" i="1"/>
  <c r="O414" i="1"/>
  <c r="R414" i="1"/>
  <c r="L415" i="1"/>
  <c r="N415" i="1"/>
  <c r="O415" i="1"/>
  <c r="R415" i="1"/>
  <c r="L416" i="1"/>
  <c r="N416" i="1"/>
  <c r="O416" i="1"/>
  <c r="R416" i="1"/>
  <c r="L417" i="1"/>
  <c r="N417" i="1"/>
  <c r="O417" i="1"/>
  <c r="R417" i="1"/>
  <c r="L418" i="1"/>
  <c r="N418" i="1"/>
  <c r="O418" i="1"/>
  <c r="R418" i="1"/>
  <c r="L419" i="1"/>
  <c r="N419" i="1"/>
  <c r="O419" i="1"/>
  <c r="R419" i="1"/>
  <c r="L420" i="1"/>
  <c r="N420" i="1"/>
  <c r="O420" i="1"/>
  <c r="R420" i="1"/>
  <c r="L421" i="1"/>
  <c r="N421" i="1"/>
  <c r="O421" i="1"/>
  <c r="R421" i="1"/>
  <c r="L422" i="1"/>
  <c r="N422" i="1"/>
  <c r="O422" i="1"/>
  <c r="R422" i="1"/>
  <c r="L423" i="1"/>
  <c r="N423" i="1"/>
  <c r="O423" i="1"/>
  <c r="R423" i="1"/>
  <c r="L424" i="1"/>
  <c r="N424" i="1"/>
  <c r="O424" i="1"/>
  <c r="R424" i="1"/>
  <c r="L425" i="1"/>
  <c r="N425" i="1"/>
  <c r="O425" i="1"/>
  <c r="R425" i="1"/>
  <c r="L426" i="1"/>
  <c r="N426" i="1"/>
  <c r="O426" i="1"/>
  <c r="R426" i="1"/>
  <c r="L427" i="1"/>
  <c r="N427" i="1"/>
  <c r="O427" i="1"/>
  <c r="R427" i="1"/>
  <c r="L428" i="1"/>
  <c r="N428" i="1"/>
  <c r="O428" i="1"/>
  <c r="R428" i="1"/>
  <c r="L429" i="1"/>
  <c r="N429" i="1"/>
  <c r="O429" i="1"/>
  <c r="R429" i="1"/>
  <c r="L430" i="1"/>
  <c r="N430" i="1"/>
  <c r="O430" i="1"/>
  <c r="R430" i="1"/>
  <c r="L431" i="1"/>
  <c r="N431" i="1"/>
  <c r="O431" i="1"/>
  <c r="R431" i="1"/>
  <c r="L432" i="1"/>
  <c r="N432" i="1"/>
  <c r="O432" i="1"/>
  <c r="R432" i="1"/>
  <c r="L433" i="1"/>
  <c r="N433" i="1"/>
  <c r="O433" i="1"/>
  <c r="R433" i="1"/>
  <c r="L434" i="1"/>
  <c r="N434" i="1"/>
  <c r="O434" i="1"/>
  <c r="R434" i="1"/>
  <c r="L435" i="1"/>
  <c r="N435" i="1"/>
  <c r="O435" i="1"/>
  <c r="R435" i="1"/>
  <c r="L436" i="1"/>
  <c r="N436" i="1"/>
  <c r="O436" i="1"/>
  <c r="R436" i="1"/>
  <c r="L437" i="1"/>
  <c r="N437" i="1"/>
  <c r="O437" i="1"/>
  <c r="R437" i="1"/>
  <c r="L438" i="1"/>
  <c r="N438" i="1"/>
  <c r="O438" i="1"/>
  <c r="R438" i="1"/>
  <c r="L439" i="1"/>
  <c r="N439" i="1"/>
  <c r="O439" i="1"/>
  <c r="R439" i="1"/>
  <c r="L440" i="1"/>
  <c r="N440" i="1"/>
  <c r="O440" i="1"/>
  <c r="R440" i="1"/>
  <c r="L441" i="1"/>
  <c r="N441" i="1"/>
  <c r="O441" i="1"/>
  <c r="R441" i="1"/>
  <c r="L442" i="1"/>
  <c r="N442" i="1"/>
  <c r="O442" i="1"/>
  <c r="R442" i="1"/>
  <c r="L443" i="1"/>
  <c r="N443" i="1"/>
  <c r="O443" i="1"/>
  <c r="R443" i="1"/>
</calcChain>
</file>

<file path=xl/sharedStrings.xml><?xml version="1.0" encoding="utf-8"?>
<sst xmlns="http://schemas.openxmlformats.org/spreadsheetml/2006/main" count="8422" uniqueCount="1908">
  <si>
    <t>WHSH_WHOOSH-Wind Heavy Gust_B00M_MACK.wav</t>
  </si>
  <si>
    <t>MACK Whoosh Wind Heavy Gust.wav</t>
  </si>
  <si>
    <t>www.boomlibrary.com</t>
  </si>
  <si>
    <t>© 2016 BOOM Library All Rights Reserved</t>
  </si>
  <si>
    <t>All sound effects are copyright BOOM Library - all rights reserved</t>
  </si>
  <si>
    <t>BOOM Library</t>
  </si>
  <si>
    <t>MACK</t>
  </si>
  <si>
    <t>B00M</t>
  </si>
  <si>
    <t>Wind Heavy Gust</t>
  </si>
  <si>
    <t>Magic Construction Kit</t>
  </si>
  <si>
    <t>WHOOSH</t>
  </si>
  <si>
    <t>SWOOSHES</t>
  </si>
  <si>
    <t>WHSH</t>
  </si>
  <si>
    <t>Strong wind gusts with heavy flam in the middle. Slightly flanging elements.</t>
  </si>
  <si>
    <t>WINDDsgn_WHOOSH-Wind Gust Low_B00M_MACK.wav</t>
  </si>
  <si>
    <t>MACK Whoosh Wind Gust Low.wav</t>
  </si>
  <si>
    <t>Wind Gust Low</t>
  </si>
  <si>
    <t>DESIGNED</t>
  </si>
  <si>
    <t>WIND</t>
  </si>
  <si>
    <t>WINDDsgn</t>
  </si>
  <si>
    <t>Big wind gusts. Some tonal progression, wind hitting obstacle.</t>
  </si>
  <si>
    <t>WINDDsgn_WHOOSH-Wind Gust High_B00M_MACK.wav</t>
  </si>
  <si>
    <t>MACK Whoosh Wind Gust High.wav</t>
  </si>
  <si>
    <t>Wind Gust High</t>
  </si>
  <si>
    <t>Stretched and synthesized samples with reverb. Ghostly swelling whoosh sounds, some tonal movement.</t>
  </si>
  <si>
    <t>WHSH_WHOOSH-Train Short_B00M_MACK.wav</t>
  </si>
  <si>
    <t>MACK Whoosh Train Short.wav</t>
  </si>
  <si>
    <t>Train Short</t>
  </si>
  <si>
    <t>Howling, short and fast train drive-bys. Eerie character, subtle rattling.</t>
  </si>
  <si>
    <t>WHSH_WHOOSH-Train Low_B00M_MACK.wav</t>
  </si>
  <si>
    <t>MACK Whoosh Train Low.wav</t>
  </si>
  <si>
    <t>Train Low</t>
  </si>
  <si>
    <t>Synthesized train drive-bys, low with a high tonal doppler effect.</t>
  </si>
  <si>
    <t>WHSH_WHOOSH-Train Long_B00M_MACK.wav</t>
  </si>
  <si>
    <t>MACK Whoosh Train Long.wav</t>
  </si>
  <si>
    <t>Train Long</t>
  </si>
  <si>
    <t>Long train drive-bys, very airy, rising pitch.</t>
  </si>
  <si>
    <t>WHSH_WHOOSH-Synth Witches_B00M_MACK.wav</t>
  </si>
  <si>
    <t>MACK Whoosh Synth Witches.wav</t>
  </si>
  <si>
    <t>Synth Witches</t>
  </si>
  <si>
    <t>Processed vocal recordings, wailing start, crunchy middle part and airy tail.</t>
  </si>
  <si>
    <t>WHSH_WHOOSH-Synth Whisper_B00M_MACK.wav</t>
  </si>
  <si>
    <t>MACK Whoosh Synth Whisper.wav</t>
  </si>
  <si>
    <t>Synth Whisper</t>
  </si>
  <si>
    <t>Crisp and open whoosh sound with some subtle, tonal elements. Fast, synth-based.</t>
  </si>
  <si>
    <t>DSGNRise_WHOOSH-Synth Wailing Metal_B00M_MACK.wav</t>
  </si>
  <si>
    <t>MACK Whoosh Synth Wailing Metal.wav</t>
  </si>
  <si>
    <t>Synth Wailing Metal</t>
  </si>
  <si>
    <t>RISER</t>
  </si>
  <si>
    <t>DSGNRise</t>
  </si>
  <si>
    <t>Bright, medium speed whoosh, reverse effect on processed metal impacts.</t>
  </si>
  <si>
    <t>DSGNVocl_WHOOSH-Synth Voccess_B00M_MACK.wav</t>
  </si>
  <si>
    <t>MACK Whoosh Synth Voccess.wav</t>
  </si>
  <si>
    <t>Synth Voccess</t>
  </si>
  <si>
    <t>VOCAL</t>
  </si>
  <si>
    <t>DSGNVocl</t>
  </si>
  <si>
    <t>Processed male breath sound. Reverse into forward. Eerie.</t>
  </si>
  <si>
    <t>WHSH_WHOOSH-Synth Turbine_B00M_MACK.wav</t>
  </si>
  <si>
    <t>MACK Whoosh Synth Turbine.wav</t>
  </si>
  <si>
    <t>Synth Turbine</t>
  </si>
  <si>
    <t>High howling, tonal whoosh with low and bassy tail.</t>
  </si>
  <si>
    <t>WHSH_WHOOSH-Synth Tunnelwind_B00M_MACK.wav</t>
  </si>
  <si>
    <t>MACK Whoosh Synth Tunnelwind.wav</t>
  </si>
  <si>
    <t>Synth Tunnelwind</t>
  </si>
  <si>
    <t>Noisy whoosh with falling pitch. Processed.</t>
  </si>
  <si>
    <t>WHSH_WHOOSH-Synth Trembling_B00M_MACK.wav</t>
  </si>
  <si>
    <t>MACK Whoosh Synth Trembling.wav</t>
  </si>
  <si>
    <t>Synth Trembling</t>
  </si>
  <si>
    <t>Tonal, fluttering synth whoosh. Strong doppler effect, fast.</t>
  </si>
  <si>
    <t>DSGNMisc_WHOOSH-Synth Sword Wind_B00M_MACK.wav</t>
  </si>
  <si>
    <t>MACK Whoosh Synth Sword Wind.wav</t>
  </si>
  <si>
    <t>Synth Sword Wind</t>
  </si>
  <si>
    <t>MISC</t>
  </si>
  <si>
    <t>DSGNMisc</t>
  </si>
  <si>
    <t>Wind gust with high, metallic element.</t>
  </si>
  <si>
    <t>DSGNMisc_WHOOSH-Synth Superfast_B00M_MACK.wav</t>
  </si>
  <si>
    <t>MACK Whoosh Synth Superfast.wav</t>
  </si>
  <si>
    <t>Synth Superfast</t>
  </si>
  <si>
    <t>Sudden and extremely fast whoosh-by. Synth-based, tonal.</t>
  </si>
  <si>
    <t>DSGNMisc_WHOOSH-Synth Sphere_B00M_MACK.wav</t>
  </si>
  <si>
    <t>MACK Whoosh Synth Sphere.wav</t>
  </si>
  <si>
    <t>Synth Sphere</t>
  </si>
  <si>
    <t>Synthesized, weird effect with lots of movement.</t>
  </si>
  <si>
    <t>WHSH_WHOOSH-Synth Small Creature_B00M_MACK.wav</t>
  </si>
  <si>
    <t>MACK Whoosh Synth Small Creature.wav</t>
  </si>
  <si>
    <t>Synth Small Creature</t>
  </si>
  <si>
    <t>Heavily processed voices flying by. Fast, short.</t>
  </si>
  <si>
    <t>WHSH_WHOOSH-Synth Screech Breath_B00M_MACK.wav</t>
  </si>
  <si>
    <t>MACK Whoosh Synth Screech Breath.wav</t>
  </si>
  <si>
    <t>Synth Screech Breath</t>
  </si>
  <si>
    <t>Synth-based fly-by. Breath element and processed, tonal fly-by.</t>
  </si>
  <si>
    <t>WHSH_WHOOSH-Synth Scratch_B00M_MACK.wav</t>
  </si>
  <si>
    <t>MACK Whoosh Synth Scratch.wav</t>
  </si>
  <si>
    <t>Synth Scratch</t>
  </si>
  <si>
    <t>Time stretch effect as in vinyl scratches. Synth-based, whoosh layer.</t>
  </si>
  <si>
    <t>WHSH_WHOOSH-Synth Rumbling_B00M_MACK.wav</t>
  </si>
  <si>
    <t>MACK Whoosh Synth Rumbling.wav</t>
  </si>
  <si>
    <t>Synth Rumbling</t>
  </si>
  <si>
    <t>Fast drive-by, heavily processed with shimmering metallic tail.</t>
  </si>
  <si>
    <t>WHSH_WHOOSH-Synth Ropish_B00M_MACK.wav</t>
  </si>
  <si>
    <t>MACK Whoosh Synth Ropish.wav</t>
  </si>
  <si>
    <t>Synth Ropish</t>
  </si>
  <si>
    <t>Basic neutral whoosh, sounds like a heavy, large and fast rope swing. Synth based.</t>
  </si>
  <si>
    <t>DSGNMisc_WHOOSH-Synth Rise By_B00M_MACK.wav</t>
  </si>
  <si>
    <t>MACK Whoosh Synth Rise By.wav</t>
  </si>
  <si>
    <t>Synth Rise By</t>
  </si>
  <si>
    <t>Noise-based rising sound with soft tail. Synthesized.</t>
  </si>
  <si>
    <t>WHSH_WHOOSH-Synth Miniatures_B00M_MACK.wav</t>
  </si>
  <si>
    <t>MACK Whoosh Synth Miniatures.wav</t>
  </si>
  <si>
    <t>Synth Miniatures</t>
  </si>
  <si>
    <t>High whooshes, processed. Gabbling little voices, weird tones.</t>
  </si>
  <si>
    <t>WHSH_WHOOSH-Synth Metal Wind_B00M_MACK.wav</t>
  </si>
  <si>
    <t>MACK Whoosh Synth Metal Wind.wav</t>
  </si>
  <si>
    <t>Synth Metal Wind</t>
  </si>
  <si>
    <t>Large wind gust or surf sound. Synth-based.</t>
  </si>
  <si>
    <t>WHSH_WHOOSH-Synth Magic Machine_B00M_MACK.wav</t>
  </si>
  <si>
    <t>MACK Whoosh Synth Magic Machine.wav</t>
  </si>
  <si>
    <t>Synth Magic Machine</t>
  </si>
  <si>
    <t>Incoming wind sound, bassy tail with some grain effects.</t>
  </si>
  <si>
    <t>WHSH_WHOOSH-Synth Magic Car_B00M_MACK.wav</t>
  </si>
  <si>
    <t>MACK Whoosh Synth Magic Car.wav</t>
  </si>
  <si>
    <t>Synth Magic Car</t>
  </si>
  <si>
    <t>Low incoming sound, windy tail. Fast doppler effect, processed.</t>
  </si>
  <si>
    <t>WHSH_WHOOSH-Synth Lunging_B00M_MACK.wav</t>
  </si>
  <si>
    <t>MACK Whoosh Synth Lunging.wav</t>
  </si>
  <si>
    <t>Synth Lunging</t>
  </si>
  <si>
    <t>Short and small whoosh, hovering fly-in, fluttering tail.</t>
  </si>
  <si>
    <t>WHSH_WHOOSH-Synth Large Wobble_B00M_MACK.wav</t>
  </si>
  <si>
    <t>MACK Whoosh Synth Large Wobble.wav</t>
  </si>
  <si>
    <t>Synth Large Wobble</t>
  </si>
  <si>
    <t>Heavily processed whoosh sound. Filter modulation. Grainy. Lots of low end. Wide stereo image.</t>
  </si>
  <si>
    <t>WHSH_WHOOSH-Synth Immense_B00M_MACK.wav</t>
  </si>
  <si>
    <t>MACK Whoosh Synth Immense.wav</t>
  </si>
  <si>
    <t>Synth Immense</t>
  </si>
  <si>
    <t>Heavily processed whoosh sound. Grainy, tonal, rising character. Bass Synth. Massive low end.</t>
  </si>
  <si>
    <t>WHSH_WHOOSH-Synth Immense Low_B00M_MACK.wav</t>
  </si>
  <si>
    <t>MACK Whoosh Synth Immense Low.wav</t>
  </si>
  <si>
    <t>Synth Immense Low</t>
  </si>
  <si>
    <t>Heavily processed whoosh sound. Grainy, tonal, rising character. Bass Synth.</t>
  </si>
  <si>
    <t>WHSH_WHOOSH-Synth Grain_B00M_MACK.wav</t>
  </si>
  <si>
    <t>MACK Whoosh Synth Grain.wav</t>
  </si>
  <si>
    <t>Synth Grain</t>
  </si>
  <si>
    <t>Intense fly-by, incoming stutter sound, tonal tail.</t>
  </si>
  <si>
    <t>WHSH_WHOOSH-Synth Flutter_B00M_MACK.wav</t>
  </si>
  <si>
    <t>MACK Whoosh Synth Flutter.wav</t>
  </si>
  <si>
    <t>Synth Flutter</t>
  </si>
  <si>
    <t>Howling fly-by, flanging tail. Synth-based.</t>
  </si>
  <si>
    <t>WHSH_WHOOSH-Synth Flange_B00M_MACK.wav</t>
  </si>
  <si>
    <t>MACK Whoosh Synth Flange.wav</t>
  </si>
  <si>
    <t>Synth Flange</t>
  </si>
  <si>
    <t>Flanging, large but short whoosh-by. Tonal elements. Synth-based.</t>
  </si>
  <si>
    <t>DSGNMisc_WHOOSH-Synth Fire Sparkles_B00M_MACK.wav</t>
  </si>
  <si>
    <t>MACK Whoosh Synth Fire Sparkles.wav</t>
  </si>
  <si>
    <t>Synth Fire Sparkles</t>
  </si>
  <si>
    <t>Incoming sound, crackling and sizzling with bouncing swishes.</t>
  </si>
  <si>
    <t>WHSH_WHOOSH-Synth Fast Drive_B00M_MACK.wav</t>
  </si>
  <si>
    <t>MACK Whoosh Synth Fast Drive.wav</t>
  </si>
  <si>
    <t>Synth Fast Drive</t>
  </si>
  <si>
    <t>Fast incoming sound, soft tail. Synth-based.</t>
  </si>
  <si>
    <t>WHSH_WHOOSH-Synth Engine_B00M_MACK.wav</t>
  </si>
  <si>
    <t>MACK Whoosh Synth Engine.wav</t>
  </si>
  <si>
    <t>Synth Engine</t>
  </si>
  <si>
    <t>Race car drive bys, tonal engine, synth-based with wind.</t>
  </si>
  <si>
    <t>WHSH_WHOOSH-Synth Demon_B00M_MACK.wav</t>
  </si>
  <si>
    <t>MACK Whoosh Synth Demon.wav</t>
  </si>
  <si>
    <t>Synth Demon</t>
  </si>
  <si>
    <t>Growling creature sound fly-by, synth-based.</t>
  </si>
  <si>
    <t>WHSH_WHOOSH-Synth Demon Tonal_B00M_MACK.wav</t>
  </si>
  <si>
    <t>MACK Whoosh Synth Demon Tonal.wav</t>
  </si>
  <si>
    <t>Synth Demon Tonal</t>
  </si>
  <si>
    <t>Tonal whoosh, low and growling tail.</t>
  </si>
  <si>
    <t>WHSH_WHOOSH-Synth Dark Car_B00M_MACK.wav</t>
  </si>
  <si>
    <t>MACK Whoosh Synth Dark Car.wav</t>
  </si>
  <si>
    <t>Synth Dark Car</t>
  </si>
  <si>
    <t>Fast synth-based car drive-by with metallic elements.</t>
  </si>
  <si>
    <t>DSGNMisc_WHOOSH-Synth Cymbal_B00M_MACK.wav</t>
  </si>
  <si>
    <t>MACK Whoosh Synth Cymbal.wav</t>
  </si>
  <si>
    <t>Synth Cymbal</t>
  </si>
  <si>
    <t>Processed cymbal sound, short, metallic fly-by.</t>
  </si>
  <si>
    <t>WHSH_WHOOSH-Synth Basic Voice_B00M_MACK.wav</t>
  </si>
  <si>
    <t>MACK Whoosh Synth Basic Voice.wav</t>
  </si>
  <si>
    <t>Synth Basic Voice</t>
  </si>
  <si>
    <t>Fluttering fly-by, synth-based with breath elements.</t>
  </si>
  <si>
    <t>WHSH_WHOOSH-Synth Basic Tonal_B00M_MACK.wav</t>
  </si>
  <si>
    <t>MACK Whoosh Synth Basic Tonal.wav</t>
  </si>
  <si>
    <t>Synth Basic Tonal</t>
  </si>
  <si>
    <t>Synth based whoosh, fluttering tail, fast doppler effect.</t>
  </si>
  <si>
    <t>WHSH_WHOOSH-Synth Basic Clean_B00M_MACK.wav</t>
  </si>
  <si>
    <t>MACK Whoosh Synth Basic Clean.wav</t>
  </si>
  <si>
    <t>Synth Basic Clean</t>
  </si>
  <si>
    <t>A basic, slightly breathing whoosh. Fast doppler effect, low fly in.</t>
  </si>
  <si>
    <t>ELECSprk_WHOOSH-Sparkler Long_B00M_MACK.wav</t>
  </si>
  <si>
    <t>MACK Whoosh Sparkler Long.wav</t>
  </si>
  <si>
    <t>Sparkler Long</t>
  </si>
  <si>
    <t>SPARKS</t>
  </si>
  <si>
    <t>ELECTRICITY</t>
  </si>
  <si>
    <t>ELECSprk</t>
  </si>
  <si>
    <t>Soft and slow whooshes, burning sparklers moved in front of the microphone. Flanging start and ending per variation.</t>
  </si>
  <si>
    <t>ELECSprk_WHOOSH-Sparkler Fast_B00M_MACK.wav</t>
  </si>
  <si>
    <t>MACK Whoosh Sparkler Fast.wav</t>
  </si>
  <si>
    <t>Sparkler Fast</t>
  </si>
  <si>
    <t>Soft whooshes, sparkler being moved in front of the microphone. Going from side to side.</t>
  </si>
  <si>
    <t>WHSH_WHOOSH-Rope Multi Low_B00M_MACK.wav</t>
  </si>
  <si>
    <t>MACK Whoosh Rope Multi Low.wav</t>
  </si>
  <si>
    <t>Rope Multi Low</t>
  </si>
  <si>
    <t>Whooshes of a bunch of fast swinging ropes, short.</t>
  </si>
  <si>
    <t>WHSH_WHOOSH-Rope Multi High_B00M_MACK.wav</t>
  </si>
  <si>
    <t>MACK Whoosh Rope Multi High.wav</t>
  </si>
  <si>
    <t>Rope Multi High</t>
  </si>
  <si>
    <t>Weird whoosh sound of several ropes swinging. Short and intense.</t>
  </si>
  <si>
    <t>WHSH_WHOOSH-Rope Large_B00M_MACK.wav</t>
  </si>
  <si>
    <t>MACK Whoosh Rope Large.wav</t>
  </si>
  <si>
    <t>Rope Large</t>
  </si>
  <si>
    <t>Short beefy air whooshes. Low to mid frequency range. Lots of low end.</t>
  </si>
  <si>
    <t>WHSH_WHOOSH-Plastic Rustle Soft_B00M_MACK.wav</t>
  </si>
  <si>
    <t>MACK Whoosh Plastic Rustle Soft.wav</t>
  </si>
  <si>
    <t>Plastic Rustle Soft</t>
  </si>
  <si>
    <t>Short whoosh, several slices of plastic attached to a bamboo stick. Medium high rustling character.</t>
  </si>
  <si>
    <t>WHSH_WHOOSH-Plastic Bag Small_B00M_MACK.wav</t>
  </si>
  <si>
    <t>MACK Whoosh Plastic Bag Small.wav</t>
  </si>
  <si>
    <t>Plastic Bag Small</t>
  </si>
  <si>
    <t>Short, soft whoosh, several slices of plastic bags attached to a bamboo stick. High rustling character.</t>
  </si>
  <si>
    <t>WHSH_WHOOSH-Plastic Bag Medium_B00M_MACK.wav</t>
  </si>
  <si>
    <t>MACK Whoosh Plastic Bag Medium.wav</t>
  </si>
  <si>
    <t>Plastic Bag Medium</t>
  </si>
  <si>
    <t>Short, hard whoosh, several slices of plastic bags attached to a bamboo stick. High rustling character.</t>
  </si>
  <si>
    <t>AEROJet_WHOOSH-Plane Rocket_B00M_MACK.wav</t>
  </si>
  <si>
    <t>MACK Whoosh Plane Rocket.wav</t>
  </si>
  <si>
    <t>Plane Rocket</t>
  </si>
  <si>
    <t>JET</t>
  </si>
  <si>
    <t>AIRCRAFT</t>
  </si>
  <si>
    <t>AEROJet</t>
  </si>
  <si>
    <t>Short fly-bys of jet planes. Flanging doppler effect.</t>
  </si>
  <si>
    <t>AEROJet_WHOOSH-Plane Long_B00M_MACK.wav</t>
  </si>
  <si>
    <t>MACK Whoosh Plane Long.wav</t>
  </si>
  <si>
    <t>Plane Long</t>
  </si>
  <si>
    <t>Very long fly-bys of starting passenger jets. Rumbling tails and winding turbine sounds.</t>
  </si>
  <si>
    <t>AEROJet_WHOOSH-Plane Fast_B00M_MACK.wav</t>
  </si>
  <si>
    <t>MACK Whoosh Plane Fast.wav</t>
  </si>
  <si>
    <t>Plane Fast</t>
  </si>
  <si>
    <t>A fast flying, flanging airplane fly-by. Turbine sounds, rumbling tails.</t>
  </si>
  <si>
    <t>DSGNMisc_WHOOSH-Pipe Air_B00M_MACK.wav</t>
  </si>
  <si>
    <t>MACK Whoosh Pipe Air.wav</t>
  </si>
  <si>
    <t>Pipe Air</t>
  </si>
  <si>
    <t>Airy whoosh, blowing into a metal pipe. Eerie character.</t>
  </si>
  <si>
    <t>CLOTHFlp_WHOOSH-Parachute_B00M_MACK.wav</t>
  </si>
  <si>
    <t>MACK Whoosh Parachute.wav</t>
  </si>
  <si>
    <t>Parachute</t>
  </si>
  <si>
    <t>FLAP</t>
  </si>
  <si>
    <t>CLOTH</t>
  </si>
  <si>
    <t>CLOTHFlp</t>
  </si>
  <si>
    <t>Beefy cotton cloth snaps.</t>
  </si>
  <si>
    <t>PAPRImpt_WHOOSH-Paper Rustle Hard_B00M_MACK.wav</t>
  </si>
  <si>
    <t>MACK Whoosh Paper Rustle Hard.wav</t>
  </si>
  <si>
    <t>Paper Rustle Hard</t>
  </si>
  <si>
    <t>IMPACT</t>
  </si>
  <si>
    <t>PAPER</t>
  </si>
  <si>
    <t>PAPRImpt</t>
  </si>
  <si>
    <t>Short whoosh, several slices of baking parchment attached to a bamboo stick.</t>
  </si>
  <si>
    <t>FIREWhsh_WHOOSH-Movement Torch_B00M_MACK.wav</t>
  </si>
  <si>
    <t>MACK Whoosh Movement Torch.wav</t>
  </si>
  <si>
    <t>Movement Torch</t>
  </si>
  <si>
    <t>FIRE</t>
  </si>
  <si>
    <t>FIREWhsh</t>
  </si>
  <si>
    <t>Several constantly rotating torches moving from side to side. Roaring flames.</t>
  </si>
  <si>
    <t>MAGMisc_WHOOSH-Movement Arrows_B00M_MACK.wav</t>
  </si>
  <si>
    <t>MACK Whoosh Movement Arrows.wav</t>
  </si>
  <si>
    <t>Movement Arrows</t>
  </si>
  <si>
    <t>MAGIC</t>
  </si>
  <si>
    <t>MAGMisc</t>
  </si>
  <si>
    <t>Multiple small to medium fire whooshes moving from side to side with a slightly flanging, constant burning background noise.</t>
  </si>
  <si>
    <t>DSGNMisc_WHOOSH-Movement Airrelease_B00M_MACK.wav</t>
  </si>
  <si>
    <t>MACK Whoosh Movement Airrelease.wav</t>
  </si>
  <si>
    <t>Movement Airrelease</t>
  </si>
  <si>
    <t>Constant whooshes with a low wind-ish ambience. Talking high whooshes left and right.</t>
  </si>
  <si>
    <t>CLOTHFlp_WHOOSH-Leather Jacket Low_B00M_MACK.wav</t>
  </si>
  <si>
    <t>MACK Whoosh Leather Jacket Low.wav</t>
  </si>
  <si>
    <t>Leather Jacket Low</t>
  </si>
  <si>
    <t>Beefy leather jacket whoosh. Lots of low end.</t>
  </si>
  <si>
    <t>CLOTHFlp_WHOOSH-Leather Jacket Loose_B00M_MACK.wav</t>
  </si>
  <si>
    <t>MACK Whoosh Leather Jacket Loose.wav</t>
  </si>
  <si>
    <t>Leather Jacket Loose</t>
  </si>
  <si>
    <t>Short leather cloth snap.</t>
  </si>
  <si>
    <t>ICEFric_WHOOSH-Ice Scrape_B00M_MACK.wav</t>
  </si>
  <si>
    <t>MACK Whoosh Ice Scrape.wav</t>
  </si>
  <si>
    <t>Ice Scrape</t>
  </si>
  <si>
    <t>FRICTION</t>
  </si>
  <si>
    <t>ICE</t>
  </si>
  <si>
    <t>ICEFric</t>
  </si>
  <si>
    <t>Ice scrape whoosh, two layers of basotec foam swung.</t>
  </si>
  <si>
    <t>WHSH_WHOOSH-Curtain Tight_B00M_MACK.wav</t>
  </si>
  <si>
    <t>MACK Whoosh Curtain Tight.wav</t>
  </si>
  <si>
    <t>Curtain Tight</t>
  </si>
  <si>
    <t>Short, large nylon whoosh snap.</t>
  </si>
  <si>
    <t>WHSH_WHOOSH-Curtain Snap_B00M_MACK.wav</t>
  </si>
  <si>
    <t>MACK Whoosh Curtain Snap.wav</t>
  </si>
  <si>
    <t>Curtain Snap</t>
  </si>
  <si>
    <t>Short, crisp nylon curtain snap.</t>
  </si>
  <si>
    <t>CLOTHFlp_WHOOSH-Cotton Blanket_B00M_MACK.wav</t>
  </si>
  <si>
    <t>MACK Whoosh Cotton Blanket.wav</t>
  </si>
  <si>
    <t>Cotton Blanket</t>
  </si>
  <si>
    <t>Soft, large cotton blanket cloth snap.</t>
  </si>
  <si>
    <t>CLOTHFlp_WHOOSH-Cotton Blanket Soft_B00M_MACK.wav</t>
  </si>
  <si>
    <t>MACK Whoosh Cotton Blanket Soft.wav</t>
  </si>
  <si>
    <t>Cotton Blanket Soft</t>
  </si>
  <si>
    <t>Short crisp cotton cloth snap.</t>
  </si>
  <si>
    <t>CLOTHFlp_WHOOSH-Cotton Blanket Snap_B00M_MACK.wav</t>
  </si>
  <si>
    <t>MACK Whoosh Cotton Blanket Snap.wav</t>
  </si>
  <si>
    <t>Cotton Blanket Snap</t>
  </si>
  <si>
    <t>Heavy cloth snap, cotton blanket. Lots of low end.</t>
  </si>
  <si>
    <t>CLOTHFlp_WHOOSH-Cotton Blanket Low_B00M_MACK.wav</t>
  </si>
  <si>
    <t>MACK Whoosh Cotton Blanket Low.wav</t>
  </si>
  <si>
    <t>Cotton Blanket Low</t>
  </si>
  <si>
    <t>Heavy cloth snap, cotton blanket.</t>
  </si>
  <si>
    <t>CLOTHFlp_WHOOSH-Cloth Heavy Snap_B00M_MACK.wav</t>
  </si>
  <si>
    <t>MACK Whoosh Cloth Heavy Snap.wav</t>
  </si>
  <si>
    <t>Cloth Heavy Snap</t>
  </si>
  <si>
    <t>Heavy cloth snap, cotton and nylon.</t>
  </si>
  <si>
    <t>WHSH_WHOOSH-Chemicals Trimethyl Borate_B00M_MACK.wav</t>
  </si>
  <si>
    <t>MACK Whoosh Chemicals Trimethyl Borate.wav</t>
  </si>
  <si>
    <t>Chemicals Trimethyl Borate</t>
  </si>
  <si>
    <t>Trimethyl borate ignited in erlenmeyer flask. Short, tonal, woofing combustion with some flickering after.</t>
  </si>
  <si>
    <t>AIRBlow_WHOOSH-Balloon Blow Up_B00M_MACK.wav</t>
  </si>
  <si>
    <t>MACK Whoosh Balloon Blow Up.wav</t>
  </si>
  <si>
    <t>Balloon Blow Up</t>
  </si>
  <si>
    <t>BLOW</t>
  </si>
  <si>
    <t>AIR</t>
  </si>
  <si>
    <t>AIRBlow</t>
  </si>
  <si>
    <t>Air stream, inflating a balloon.</t>
  </si>
  <si>
    <t>AIRHiss_WHOOSH-Balloon Air Release_B00M_MACK.wav</t>
  </si>
  <si>
    <t>MACK Whoosh Balloon Air Release.wav</t>
  </si>
  <si>
    <t>Balloon Air Release</t>
  </si>
  <si>
    <t>HISS</t>
  </si>
  <si>
    <t>AIRHiss</t>
  </si>
  <si>
    <t>Air release from a balloon. High sizzling sound.</t>
  </si>
  <si>
    <t>AIRHiss_WHOOSH-Balloon Air Release Low_B00M_MACK.wav</t>
  </si>
  <si>
    <t>MACK Whoosh Balloon Air Release Low.wav</t>
  </si>
  <si>
    <t>Balloon Air Release Low</t>
  </si>
  <si>
    <t>Air release from a balloon. High to medium frequency spectrum fly-by sound.</t>
  </si>
  <si>
    <t>WHSH_WHOOSH-Arrow Soft_B00M_MACK.wav</t>
  </si>
  <si>
    <t>MACK Whoosh Arrow Soft.wav</t>
  </si>
  <si>
    <t>Arrow Soft</t>
  </si>
  <si>
    <t>Soft whoosh with the feather tip of an arrow.</t>
  </si>
  <si>
    <t>WHSH_WHOOSH-Arrow Low_B00M_MACK.wav</t>
  </si>
  <si>
    <t>MACK Whoosh Arrow Low.wav</t>
  </si>
  <si>
    <t>Arrow Low</t>
  </si>
  <si>
    <t>Fast whoosh with the feather tip of an arrow. Lots of low end.</t>
  </si>
  <si>
    <t>WHSH_WHOOSH-Aluminium Foil_B00M_MACK.wav</t>
  </si>
  <si>
    <t>MACK Whoosh Aluminium Foil.wav</t>
  </si>
  <si>
    <t>Aluminium Foil</t>
  </si>
  <si>
    <t>Short whoosh, several slices of aluminium foil attached to a bamboo stick. Soft and hard variations.</t>
  </si>
  <si>
    <t>DSGNVocl_VOICE-Whisper Male Moan_B00M_MACK.wav</t>
  </si>
  <si>
    <t>MACK Voice Whisper Male Moan.wav</t>
  </si>
  <si>
    <t>Whisper Male Moan</t>
  </si>
  <si>
    <t>VOICE</t>
  </si>
  <si>
    <t>Male reverberant inhaling and moaning. Scary and eerie sound. Tonal character.</t>
  </si>
  <si>
    <t>DSGNVocl_VOICE-Whisper Male Inhale Groan_B00M_MACK.wav</t>
  </si>
  <si>
    <t>MACK Voice Whisper Male Inhale Groan.wav</t>
  </si>
  <si>
    <t>Whisper Male Inhale Groan</t>
  </si>
  <si>
    <t>Male reverberant inhaling and groaning. Scary and eerie sound. Monster character.</t>
  </si>
  <si>
    <t>DSGNVocl_VOICE-Whisper Male Exhale Gasp_B00M_MACK.wav</t>
  </si>
  <si>
    <t>MACK Voice Whisper Male Exhale Gasp.wav</t>
  </si>
  <si>
    <t>Whisper Male Exhale Gasp</t>
  </si>
  <si>
    <t>Male reverberant exhaling and gasping. Scary and eerie sound.</t>
  </si>
  <si>
    <t>DSGNVocl_VOICE-Whisper Male Breath Gust_B00M_MACK.wav</t>
  </si>
  <si>
    <t>MACK Voice Whisper Male Breath Gust.wav</t>
  </si>
  <si>
    <t>Whisper Male Breath Gust</t>
  </si>
  <si>
    <t>Male reverberant breathing. Windy character.</t>
  </si>
  <si>
    <t>DSGNVocl_VOICE-Growl Male_B00M_MACK.wav</t>
  </si>
  <si>
    <t>MACK Voice Growl Male.wav</t>
  </si>
  <si>
    <t>Growl Male</t>
  </si>
  <si>
    <t>Male deep reverse voice with monster character. Deep growl and exhaling sound.</t>
  </si>
  <si>
    <t>DSGNVocl_VOICE-Group Whistle Doppler_B00M_MACK.wav</t>
  </si>
  <si>
    <t>MACK Voice Group Whistle Doppler.wav</t>
  </si>
  <si>
    <t>Group Whistle Doppler</t>
  </si>
  <si>
    <t>Soft whistling doppler effect of male group with medium reverb. Falling pitch.</t>
  </si>
  <si>
    <t>DSGNVocl_VOICE-Group Whisper_B00M_MACK.wav</t>
  </si>
  <si>
    <t>MACK Voice Group Whisper.wav</t>
  </si>
  <si>
    <t>Group Whisper</t>
  </si>
  <si>
    <t>Snorting whispers, naturally fading out. Male group, medium reverb.</t>
  </si>
  <si>
    <t>DSGNVocl_VOICE-Group Whisper Eerie Wind_B00M_MACK.wav</t>
  </si>
  <si>
    <t>MACK Voice Group Whisper Eerie Wind.wav</t>
  </si>
  <si>
    <t>Group Whisper Eerie Wind</t>
  </si>
  <si>
    <t>Long evolving breath gust with strong group whispering left and right. Airy, windy character.</t>
  </si>
  <si>
    <t>DSGNVocl_VOICE-Group Whisper Dark_B00M_MACK.wav</t>
  </si>
  <si>
    <t>MACK Voice Group Whisper Dark.wav</t>
  </si>
  <si>
    <t>Group Whisper Dark</t>
  </si>
  <si>
    <t>Whistling breaths and low groans. Tremolo, male group with medium reverb.</t>
  </si>
  <si>
    <t>DSGNVocl_VOICE-Group Whisper Bouncing_B00M_MACK.wav</t>
  </si>
  <si>
    <t>MACK Voice Group Whisper Bouncing.wav</t>
  </si>
  <si>
    <t>Group Whisper Bouncing</t>
  </si>
  <si>
    <t>Low, evil chanting breaths and groans. Male group, medium reverb.</t>
  </si>
  <si>
    <t>HMNBrth_VOICE-Group Hiss Doppler_B00M_MACK.wav</t>
  </si>
  <si>
    <t>MACK Voice Group Hiss Doppler.wav</t>
  </si>
  <si>
    <t>Group Hiss Doppler</t>
  </si>
  <si>
    <t>BREATH</t>
  </si>
  <si>
    <t>HUMAN</t>
  </si>
  <si>
    <t>HMNBrth</t>
  </si>
  <si>
    <t>Crisp, hissing breaths of a male group, dropping pitch. Medium reverb.</t>
  </si>
  <si>
    <t>HMNBrth_VOICE-Group Breath Doppler_B00M_MACK.wav</t>
  </si>
  <si>
    <t>MACK Voice Group Breath Doppler.wav</t>
  </si>
  <si>
    <t>Group Breath Doppler</t>
  </si>
  <si>
    <t>Breaths of male group, medium reverb. Some groaning, airy.</t>
  </si>
  <si>
    <t>MUSCChor_VOICE-Choir Pad Harmonics_B00M_MACK.wav</t>
  </si>
  <si>
    <t>MACK Voice Choir Pad Harmonics.wav</t>
  </si>
  <si>
    <t>Choir Pad Harmonics</t>
  </si>
  <si>
    <t>CHORAL</t>
  </si>
  <si>
    <t>MUSICAL</t>
  </si>
  <si>
    <t>MUSCChor</t>
  </si>
  <si>
    <t>Male and female choir pad with shifting harmonics, reverberant sound. Long sequence.</t>
  </si>
  <si>
    <t>MUSCChor_VOICE-Choir Mixed Soft_B00M_MACK.wav</t>
  </si>
  <si>
    <t>MACK Voice Choir Mixed Soft.wav</t>
  </si>
  <si>
    <t>Choir Mixed Soft</t>
  </si>
  <si>
    <t>Mixed choir, mezzo forte, "Aaah" sounds, unisono.</t>
  </si>
  <si>
    <t>MUSCChor_VOICE-Choir Mixed Loud High_B00M_MACK.wav</t>
  </si>
  <si>
    <t>MACK Voice Choir Mixed Loud High.wav</t>
  </si>
  <si>
    <t>Choir Mixed Loud High</t>
  </si>
  <si>
    <t>Mixed choir, forte. Different tones and harmonics.</t>
  </si>
  <si>
    <t>MUSCChor_VOICE-Choir Mixed Loud Aaah_B00M_MACK.wav</t>
  </si>
  <si>
    <t>MACK Voice Choir Mixed Loud Aaah.wav</t>
  </si>
  <si>
    <t>Choir Mixed Loud Aaah</t>
  </si>
  <si>
    <t>Mixed choir, forte. "Aaah" sounds, chords.</t>
  </si>
  <si>
    <t>MUSCChor_VOICE-Choir Male Humm_B00M_MACK.wav</t>
  </si>
  <si>
    <t>MACK Voice Choir Male Humm.wav</t>
  </si>
  <si>
    <t>Choir Male Humm</t>
  </si>
  <si>
    <t>Male choir humming, unisono. Mezzo piano, different tones.</t>
  </si>
  <si>
    <t>MUSCChor_VOICE-Choir Female_B00M_MACK.wav</t>
  </si>
  <si>
    <t>MACK Voice Choir Female.wav</t>
  </si>
  <si>
    <t>Choir Female</t>
  </si>
  <si>
    <t>Female choir, mezzo piano to mezzo forte, different harmonies.</t>
  </si>
  <si>
    <t>MUSCChor_VOICE-Choir Female Aaah_B00M_MACK.wav</t>
  </si>
  <si>
    <t>MACK Voice Choir Female Aaah.wav</t>
  </si>
  <si>
    <t>Choir Female Aaah</t>
  </si>
  <si>
    <t>Female choir, "aaah" sounds,unisono and octaves. Mezzo forte.</t>
  </si>
  <si>
    <t>HMNBrth_VOICE-Breath Female_B00M_MACK.wav</t>
  </si>
  <si>
    <t>MACK Voice Breath Female.wav</t>
  </si>
  <si>
    <t>Breath Female</t>
  </si>
  <si>
    <t>Soft female breath, close perspective with large hall reverb.</t>
  </si>
  <si>
    <t>METLTonl_METAL-Water Sheet Wobble_B00M_MACK.wav</t>
  </si>
  <si>
    <t>MACK Metal Water Sheet Wobble.wav</t>
  </si>
  <si>
    <t>Water Sheet Wobble</t>
  </si>
  <si>
    <t>METAL</t>
  </si>
  <si>
    <t>TONAL</t>
  </si>
  <si>
    <t>METLTonl</t>
  </si>
  <si>
    <t>Hit on metal plate lowered into water, pitch bend up and down, short sustain.</t>
  </si>
  <si>
    <t>METLTonl_METAL-Water Plate Wobble_B00M_MACK.wav</t>
  </si>
  <si>
    <t>MACK Metal Water Plate Wobble.wav</t>
  </si>
  <si>
    <t>Water Plate Wobble</t>
  </si>
  <si>
    <t>Hit on metal bowl filled with water, fast pitch bend up and down, short sustain.</t>
  </si>
  <si>
    <t>METLTonl_METAL-Water Gong Wobble_B00M_MACK.wav</t>
  </si>
  <si>
    <t>MACK Metal Water Gong Wobble.wav</t>
  </si>
  <si>
    <t>Water Gong Wobble</t>
  </si>
  <si>
    <t>Hit on large metal plate lowered into water, pitch bend up and down, short sustain.</t>
  </si>
  <si>
    <t>METLTonl_METAL-Water Cymbal Wobble_B00M_MACK.wav</t>
  </si>
  <si>
    <t>MACK Metal Water Cymbal Wobble.wav</t>
  </si>
  <si>
    <t>Water Cymbal Wobble</t>
  </si>
  <si>
    <t>Hit on Cymbal lowered into water, pitch bend up and down, medium sustain.</t>
  </si>
  <si>
    <t>METLFric_METAL-Squeal Cymbal Bow_B00M_MACK.wav</t>
  </si>
  <si>
    <t>MACK Metal Squeal Cymbal Bow.wav</t>
  </si>
  <si>
    <t>Squeal Cymbal Bow</t>
  </si>
  <si>
    <t>METLFric</t>
  </si>
  <si>
    <t>Bowed cymbal, eerie resonance, short.</t>
  </si>
  <si>
    <t>METLFric_METAL-Squeal Cymbal Bow Up_B00M_MACK.wav</t>
  </si>
  <si>
    <t>MACK Metal Squeal Cymbal Bow Up.wav</t>
  </si>
  <si>
    <t>Squeal Cymbal Bow Up</t>
  </si>
  <si>
    <t>Bowed pot lid lowered into water, pitch bend.</t>
  </si>
  <si>
    <t>METLFric_METAL-Squeal Cymbal Bow Down Slow_B00M_MACK.wav</t>
  </si>
  <si>
    <t>MACK Metal Squeal Cymbal Bow Down Slow.wav</t>
  </si>
  <si>
    <t>Squeal Cymbal Bow Down Slow</t>
  </si>
  <si>
    <t>Bowed cymbal lowered into water, pitch bend.</t>
  </si>
  <si>
    <t>METLFric_METAL-Squeal Cymbal Bow Down Fast_B00M_MACK.wav</t>
  </si>
  <si>
    <t>MACK Metal Squeal Cymbal Bow Down Fast.wav</t>
  </si>
  <si>
    <t>Squeal Cymbal Bow Down Fast</t>
  </si>
  <si>
    <t>METLFric_METAL-Squeal Bow_B00M_MACK.wav</t>
  </si>
  <si>
    <t>MACK Metal Squeal Bow.wav</t>
  </si>
  <si>
    <t>Squeal Bow</t>
  </si>
  <si>
    <t>Bowed cymbal, eerie resonance, long, sustained screech.</t>
  </si>
  <si>
    <t>METLFric_METAL-Squeal Bow Down_B00M_MACK.wav</t>
  </si>
  <si>
    <t>MACK Metal Squeal Bow Down.wav</t>
  </si>
  <si>
    <t>Squeal Bow Down</t>
  </si>
  <si>
    <t>Bowed pot lid, eerie resonance, short sustained and clean.</t>
  </si>
  <si>
    <t>METLTonl_METAL-High Triangle_B00M_MACK.wav</t>
  </si>
  <si>
    <t>MACK Metal High Triangle.wav</t>
  </si>
  <si>
    <t>High Triangle</t>
  </si>
  <si>
    <t>Various clean and sustained triangle hits. Long ring out, dry.</t>
  </si>
  <si>
    <t>DSGNTonl_METAL-High Tonal Scrape_B00M_MACK.wav</t>
  </si>
  <si>
    <t>MACK Metal High Tonal Scrape.wav</t>
  </si>
  <si>
    <t>High Tonal Scrape</t>
  </si>
  <si>
    <t>DSGNTonl</t>
  </si>
  <si>
    <t>Processed metal bars. Soft fade in into medium sustain. Shimmering high metal drone sound. Wide stereo image.</t>
  </si>
  <si>
    <t>METLTonl_METAL-High Sting Tonal Single_B00M_MACK.wav</t>
  </si>
  <si>
    <t>MACK Metal High Sting Tonal Single.wav</t>
  </si>
  <si>
    <t>High Sting Tonal Single</t>
  </si>
  <si>
    <t>Single hits of small metallic sticks. Long, tonal ring out, dry.</t>
  </si>
  <si>
    <t>METLTonl_METAL-High Sting Tonal Multi_B00M_MACK.wav</t>
  </si>
  <si>
    <t>MACK Metal High Sting Tonal Multi.wav</t>
  </si>
  <si>
    <t>High Sting Tonal Multi</t>
  </si>
  <si>
    <t>Rattling hits of small metallic sticks. Long ring out, dry.</t>
  </si>
  <si>
    <t>DSGNTonl_METAL-High Sticks Hall_B00M_MACK.wav</t>
  </si>
  <si>
    <t>MACK Metal High Sticks Hall.wav</t>
  </si>
  <si>
    <t>High Sticks Hall</t>
  </si>
  <si>
    <t>Shiny reverberant metal chime sounds, from reversed to normal tail. Positive character.</t>
  </si>
  <si>
    <t>METLFric_METAL-High Slide Hall_B00M_MACK.wav</t>
  </si>
  <si>
    <t>MACK Metal High Slide Hall.wav</t>
  </si>
  <si>
    <t>High Slide Hall</t>
  </si>
  <si>
    <t>Metallic sliding with small plate reverb.</t>
  </si>
  <si>
    <t>DSGNTonl_METAL-High Shaker Hall_B00M_MACK.wav</t>
  </si>
  <si>
    <t>MACK Metal High Shaker Hall.wav</t>
  </si>
  <si>
    <t>High Shaker Hall</t>
  </si>
  <si>
    <t>High chain movements with small plate reverb.</t>
  </si>
  <si>
    <t>DSGNTonl_METAL-High Key Hall_B00M_MACK.wav</t>
  </si>
  <si>
    <t>MACK Metal High Key Hall.wav</t>
  </si>
  <si>
    <t>High Key Hall</t>
  </si>
  <si>
    <t>Rattling keys with small plate reverb.</t>
  </si>
  <si>
    <t>MUSCPerc_METAL-High Glockenspiel Up_B00M_MACK.wav</t>
  </si>
  <si>
    <t>MACK Metal High Glockenspiel Up.wav</t>
  </si>
  <si>
    <t>High Glockenspiel Up</t>
  </si>
  <si>
    <t>PERCUSSION</t>
  </si>
  <si>
    <t>MUSCPerc</t>
  </si>
  <si>
    <t>Glockenspiel, strum up, scale of c-major. Close perspective, ringing out.</t>
  </si>
  <si>
    <t>MUSCPerc_METAL-High Glockenspiel Single_B00M_MACK.wav</t>
  </si>
  <si>
    <t>MACK Metal High Glockenspiel Single.wav</t>
  </si>
  <si>
    <t>High Glockenspiel Single</t>
  </si>
  <si>
    <t>Single strokes of a Glockenspiel, whole-tone scale. Long ring out.</t>
  </si>
  <si>
    <t>MUSCPerc_METAL-High Glockenspiel Down_B00M_MACK.wav</t>
  </si>
  <si>
    <t>MACK Metal High Glockenspiel Down.wav</t>
  </si>
  <si>
    <t>High Glockenspiel Down</t>
  </si>
  <si>
    <t>Glockenspiel, strum down, scale of c-major. Close perspective, ringing out.</t>
  </si>
  <si>
    <t>MUSCPerc_METAL-High Glockenspiel Atonal Up_B00M_MACK.wav</t>
  </si>
  <si>
    <t>MACK Metal High Glockenspiel Atonal Up.wav</t>
  </si>
  <si>
    <t>High Glockenspiel Atonal Up</t>
  </si>
  <si>
    <t>Glockenspiel, strum up, all tones. Close perspective, ringing out.</t>
  </si>
  <si>
    <t>MUSCPerc_METAL-High Glockenspiel Atonal Down_B00M_MACK.wav</t>
  </si>
  <si>
    <t>MACK Metal High Glockenspiel Atonal Down.wav</t>
  </si>
  <si>
    <t>High Glockenspiel Atonal Down</t>
  </si>
  <si>
    <t>Glockenspiel, strum down, all tones. Close perspective, ringing out.</t>
  </si>
  <si>
    <t>MUSCChim_METAL-High Chimes Small Single_B00M_MACK.wav</t>
  </si>
  <si>
    <t>MACK Metal High Chimes Small Single.wav</t>
  </si>
  <si>
    <t>High Chimes Small Single</t>
  </si>
  <si>
    <t>CHIME</t>
  </si>
  <si>
    <t>MUSCChim</t>
  </si>
  <si>
    <t>High and clear, crystallic chimes, synthetic. Various tonalities.</t>
  </si>
  <si>
    <t>MUSCChim_METAL-High Chimes Large Up_B00M_MACK.wav</t>
  </si>
  <si>
    <t>MACK Metal High Chimes Large Up.wav</t>
  </si>
  <si>
    <t>High Chimes Large Up</t>
  </si>
  <si>
    <t>Metal chimes from low to high. Long, sustained ring outs, different intensities.</t>
  </si>
  <si>
    <t>MUSCChim_METAL-High Chimes Large Soft Dense_B00M_MACK.wav</t>
  </si>
  <si>
    <t>MACK Metal High Chimes Large Soft Dense.wav</t>
  </si>
  <si>
    <t>High Chimes Large Soft Dense</t>
  </si>
  <si>
    <t>Up and down strokes with different intensities. Long and detailed ring out.</t>
  </si>
  <si>
    <t>MUSCChim_METAL-High Chimes Large Movement_B00M_MACK.wav</t>
  </si>
  <si>
    <t>MACK Metal High Chimes Large Movement.wav</t>
  </si>
  <si>
    <t>High Chimes Large Movement</t>
  </si>
  <si>
    <t>Steady up and down movement of chimes. Starting soft, getting stronger. Long and detailed ring out.</t>
  </si>
  <si>
    <t>MUSCChim_METAL-High Chimes Large Light_B00M_MACK.wav</t>
  </si>
  <si>
    <t>MACK Metal High Chimes Large Light.wav</t>
  </si>
  <si>
    <t>High Chimes Large Light</t>
  </si>
  <si>
    <t>Small and high set of chimes. Steady and long movement.</t>
  </si>
  <si>
    <t>MUSCChim_METAL-High Chimes Large Hit Single_B00M_MACK.wav</t>
  </si>
  <si>
    <t>MACK Metal High Chimes Large Hit Single.wav</t>
  </si>
  <si>
    <t>High Chimes Large Hit Single</t>
  </si>
  <si>
    <t>Hitting a single tube in a set of chimes, ring out of all tubes.</t>
  </si>
  <si>
    <t>MUSCChim_METAL-High Chimes Large Hit All_B00M_MACK.wav</t>
  </si>
  <si>
    <t>MACK Metal High Chimes Large Hit All.wav</t>
  </si>
  <si>
    <t>High Chimes Large Hit All</t>
  </si>
  <si>
    <t>Hitting all tubes in a set of metal chimes. Long ring out.</t>
  </si>
  <si>
    <t>MUSCChim_METAL-High Chimes Large Down_B00M_MACK.wav</t>
  </si>
  <si>
    <t>MACK Metal High Chimes Large Down.wav</t>
  </si>
  <si>
    <t>High Chimes Large Down</t>
  </si>
  <si>
    <t>Metal chimes from high to low. Shimmering ring out, long sustain.</t>
  </si>
  <si>
    <t>DSGNTonl_METAL-High Brass Stick Tremolo_B00M_MACK.wav</t>
  </si>
  <si>
    <t>MACK Metal High Brass Stick Tremolo.wav</t>
  </si>
  <si>
    <t>High Brass Stick Tremolo</t>
  </si>
  <si>
    <t>Processed metal sticks. Soft impact into medium sustain. Sibilant. Tremolo effect with panorama modulation.</t>
  </si>
  <si>
    <t>DSGNTonl_METAL-High Brass Stick Singing_B00M_MACK.wav</t>
  </si>
  <si>
    <t>MACK Metal High Brass Stick Singing.wav</t>
  </si>
  <si>
    <t>High Brass Stick Singing</t>
  </si>
  <si>
    <t>Processed metal sticks. Soft impact into medium sustain. Sibilant.</t>
  </si>
  <si>
    <t>BELLMisc_METAL-High Bells Static_B00M_MACK.wav</t>
  </si>
  <si>
    <t>MACK Metal High Bells Static.wav</t>
  </si>
  <si>
    <t>High Bells Static</t>
  </si>
  <si>
    <t>BELLS</t>
  </si>
  <si>
    <t>BELLMisc</t>
  </si>
  <si>
    <t>Constant sound from metal bells. Dry and close recording.</t>
  </si>
  <si>
    <t>DSGNTonl_METAL-High Bells Processed_B00M_MACK.wav</t>
  </si>
  <si>
    <t>MACK Metal High Bells Processed.wav</t>
  </si>
  <si>
    <t>High Bells Processed</t>
  </si>
  <si>
    <t>Delayed metal bells. High frequency range. Soft and sibilant.</t>
  </si>
  <si>
    <t>BELLMisc_METAL-High Bells Medium_B00M_MACK.wav</t>
  </si>
  <si>
    <t>MACK Metal High Bells Medium.wav</t>
  </si>
  <si>
    <t>High Bells Medium</t>
  </si>
  <si>
    <t>Shaking small metal bells. Reverberant sound,positive character.</t>
  </si>
  <si>
    <t>BELLMisc_METAL-High Bells Long_B00M_MACK.wav</t>
  </si>
  <si>
    <t>MACK Metal High Bells Long.wav</t>
  </si>
  <si>
    <t>High Bells Long</t>
  </si>
  <si>
    <t>Metal bells, dry recording. Short to medium shaking and long ring out.</t>
  </si>
  <si>
    <t>BELLMisc_METAL-High Bells Hit_B00M_MACK.wav</t>
  </si>
  <si>
    <t>MACK Metal High Bells Hit.wav</t>
  </si>
  <si>
    <t>High Bells Hit</t>
  </si>
  <si>
    <t>Dry recording of metal bells. Short hits, long ring out.</t>
  </si>
  <si>
    <t>DSGNTonl_METAL-High Bars_B00M_MACK.wav</t>
  </si>
  <si>
    <t>MACK Metal High Bars.wav</t>
  </si>
  <si>
    <t>High Bars</t>
  </si>
  <si>
    <t>Processed metal bars. Soft fade in. High frequency range.</t>
  </si>
  <si>
    <t>BELLGong_METAL-Gong Soft Low_B00M_MACK.wav</t>
  </si>
  <si>
    <t>MACK Metal Gong Soft Low.wav</t>
  </si>
  <si>
    <t>Gong Soft Low</t>
  </si>
  <si>
    <t>GONG</t>
  </si>
  <si>
    <t>BELLGong</t>
  </si>
  <si>
    <t>Impact on a metal thermos. Soft to hard hits. Low-Mid frequency range. Medium Sustain.</t>
  </si>
  <si>
    <t>BELLGong_METAL-Gong Soft High_B00M_MACK.wav</t>
  </si>
  <si>
    <t>MACK Metal Gong Soft High.wav</t>
  </si>
  <si>
    <t>Gong Soft High</t>
  </si>
  <si>
    <t>Soft impact on a metal thermos. High-Mid frequency range. Medium Sustain.</t>
  </si>
  <si>
    <t>BELLGong_METAL-Gong Small_B00M_MACK.wav</t>
  </si>
  <si>
    <t>MACK Metal Gong Small.wav</t>
  </si>
  <si>
    <t>Gong Small</t>
  </si>
  <si>
    <t>Soft impact on a metal thermos. Low-Mid frequency range. Short Sustain.</t>
  </si>
  <si>
    <t>BELLGong_METAL-Gong Small Soft_B00M_MACK.wav</t>
  </si>
  <si>
    <t>MACK Metal Gong Small Soft.wav</t>
  </si>
  <si>
    <t>Gong Small Soft</t>
  </si>
  <si>
    <t>Impact on a metal plate. Hard impact. Long Sustain.</t>
  </si>
  <si>
    <t>BELLGong_METAL-Gong Medium_B00M_MACK.wav</t>
  </si>
  <si>
    <t>MACK Metal Gong Medium.wav</t>
  </si>
  <si>
    <t>Gong Medium</t>
  </si>
  <si>
    <t>Impact on a metal plate. Soft to hard impacts. Medium Sustain.</t>
  </si>
  <si>
    <t>BELLGong_METAL-Gong Bow Soft_B00M_MACK.wav</t>
  </si>
  <si>
    <t>MACK Metal Gong Bow Soft.wav</t>
  </si>
  <si>
    <t>Gong Bow Soft</t>
  </si>
  <si>
    <t>Processed gong. Mid-High frequency range. Slow fade in.</t>
  </si>
  <si>
    <t>BELLGong_METAL-Gong Bow Scratch_B00M_MACK.wav</t>
  </si>
  <si>
    <t>MACK Metal Gong Bow Scratch.wav</t>
  </si>
  <si>
    <t>Gong Bow Scratch</t>
  </si>
  <si>
    <t>Processed gong. Mid frequency range. Slow fade in.</t>
  </si>
  <si>
    <t>BELLGong_METAL-Gong Bow Low_B00M_MACK.wav</t>
  </si>
  <si>
    <t>MACK Metal Gong Bow Low.wav</t>
  </si>
  <si>
    <t>Gong Bow Low</t>
  </si>
  <si>
    <t>Processed gong. Low-Mid frequency range. Slow fade in.</t>
  </si>
  <si>
    <t>BELLGong_METAL-Gong Bow High_B00M_MACK.wav</t>
  </si>
  <si>
    <t>MACK Metal Gong Bow High.wav</t>
  </si>
  <si>
    <t>Gong Bow High</t>
  </si>
  <si>
    <t>Processed gong. High frequency range. Slow fade in.</t>
  </si>
  <si>
    <t>BELLGong_METAL-Gong Bow Eerie_B00M_MACK.wav</t>
  </si>
  <si>
    <t>MACK Metal Gong Bow Eerie.wav</t>
  </si>
  <si>
    <t>Gong Bow Eerie</t>
  </si>
  <si>
    <t>Processed short gong sound, reversed. Slow fade in.</t>
  </si>
  <si>
    <t>METLImpt_METAL-Cymbal Hit_B00M_MACK.wav</t>
  </si>
  <si>
    <t>MACK Metal Cymbal Hit.wav</t>
  </si>
  <si>
    <t>Cymbal Hit</t>
  </si>
  <si>
    <t>METLImpt</t>
  </si>
  <si>
    <t>Hitting a ride cymbal with fingertips. Soft impact, fast attack. Medium Sustain.</t>
  </si>
  <si>
    <t>METLImpt_METAL-Cymbal Crash Soft_B00M_MACK.wav</t>
  </si>
  <si>
    <t>MACK Metal Cymbal Crash Soft.wav</t>
  </si>
  <si>
    <t>Cymbal Crash Soft</t>
  </si>
  <si>
    <t>Soft finger scrape on a ride cymbal. Nice low end. Soft attack and short sustain.</t>
  </si>
  <si>
    <t>METLImpt_METAL-Cymbal Crash Low_B00M_MACK.wav</t>
  </si>
  <si>
    <t>MACK Metal Cymbal Crash Low.wav</t>
  </si>
  <si>
    <t>Cymbal Crash Low</t>
  </si>
  <si>
    <t>Finger scrape on a ride cymbal. Soft attack and short sustain.</t>
  </si>
  <si>
    <t>WATRFlow_LIQUID-Spray Water Stream_B00M_MACK.wav</t>
  </si>
  <si>
    <t>MACK Liquid Spray Water Stream.wav</t>
  </si>
  <si>
    <t>Spray Water Stream</t>
  </si>
  <si>
    <t>LIQUID</t>
  </si>
  <si>
    <t>FLOW</t>
  </si>
  <si>
    <t>WATER</t>
  </si>
  <si>
    <t>WATRFlow</t>
  </si>
  <si>
    <t>Long sequences of a fast stream. Different angles.</t>
  </si>
  <si>
    <t>WATRSpray_LIQUID-Spray Water Static Soft_B00M_MACK.wav</t>
  </si>
  <si>
    <t>MACK Liquid Spray Water Static Soft.wav</t>
  </si>
  <si>
    <t>Spray Water Static Soft</t>
  </si>
  <si>
    <t>SPRAY</t>
  </si>
  <si>
    <t>WATRSpray</t>
  </si>
  <si>
    <t>Spraying water. Continuous, soft spurt. Occasional slurping sounds.</t>
  </si>
  <si>
    <t>WATRSpray_LIQUID-Spray Water Static Light_B00M_MACK.wav</t>
  </si>
  <si>
    <t>MACK Liquid Spray Water Static Light.wav</t>
  </si>
  <si>
    <t>Spray Water Static Light</t>
  </si>
  <si>
    <t>Spraying water. Continuous spurt, different intensities.</t>
  </si>
  <si>
    <t>WATRSpray_LIQUID-Spray Water Static Crisp_B00M_MACK.wav</t>
  </si>
  <si>
    <t>MACK Liquid Spray Water Static Crisp.wav</t>
  </si>
  <si>
    <t>Spray Water Static Crisp</t>
  </si>
  <si>
    <t>Spraying water. Continuous spurt, crisp sound.</t>
  </si>
  <si>
    <t>WATRSpray_LIQUID-Spray Water Small_B00M_MACK.wav</t>
  </si>
  <si>
    <t>MACK Liquid Spray Water Small.wav</t>
  </si>
  <si>
    <t>Spray Water Small</t>
  </si>
  <si>
    <t>Spraying water. Small, short bursts.</t>
  </si>
  <si>
    <t>WATRSpray_LIQUID-Spray Water Medium_B00M_MACK.wav</t>
  </si>
  <si>
    <t>MACK Liquid Spray Water Medium.wav</t>
  </si>
  <si>
    <t>Spray Water Medium</t>
  </si>
  <si>
    <t>Spraying water. Short bursts.</t>
  </si>
  <si>
    <t>WATRSpray_LIQUID-Spray Water Large_B00M_MACK.wav</t>
  </si>
  <si>
    <t>MACK Liquid Spray Water Large.wav</t>
  </si>
  <si>
    <t>Spray Water Large</t>
  </si>
  <si>
    <t>Spraying water. Large, short bursts.</t>
  </si>
  <si>
    <t>WATRMvmt_LIQUID-Splash Water Small Soft_B00M_MACK.wav</t>
  </si>
  <si>
    <t>MACK Liquid Splash Water Small Soft.wav</t>
  </si>
  <si>
    <t>Splash Water Small Soft</t>
  </si>
  <si>
    <t>MOVEMENT</t>
  </si>
  <si>
    <t>WATRMvmt</t>
  </si>
  <si>
    <t>Small water movement, short single waves.</t>
  </si>
  <si>
    <t>WATRSplsh_LIQUID-Splash Water Small Low_B00M_MACK.wav</t>
  </si>
  <si>
    <t>MACK Liquid Splash Water Small Low.wav</t>
  </si>
  <si>
    <t>Splash Water Small Low</t>
  </si>
  <si>
    <t>SPLASH</t>
  </si>
  <si>
    <t>WATRSplsh</t>
  </si>
  <si>
    <t>Small object falling into water, short splash.</t>
  </si>
  <si>
    <t>WATRSplsh_LIQUID-Splash Water Small High_B00M_MACK.wav</t>
  </si>
  <si>
    <t>MACK Liquid Splash Water Small High.wav</t>
  </si>
  <si>
    <t>Splash Water Small High</t>
  </si>
  <si>
    <t>WATRSplsh_LIQUID-Splash Water Medium_B00M_MACK.wav</t>
  </si>
  <si>
    <t>MACK Liquid Splash Water Medium.wav</t>
  </si>
  <si>
    <t>Splash Water Medium</t>
  </si>
  <si>
    <t>Medium-sized object falling into water, splashing.</t>
  </si>
  <si>
    <t>WATRMvmt_LIQUID-Splash Water Medium Soft_B00M_MACK.wav</t>
  </si>
  <si>
    <t>MACK Liquid Splash Water Medium Soft.wav</t>
  </si>
  <si>
    <t>Splash Water Medium Soft</t>
  </si>
  <si>
    <t>Medium-sized water movement, short single waves.</t>
  </si>
  <si>
    <t>WATRSplsh_LIQUID-Splash Water Large_B00M_MACK.wav</t>
  </si>
  <si>
    <t>MACK Liquid Splash Water Large.wav</t>
  </si>
  <si>
    <t>Splash Water Large</t>
  </si>
  <si>
    <t>Large object falling into water, big splash.</t>
  </si>
  <si>
    <t>WATRSplsh_LIQUID-Splash Water Drag Small_B00M_MACK.wav</t>
  </si>
  <si>
    <t>MACK Liquid Splash Water Drag Small.wav</t>
  </si>
  <si>
    <t>Splash Water Drag Small</t>
  </si>
  <si>
    <t>Fast, splashing slides in shallow water. Small, high sizzling of some spume.</t>
  </si>
  <si>
    <t>LIQBubl_LIQUID-Slurp Water Large_B00M_MACK.wav</t>
  </si>
  <si>
    <t>MACK Liquid Slurp Water Large.wav</t>
  </si>
  <si>
    <t>Slurp Water Large</t>
  </si>
  <si>
    <t>BUBBLES</t>
  </si>
  <si>
    <t>LIQUID &amp; MUD</t>
  </si>
  <si>
    <t>LIQBubl</t>
  </si>
  <si>
    <t>Large, short water slurps, heavy, mud-like bubbing. Mid and high frequencies.</t>
  </si>
  <si>
    <t>CHEMReac_LIQUID-Sizzle Sherbet Powder_B00M_MACK.wav</t>
  </si>
  <si>
    <t>MACK Liquid Sizzle Sherbet Powder.wav</t>
  </si>
  <si>
    <t>Sizzle Sherbet Powder</t>
  </si>
  <si>
    <t>REACTION</t>
  </si>
  <si>
    <t>CHEMICALS</t>
  </si>
  <si>
    <t>CHEMReac</t>
  </si>
  <si>
    <t>Crackles and sizzles from moistened sherbet popping powder.</t>
  </si>
  <si>
    <t>CHEMReac_LIQUID-Sizzle Chemicals Gummi Bear_B00M_MACK.wav</t>
  </si>
  <si>
    <t>MACK Liquid Sizzle Chemicals Gummi Bear.wav</t>
  </si>
  <si>
    <t>Sizzle Chemicals Gummi Bear</t>
  </si>
  <si>
    <t>Heated Potassium chlorate reacts with the sugar from a gummi bear. Steady burning with tonal howling, medium length.</t>
  </si>
  <si>
    <t>WATRMvmt_LIQUID-Motion Water Medium Low_B00M_MACK.wav</t>
  </si>
  <si>
    <t>MACK Liquid Motion Water Medium Low.wav</t>
  </si>
  <si>
    <t>Motion Water Medium Low</t>
  </si>
  <si>
    <t>Medium-sized water movement, single waves.</t>
  </si>
  <si>
    <t>WATRMvmt_LIQUID-Motion Water Large Static_B00M_MACK.wav</t>
  </si>
  <si>
    <t>MACK Liquid Motion Water Large Static.wav</t>
  </si>
  <si>
    <t>Motion Water Large Static</t>
  </si>
  <si>
    <t>Large water movement. Long, continuous waves.</t>
  </si>
  <si>
    <t>WATRMvmt_LIQUID-Motion Water Large Soft_B00M_MACK.wav</t>
  </si>
  <si>
    <t>MACK Liquid Motion Water Large Soft.wav</t>
  </si>
  <si>
    <t>Motion Water Large Soft</t>
  </si>
  <si>
    <t>Large water movement. Short, soft waves.</t>
  </si>
  <si>
    <t>WATRMvmt_LIQUID-Motion Water Large Short_B00M_MACK.wav</t>
  </si>
  <si>
    <t>MACK Liquid Motion Water Large Short.wav</t>
  </si>
  <si>
    <t>Motion Water Large Short</t>
  </si>
  <si>
    <t>Large water movement. Short, strong waves.</t>
  </si>
  <si>
    <t>WATRMvmt_LIQUID-Motion Water Large Paddle_B00M_MACK.wav</t>
  </si>
  <si>
    <t>MACK Liquid Motion Water Large Paddle.wav</t>
  </si>
  <si>
    <t>Motion Water Large Paddle</t>
  </si>
  <si>
    <t>Large water movement, paddling.</t>
  </si>
  <si>
    <t>WATRMvmt_LIQUID-Motion Water Drain Small_B00M_MACK.wav</t>
  </si>
  <si>
    <t>MACK Liquid Motion Water Drain Small.wav</t>
  </si>
  <si>
    <t>Motion Water Drain Small</t>
  </si>
  <si>
    <t>Short water flow with slow, dripping ending. High frequencies.</t>
  </si>
  <si>
    <t>WATRMvmt_LIQUID-Motion Water Drain Medium_B00M_MACK.wav</t>
  </si>
  <si>
    <t>MACK Liquid Motion Water Drain Medium.wav</t>
  </si>
  <si>
    <t>Motion Water Drain Medium</t>
  </si>
  <si>
    <t>Short, fast water flow with slow, dripping ending. High frequencies.</t>
  </si>
  <si>
    <t>WATRBubl_LIQUID-Bubbles Water Vessel_B00M_MACK.wav</t>
  </si>
  <si>
    <t>MACK Liquid Bubbles Water Vessel.wav</t>
  </si>
  <si>
    <t>Bubbles Water Vessel</t>
  </si>
  <si>
    <t>WATRBubl</t>
  </si>
  <si>
    <t>Glass vessel filled with air dunked into and pulled out of water. Soft, tonal plunging sound.</t>
  </si>
  <si>
    <t>WATRBubl_LIQUID-Bubbles Water Small Static_B00M_MACK.wav</t>
  </si>
  <si>
    <t>MACK Liquid Bubbles Water Small Static.wav</t>
  </si>
  <si>
    <t>Bubbles Water Small Static</t>
  </si>
  <si>
    <t>Small water bubbles, long takes. Strong mid frequencies.</t>
  </si>
  <si>
    <t>WATRBubl_LIQUID-Bubbles Water Small Burst_B00M_MACK.wav</t>
  </si>
  <si>
    <t>MACK Liquid Bubbles Water Small Burst.wav</t>
  </si>
  <si>
    <t>Bubbles Water Small Burst</t>
  </si>
  <si>
    <t>Short, mid-heavy water bubble bursts.</t>
  </si>
  <si>
    <t>WATRBubl_LIQUID-Bubbles Water Medium_B00M_MACK.wav</t>
  </si>
  <si>
    <t>MACK Liquid Bubbles Water Medium.wav</t>
  </si>
  <si>
    <t>Bubbles Water Medium</t>
  </si>
  <si>
    <t>Bubbling water, mid to high frequencies.</t>
  </si>
  <si>
    <t>WATRBubl_LIQUID-Bubbles Water Large_B00M_MACK.wav</t>
  </si>
  <si>
    <t>MACK Liquid Bubbles Water Large.wav</t>
  </si>
  <si>
    <t>Bubbles Water Large</t>
  </si>
  <si>
    <t>Water bubbling heavily, mid to high frequencies.</t>
  </si>
  <si>
    <t>WATRBubl_LIQUID-Bubbles Water Dry_B00M_MACK.wav</t>
  </si>
  <si>
    <t>MACK Liquid Bubbles Water Dry.wav</t>
  </si>
  <si>
    <t>Bubbles Water Dry</t>
  </si>
  <si>
    <t>Long, raising bubbles. Close perspective, clean.</t>
  </si>
  <si>
    <t>LIQBubl_LIQUID-Bubbles Platinum Wire Short_B00M_MACK.wav</t>
  </si>
  <si>
    <t>MACK Liquid Bubbles Platinum Wire Short.wav</t>
  </si>
  <si>
    <t>Bubbles Platinum Wire Short</t>
  </si>
  <si>
    <t>Ammonia and oxygen burning with platinum wire as catalyst. Lively tonal bubbling sequences, short.</t>
  </si>
  <si>
    <t>LIQBubl_LIQUID-Bubbles Platinum Wire Long_B00M_MACK.wav</t>
  </si>
  <si>
    <t>MACK Liquid Bubbles Platinum Wire Long.wav</t>
  </si>
  <si>
    <t>Bubbles Platinum Wire Long</t>
  </si>
  <si>
    <t>Ammonia and oxygen burning with platinum wire as catalyst. Lively tonal bubbling sequences, long.</t>
  </si>
  <si>
    <t>LIQBubl_LIQUID-Bubbles Platinum Wire Heavy_B00M_MACK.wav</t>
  </si>
  <si>
    <t>MACK Liquid Bubbles Platinum Wire Heavy.wav</t>
  </si>
  <si>
    <t>Bubbles Platinum Wire Heavy</t>
  </si>
  <si>
    <t>Ammonia and oxygen burning with platinum wire as catalyst. Inital puff sound and lively tonal bubbling sequences.</t>
  </si>
  <si>
    <t>LIQBubl_LIQUID-Bubbles Dry Ice Medium_B00M_MACK.wav</t>
  </si>
  <si>
    <t>MACK Liquid Bubbles Dry Ice Medium.wav</t>
  </si>
  <si>
    <t>Bubbles Dry Ice Medium</t>
  </si>
  <si>
    <t>Dy ice in water in a metal bowl, fast, mid-frequent bubbling, some grating of ice on metal.</t>
  </si>
  <si>
    <t>LIQBubl_LIQUID-Bubbles Dry Ice Low_B00M_MACK.wav</t>
  </si>
  <si>
    <t>MACK Liquid Bubbles Dry Ice Low.wav</t>
  </si>
  <si>
    <t>Bubbles Dry Ice Low</t>
  </si>
  <si>
    <t>Dry ice in water in a metal bowl, intense bubbling when going from solid to gas state.</t>
  </si>
  <si>
    <t>LIQBubl_LIQUID-Bubbles Dry Ice Light_B00M_MACK.wav</t>
  </si>
  <si>
    <t>MACK Liquid Bubbles Dry Ice Light.wav</t>
  </si>
  <si>
    <t>Bubbles Dry Ice Light</t>
  </si>
  <si>
    <t>Dry ice in water in a metal bowl, intense, high to low bubbling when going from solid to gas state.</t>
  </si>
  <si>
    <t>LIQBubl_LIQUID-Bubbles Dry Ice High_B00M_MACK.wav</t>
  </si>
  <si>
    <t>MACK Liquid Bubbles Dry Ice High.wav</t>
  </si>
  <si>
    <t>Bubbles Dry Ice High</t>
  </si>
  <si>
    <t>Dry ice in water in a metal bowl, intense high bubbling when going from solid to gas state.</t>
  </si>
  <si>
    <t>LIQBubl_LIQUID-Bubbles Dry Ice Heavy_B00M_MACK.wav</t>
  </si>
  <si>
    <t>MACK Liquid Bubbles Dry Ice Heavy.wav</t>
  </si>
  <si>
    <t>Bubbles Dry Ice Heavy</t>
  </si>
  <si>
    <t>Dry ice in water in a metal bowl, heavy, fast bubbling.</t>
  </si>
  <si>
    <t>LIQBubl_LIQUID-Bubbles Dry Ice Gravelly_B00M_MACK.wav</t>
  </si>
  <si>
    <t>MACK Liquid Bubbles Dry Ice Gravelly.wav</t>
  </si>
  <si>
    <t>Bubbles Dry Ice Gravelly</t>
  </si>
  <si>
    <t>Dry ice in water in a plastic bucket, soft grating of dry ice chunks against bucket.</t>
  </si>
  <si>
    <t>LIQBubl_LIQUID-Bubbles Dry Ice Full_B00M_MACK.wav</t>
  </si>
  <si>
    <t>MACK Liquid Bubbles Dry Ice Full.wav</t>
  </si>
  <si>
    <t>Bubbles Dry Ice Full</t>
  </si>
  <si>
    <t>Dry ice in water in a plastic bucket, full, steady bubbling, slightly tonal.</t>
  </si>
  <si>
    <t>LIQBubl_LIQUID-Bubbles Dry Ice Dull Light_B00M_MACK.wav</t>
  </si>
  <si>
    <t>MACK Liquid Bubbles Dry Ice Dull Light.wav</t>
  </si>
  <si>
    <t>Bubbles Dry Ice Dull Light</t>
  </si>
  <si>
    <t>Dry ice in water in a plastic bucket, intense low bubbling when going from solid to gas state. Occasionally, lumps of dry ice are added with a clunking sound.</t>
  </si>
  <si>
    <t>LIQBubl_LIQUID-Bubbles Dry Ice Dull Dense_B00M_MACK.wav</t>
  </si>
  <si>
    <t>MACK Liquid Bubbles Dry Ice Dull Dense.wav</t>
  </si>
  <si>
    <t>Bubbles Dry Ice Dull Dense</t>
  </si>
  <si>
    <t>ICEBrk_ICE-Crackle Medium Soft_B00M_MACK.wav</t>
  </si>
  <si>
    <t>MACK Ice Crackle Medium Soft.wav</t>
  </si>
  <si>
    <t>Crackle Medium Soft</t>
  </si>
  <si>
    <t>BREAK</t>
  </si>
  <si>
    <t>ICEBrk</t>
  </si>
  <si>
    <t>Subtle ice crackles with low end.</t>
  </si>
  <si>
    <t>ICEBrk_ICE-Crackle Medium Slow_B00M_MACK.wav</t>
  </si>
  <si>
    <t>MACK Ice Crackle Medium Slow.wav</t>
  </si>
  <si>
    <t>Crackle Medium Slow</t>
  </si>
  <si>
    <t>Mid range ice crackles.</t>
  </si>
  <si>
    <t>ICEBrk_ICE-Crackle Medium Hard_B00M_MACK.wav</t>
  </si>
  <si>
    <t>MACK Ice Crackle Medium Hard.wav</t>
  </si>
  <si>
    <t>Crackle Medium Hard</t>
  </si>
  <si>
    <t>Subtle high ice crackles.</t>
  </si>
  <si>
    <t>ICEBrk_ICE-Crackle Large Low_B00M_MACK.wav</t>
  </si>
  <si>
    <t>MACK Ice Crackle Large Low.wav</t>
  </si>
  <si>
    <t>Crackle Large Low</t>
  </si>
  <si>
    <t>Low ice cracks.</t>
  </si>
  <si>
    <t>GLASFric_ICE-Crackle Glass Scrape_B00M_MACK.wav</t>
  </si>
  <si>
    <t>MACK Ice Crackle Glass Scrape.wav</t>
  </si>
  <si>
    <t>Crackle Glass Scrape</t>
  </si>
  <si>
    <t>GLASS</t>
  </si>
  <si>
    <t>GLASFric</t>
  </si>
  <si>
    <t>High crackles by pressing two layers of glass with a dirt layer in between on each other.</t>
  </si>
  <si>
    <t>ICEBrk_ICE-Crackle Dull Soft_B00M_MACK.wav</t>
  </si>
  <si>
    <t>MACK Ice Crackle Dull Soft.wav</t>
  </si>
  <si>
    <t>Crackle Dull Soft</t>
  </si>
  <si>
    <t>Subtle, short and slow ice cracks.</t>
  </si>
  <si>
    <t>ICEBrk_ICE-Crackle Creak High_B00M_MACK.wav</t>
  </si>
  <si>
    <t>MACK Ice Crackle Creak High.wav</t>
  </si>
  <si>
    <t>Crackle Creak High</t>
  </si>
  <si>
    <t>Long high ice crackles with occasional cracks.</t>
  </si>
  <si>
    <t>ICEBrk_ICE-Crackle Creak Harsh_B00M_MACK.wav</t>
  </si>
  <si>
    <t>MACK Ice Crackle Creak Harsh.wav</t>
  </si>
  <si>
    <t>Crackle Creak Harsh</t>
  </si>
  <si>
    <t>Long ice crackles with occasional cracks.</t>
  </si>
  <si>
    <t>ICEBrk_ICE-Crackle Chemicals Tin Cry_B00M_MACK.wav</t>
  </si>
  <si>
    <t>MACK Ice Crackle Chemicals Tin Cry.wav</t>
  </si>
  <si>
    <t>Crackle Chemicals Tin Cry</t>
  </si>
  <si>
    <t>A tin bar is bowed and squeezed, the friction of the crystallites causes the typical high, metallic crackling sound.</t>
  </si>
  <si>
    <t>FRWKMisc_FIRE-Firework Chemicals Whistler_B00M_MACK.wav</t>
  </si>
  <si>
    <t>MACK Firework Chemicals Whistler.wav</t>
  </si>
  <si>
    <t>Firework Chemicals Whistler</t>
  </si>
  <si>
    <t>FIREWORKS</t>
  </si>
  <si>
    <t>FRWKMisc</t>
  </si>
  <si>
    <t>Benzoic acid, sodium salicylate and ammonium perchlorate burning in cartridge, producing a high whistling sound similar to whistle fireworks.</t>
  </si>
  <si>
    <t>FIREWhsh_FIRE-Whoosh Staff Wiggle_B00M_MACK.wav</t>
  </si>
  <si>
    <t>MACK Fire Whoosh Staff Wiggle.wav</t>
  </si>
  <si>
    <t>Whoosh Staff Wiggle</t>
  </si>
  <si>
    <t>Quickly wiggling a firestaff. Low to mid-frequency fire bursts.</t>
  </si>
  <si>
    <t>FIREWhsh_FIRE-Whoosh Staff Swirl_B00M_MACK.wav</t>
  </si>
  <si>
    <t>MACK Fire Whoosh Staff Swirl.wav</t>
  </si>
  <si>
    <t>Whoosh Staff Swirl</t>
  </si>
  <si>
    <t>Swirling a firestaff around. Continuous whooshes on the left and right side.</t>
  </si>
  <si>
    <t>FIREWhsh_FIRE-Whoosh Staff Slow_B00M_MACK.wav</t>
  </si>
  <si>
    <t>MACK Fire Whoosh Staff Slow.wav</t>
  </si>
  <si>
    <t>Whoosh Staff Slow</t>
  </si>
  <si>
    <t>Swinging a fire staff. Slow single whooshes.</t>
  </si>
  <si>
    <t>FIREWhsh_FIRE-Whoosh Staff Rotate Static_B00M_MACK.wav</t>
  </si>
  <si>
    <t>MACK Fire Whoosh Staff Rotate Static.wav</t>
  </si>
  <si>
    <t>Whoosh Staff Rotate Static</t>
  </si>
  <si>
    <t>Rotating a fire staff in front of performer. Continuous mid- to low-frequency whooshes.</t>
  </si>
  <si>
    <t>FIREWhsh_FIRE-Whoosh Staff Overhead_B00M_MACK.wav</t>
  </si>
  <si>
    <t>MACK Fire Whoosh Staff Overhead.wav</t>
  </si>
  <si>
    <t>Whoosh Staff Overhead</t>
  </si>
  <si>
    <t>Rotating a fire staff over performer's head. Continuous mid-frequency whooshes.</t>
  </si>
  <si>
    <t>FIREWhsh_FIRE-Whoosh Staff Fast_B00M_MACK.wav</t>
  </si>
  <si>
    <t>MACK Fire Whoosh Staff Fast.wav</t>
  </si>
  <si>
    <t>Whoosh Staff Fast</t>
  </si>
  <si>
    <t>Swinging a fire staff. Fast single whooshes.</t>
  </si>
  <si>
    <t>FIREWhsh_FIRE-Whoosh Staff Continuous_B00M_MACK.wav</t>
  </si>
  <si>
    <t>MACK Fire Whoosh Staff Continuous.wav</t>
  </si>
  <si>
    <t>Whoosh Staff Continuous</t>
  </si>
  <si>
    <t>Swinging a fire staff back and forth. Continuous mid-frequency whooshes.</t>
  </si>
  <si>
    <t>FIREWhsh_FIRE-Whoosh Small Slow_B00M_MACK.wav</t>
  </si>
  <si>
    <t>MACK Fire Whoosh Small Slow.wav</t>
  </si>
  <si>
    <t>Whoosh Small Slow</t>
  </si>
  <si>
    <t>Medium fast flame whoosh. Very close perspective.</t>
  </si>
  <si>
    <t>FIREWhsh_FIRE-Whoosh Small Fast_B00M_MACK.wav</t>
  </si>
  <si>
    <t>MACK Fire Whoosh Small Fast.wav</t>
  </si>
  <si>
    <t>Whoosh Small Fast</t>
  </si>
  <si>
    <t>Fast flame whoosh. Very close perspective.</t>
  </si>
  <si>
    <t>FIREWhsh_FIRE-Whoosh Normal Medium_B00M_MACK.wav</t>
  </si>
  <si>
    <t>MACK Fire Whoosh Normal Medium.wav</t>
  </si>
  <si>
    <t>Whoosh Normal Medium</t>
  </si>
  <si>
    <t>Fat flame whoosh fly-by. Very close perspective.</t>
  </si>
  <si>
    <t>FIREWhsh_FIRE-Whoosh Movement Hectic_B00M_MACK.wav</t>
  </si>
  <si>
    <t>MACK Fire Whoosh Movement Hectic.wav</t>
  </si>
  <si>
    <t>Whoosh Movement Hectic</t>
  </si>
  <si>
    <t>Constant abrupt flame movement. Permanent changes in panorama with crackling flame whooshes. Very close perspective.</t>
  </si>
  <si>
    <t>FIREWhsh_FIRE-Whoosh Movement Fast_B00M_MACK.wav</t>
  </si>
  <si>
    <t>MACK Fire Whoosh Movement Fast.wav</t>
  </si>
  <si>
    <t>Whoosh Movement Fast</t>
  </si>
  <si>
    <t>Constant abrupt flame movement. Permanent changes in panorama with snappy flame whooshes. Very close perspective.</t>
  </si>
  <si>
    <t>FIREWhsh_FIRE-Whoosh Movement Cycling_B00M_MACK.wav</t>
  </si>
  <si>
    <t>MACK Fire Whoosh Movement Cycling.wav</t>
  </si>
  <si>
    <t>Whoosh Movement Cycling</t>
  </si>
  <si>
    <t>Constant clockwise flame movement. Lots of panorama movement from left to right. Very close perspective.</t>
  </si>
  <si>
    <t>FIREWhsh_FIRE-Whoosh Large Flyby_B00M_MACK.wav</t>
  </si>
  <si>
    <t>MACK Fire Whoosh Large Flyby.wav</t>
  </si>
  <si>
    <t>Whoosh Large Flyby</t>
  </si>
  <si>
    <t>Flame whoosh fly-by. Very close perspective.</t>
  </si>
  <si>
    <t>FIREWhsh_FIRE-Whoosh Large Fast_B00M_MACK.wav</t>
  </si>
  <si>
    <t>MACK Fire Whoosh Large Fast.wav</t>
  </si>
  <si>
    <t>Whoosh Large Fast</t>
  </si>
  <si>
    <t>Very fast flame whoosh. Very close perspective.</t>
  </si>
  <si>
    <t>FIREWhsh_FIRE-Whoosh Flame Crisp Static_B00M_MACK.wav</t>
  </si>
  <si>
    <t>MACK Fire Whoosh Flame Crisp Static.wav</t>
  </si>
  <si>
    <t>Whoosh Flame Crisp Static</t>
  </si>
  <si>
    <t>Constant flame crackling, blowing into a torch. Medium perspective, a bit reverberant.</t>
  </si>
  <si>
    <t>FIREWhsh_FIRE-Whoosh Bump Single_B00M_MACK.wav</t>
  </si>
  <si>
    <t>MACK Fire Whoosh Bump Single.wav</t>
  </si>
  <si>
    <t>Whoosh Bump Single</t>
  </si>
  <si>
    <t>Short fat flame whoosh, fastly swinging a torch. Close perspective</t>
  </si>
  <si>
    <t>FIREWhsh_FIRE-Whoosh Bump Double_B00M_MACK.wav</t>
  </si>
  <si>
    <t>MACK Fire Whoosh Bump Double.wav</t>
  </si>
  <si>
    <t>Whoosh Bump Double</t>
  </si>
  <si>
    <t>Short fat flame whoosh, fastly swinging a torch. Small initial whoosh followed by a larger one. Close perspective</t>
  </si>
  <si>
    <t>FIREWhsh_FIRE-Whoosh Blowtorch Medium_B00M_MACK.wav</t>
  </si>
  <si>
    <t>MACK Fire Whoosh Blowtorch Medium.wav</t>
  </si>
  <si>
    <t>Whoosh Blowtorch Medium</t>
  </si>
  <si>
    <t>Long, low fire whoosh. Moving from side to side, close perspective, small room.</t>
  </si>
  <si>
    <t>FIREWhsh_FIRE-Whoosh Blowtorch Light_B00M_MACK.wav</t>
  </si>
  <si>
    <t>MACK Fire Whoosh Blowtorch Light.wav</t>
  </si>
  <si>
    <t>Whoosh Blowtorch Light</t>
  </si>
  <si>
    <t>Light, lambent and fluttering fire whoosh from side to side. Close perspective.</t>
  </si>
  <si>
    <t>FIREWhsh_FIRE-Whoosh Blowtorch Heavy_B00M_MACK.wav</t>
  </si>
  <si>
    <t>MACK Fire Whoosh Blowtorch Heavy.wav</t>
  </si>
  <si>
    <t>Whoosh Blowtorch Heavy</t>
  </si>
  <si>
    <t>Dark, crunchy fire whoosh from side to side. Close perspective.</t>
  </si>
  <si>
    <t>FIREWhsh_FIRE-Whoosh Big Slow_B00M_MACK.wav</t>
  </si>
  <si>
    <t>MACK Fire Whoosh Big Slow.wav</t>
  </si>
  <si>
    <t>Whoosh Big Slow</t>
  </si>
  <si>
    <t>Slow flame fly-by whoosh. Closer perspective.</t>
  </si>
  <si>
    <t>FIREWhsh_FIRE-Whoosh Big Short_B00M_MACK.wav</t>
  </si>
  <si>
    <t>MACK Fire Whoosh Big Short.wav</t>
  </si>
  <si>
    <t>Whoosh Big Short</t>
  </si>
  <si>
    <t>Short and fast flame whoosh with lots of low end. Very close perspective.</t>
  </si>
  <si>
    <t>FIREWhsh_FIRE-Whoosh Big Fast_B00M_MACK.wav</t>
  </si>
  <si>
    <t>MACK Fire Whoosh Big Fast.wav</t>
  </si>
  <si>
    <t>Whoosh Big Fast</t>
  </si>
  <si>
    <t>Low flame whoosh. Very close perspective. Wide stereo image.</t>
  </si>
  <si>
    <t>FIREWhsh_FIRE-Whoosh Big Fast Low_B00M_MACK.wav</t>
  </si>
  <si>
    <t>MACK Fire Whoosh Big Fast Low.wav</t>
  </si>
  <si>
    <t>Whoosh Big Fast Low</t>
  </si>
  <si>
    <t>Low, soft flame whoosh. Very close perspective. Wide stereo image.</t>
  </si>
  <si>
    <t>FIRECrkl_FIRE-Sparkle Chemicals Silane Low_B00M_MACK.wav</t>
  </si>
  <si>
    <t>MACK Fire Sparkle Chemicals Silane Low.wav</t>
  </si>
  <si>
    <t>Sparkle Chemicals Silane Low</t>
  </si>
  <si>
    <t>CRACKLE</t>
  </si>
  <si>
    <t>FIRECrkl</t>
  </si>
  <si>
    <t>Magnesium silicide reacts with hydrochloric acid, producing magnesium chloride and silane, which instantly combusts. Short, crackling burns, low.</t>
  </si>
  <si>
    <t>FIRECrkl_FIRE-Sparkle Chemicals Silane High_B00M_MACK.wav</t>
  </si>
  <si>
    <t>MACK Fire Sparkle Chemicals Silane High.wav</t>
  </si>
  <si>
    <t>Sparkle Chemicals Silane High</t>
  </si>
  <si>
    <t>Magnesium silicide reacts with hydrochloric acid, producing magnesium chloride and silane, which instantly combusts. Short, crackling burns, high.</t>
  </si>
  <si>
    <t>FIRESizz_FIRE-Sizzle Water Burst_B00M_MACK.wav</t>
  </si>
  <si>
    <t>MACK Fire Sizzle Water Burst.wav</t>
  </si>
  <si>
    <t>Sizzle Water Burst</t>
  </si>
  <si>
    <t>SIZZLE</t>
  </si>
  <si>
    <t>FIRESizz</t>
  </si>
  <si>
    <t>Pouring water into flames. Bursts, sizzling and hissing as fire is extinguished.</t>
  </si>
  <si>
    <t>FIRESizz_FIRE-Sizzle Spray Single_B00M_MACK.wav</t>
  </si>
  <si>
    <t>MACK Fire Sizzle Spray Single.wav</t>
  </si>
  <si>
    <t>Sizzle Spray Single</t>
  </si>
  <si>
    <t>Indoor fireworks. Short intense spraying.</t>
  </si>
  <si>
    <t>FIRESizz_FIRE-Sizzle Spray Dark_B00M_MACK.wav</t>
  </si>
  <si>
    <t>MACK Fire Sizzle Spray Dark.wav</t>
  </si>
  <si>
    <t>Sizzle Spray Dark</t>
  </si>
  <si>
    <t>Outdoor fireworks. Spraying and crackling.</t>
  </si>
  <si>
    <t>FIRESizz_FIRE-Sizzle Sparkler Burning_B00M_MACK.wav</t>
  </si>
  <si>
    <t>MACK Fire Sizzle Sparkler Burning.wav</t>
  </si>
  <si>
    <t>Sizzle Sparkler Burning</t>
  </si>
  <si>
    <t>A bunch of sparklers burning at once. High, small, dry and pure sizzling.</t>
  </si>
  <si>
    <t>FIRESizz_FIRE-Sizzle Oil Burning_B00M_MACK.wav</t>
  </si>
  <si>
    <t>MACK Fire Sizzle Oil Burning.wav</t>
  </si>
  <si>
    <t>Sizzle Oil Burning</t>
  </si>
  <si>
    <t>Pouring water into burning oil. Massive, high-pitched bursts, heavy sizzling.</t>
  </si>
  <si>
    <t>FIRESizz_FIRE-Sizzle Oil Burning Static_B00M_MACK.wav</t>
  </si>
  <si>
    <t>MACK Fire Sizzle Oil Burning Static.wav</t>
  </si>
  <si>
    <t>Sizzle Oil Burning Static</t>
  </si>
  <si>
    <t>Pouring water into burning oil. Long, aggressive blaze, heavy sizzling.</t>
  </si>
  <si>
    <t>FIRESizz_FIRE-Sizzle Oil Burning Multi_B00M_MACK.wav</t>
  </si>
  <si>
    <t>MACK Fire Sizzle Oil Burning Multi.wav</t>
  </si>
  <si>
    <t>Sizzle Oil Burning Multi</t>
  </si>
  <si>
    <t>Pouring water into burning oil. Long, aggressive blaze, sizzling and many bursts.</t>
  </si>
  <si>
    <t>FIRESizz_FIRE-Sizzle Oil Boiling_B00M_MACK.wav</t>
  </si>
  <si>
    <t>MACK Fire Sizzle Oil Boiling.wav</t>
  </si>
  <si>
    <t>Sizzle Oil Boiling</t>
  </si>
  <si>
    <t>Pouring water into boiling oil. High-pitched sizzle.</t>
  </si>
  <si>
    <t>FIRESizz_FIRE-Sizzle Hot Iron_B00M_MACK.wav</t>
  </si>
  <si>
    <t>MACK Fire Sizzle Hot Iron.wav</t>
  </si>
  <si>
    <t>Sizzle Hot Iron</t>
  </si>
  <si>
    <t>Water on hot iron. Short burst with high sizzling fade out.</t>
  </si>
  <si>
    <t>FIRESizz_FIRE-Sizzle Frying Pan Water_B00M_MACK.wav</t>
  </si>
  <si>
    <t>MACK Fire Sizzle Frying Pan Water.wav</t>
  </si>
  <si>
    <t>Sizzle Frying Pan Water</t>
  </si>
  <si>
    <t>Lemon on a hot frying pan.</t>
  </si>
  <si>
    <t>FIRESizz_FIRE-Sizzle Frying Pan Spray_B00M_MACK.wav</t>
  </si>
  <si>
    <t>MACK Fire Sizzle Frying Pan Spray.wav</t>
  </si>
  <si>
    <t>Sizzle Frying Pan Spray</t>
  </si>
  <si>
    <t>Fine spray on a hot frying pan.</t>
  </si>
  <si>
    <t>FIRESizz_FIRE-Sizzle Frying Pan Droplets_B00M_MACK.wav</t>
  </si>
  <si>
    <t>MACK Fire Sizzle Frying Pan Droplets.wav</t>
  </si>
  <si>
    <t>Sizzle Frying Pan Droplets</t>
  </si>
  <si>
    <t>Droplets on a hot frying pan.</t>
  </si>
  <si>
    <t>FIRESizz_FIRE-Sizzle Chemicals Sugar_B00M_MACK.wav</t>
  </si>
  <si>
    <t>MACK Fire Sizzle Chemicals Sugar.wav</t>
  </si>
  <si>
    <t>Sizzle Chemicals Sugar</t>
  </si>
  <si>
    <t>Heated Potassium Chlorate and powdered sugar reacting with sulfuric acid. Fast burning, thick flame.</t>
  </si>
  <si>
    <t>FIRESizz_FIRE-Sizzle Chemicals Glycerine_B00M_MACK.wav</t>
  </si>
  <si>
    <t>MACK Fire Sizzle Chemicals Glycerine.wav</t>
  </si>
  <si>
    <t>Sizzle Chemicals Glycerine</t>
  </si>
  <si>
    <t>Potassium permanganate reacting with glycerine. Fast burning with some hissing and crackling.</t>
  </si>
  <si>
    <t>EXPLReal_FIRE-Explosion Small Outdoor_B00M_MACK.wav</t>
  </si>
  <si>
    <t>MACK Fire Explosion Small Outdoor.wav</t>
  </si>
  <si>
    <t>Explosion Small Outdoor</t>
  </si>
  <si>
    <t>REAL</t>
  </si>
  <si>
    <t>EXPLOSIONS</t>
  </si>
  <si>
    <t>EXPLReal</t>
  </si>
  <si>
    <t>Small outdoor explosion, medium reverb and slap delay. Sharp transients.</t>
  </si>
  <si>
    <t>EXPLReal_FIRE-Explosion Small Cracker_B00M_MACK.wav</t>
  </si>
  <si>
    <t>MACK Fire Explosion Small Cracker.wav</t>
  </si>
  <si>
    <t>Explosion Small Cracker</t>
  </si>
  <si>
    <t>Small firecracker explosions. Impact and light echo.</t>
  </si>
  <si>
    <t>FIREBrst_FIRE-Explosion Roman Candle Soft_B00M_MACK.wav</t>
  </si>
  <si>
    <t>MACK Fire Explosion Roman Candle Soft.wav</t>
  </si>
  <si>
    <t>Explosion Roman Candle Soft</t>
  </si>
  <si>
    <t>BURST</t>
  </si>
  <si>
    <t>FIREBrst</t>
  </si>
  <si>
    <t>Short bursts of fireballs from roman candle flying into the air.</t>
  </si>
  <si>
    <t>FIREBrst_FIRE-Explosion Roman Candle High_B00M_MACK.wav</t>
  </si>
  <si>
    <t>MACK Fire Explosion Roman Candle High.wav</t>
  </si>
  <si>
    <t>Explosion Roman Candle High</t>
  </si>
  <si>
    <t>Short bursts of fireballs from roman candle flying into the air. Bright character.</t>
  </si>
  <si>
    <t>EXPLReal_FIRE-Explosion Rocket_B00M_MACK.wav</t>
  </si>
  <si>
    <t>MACK Fire Explosion Rocket.wav</t>
  </si>
  <si>
    <t>Explosion Rocket</t>
  </si>
  <si>
    <t>Firework rocket explosion. Long reverberant tail.</t>
  </si>
  <si>
    <t>DSGNMisc_FIRE-Explosion Magic Soft_B00M_MACK.wav</t>
  </si>
  <si>
    <t>MACK Fire Explosion Magic Soft.wav</t>
  </si>
  <si>
    <t>Explosion Magic Soft</t>
  </si>
  <si>
    <t>Pre-designed impact sound. Short flame whoosh in and explosive impact with reverberant tail</t>
  </si>
  <si>
    <t>DSGNMisc_FIRE-Explosion Magic Snap_B00M_MACK.wav</t>
  </si>
  <si>
    <t>MACK Fire Explosion Magic Snap.wav</t>
  </si>
  <si>
    <t>Explosion Magic Snap</t>
  </si>
  <si>
    <t>Short, dry explosions, no tail, very subtle whoosh in.</t>
  </si>
  <si>
    <t>DSGNMisc_FIRE-Explosion Magic Shot_B00M_MACK.wav</t>
  </si>
  <si>
    <t>MACK Fire Explosion Magic Shot.wav</t>
  </si>
  <si>
    <t>Explosion Magic Shot</t>
  </si>
  <si>
    <t>Small explosion with short black powder burning before impact. Echoing tail.</t>
  </si>
  <si>
    <t>DSGNMisc_FIRE-Explosion Magic Short_B00M_MACK.wav</t>
  </si>
  <si>
    <t>MACK Fire Explosion Magic Short.wav</t>
  </si>
  <si>
    <t>Explosion Magic Short</t>
  </si>
  <si>
    <t>Short impact with deep kick. Whoosh in, very short, crackling tail.</t>
  </si>
  <si>
    <t>MAGElem_FIRE-Explosion Magic Incoming_B00M_MACK.wav</t>
  </si>
  <si>
    <t>MACK Fire Explosion Magic Incoming.wav</t>
  </si>
  <si>
    <t>Explosion Magic Incoming</t>
  </si>
  <si>
    <t>ELEMENTAL</t>
  </si>
  <si>
    <t>MAGElem</t>
  </si>
  <si>
    <t>Pre-designed impact sound. Short fast whoosh in and explosion-like short impact.</t>
  </si>
  <si>
    <t>MAGElem_FIRE-Explosion Magic Ignition_B00M_MACK.wav</t>
  </si>
  <si>
    <t>MACK Fire Explosion Magic Ignition.wav</t>
  </si>
  <si>
    <t>Explosion Magic Ignition</t>
  </si>
  <si>
    <t>Pre-designed impact sound. Flame whoosh in and flame burst-like impact.</t>
  </si>
  <si>
    <t>MAGElem_FIRE-Explosion Magic Evolve_B00M_MACK.wav</t>
  </si>
  <si>
    <t>MACK Fire Explosion Magic Evolve.wav</t>
  </si>
  <si>
    <t>Explosion Magic Evolve</t>
  </si>
  <si>
    <t>Pre-designed impact sound. Long whoosh in and shot-like impact with reverberant tail.</t>
  </si>
  <si>
    <t>EXPLDsgn_FIRE-Explosion Magic Dry Fly_B00M_MACK.wav</t>
  </si>
  <si>
    <t>MACK Fire Explosion Magic Dry Fly.wav</t>
  </si>
  <si>
    <t>Explosion Magic Dry Fly</t>
  </si>
  <si>
    <t>EXPLDsgn</t>
  </si>
  <si>
    <t>Tight impact with phasing tail.</t>
  </si>
  <si>
    <t>EXPLDsgn_FIRE-Explosion Magic Crisp_B00M_MACK.wav</t>
  </si>
  <si>
    <t>MACK Fire Explosion Magic Crisp.wav</t>
  </si>
  <si>
    <t>Explosion Magic Crisp</t>
  </si>
  <si>
    <t>Explosion with lambent whoosh in. Strong echo tail.</t>
  </si>
  <si>
    <t>MAGElem_FIRE-Explosion Magic Burst Short Rustle_B00M_MACK.wav</t>
  </si>
  <si>
    <t>MACK Fire Explosion Magic Burst Short Rustle.wav</t>
  </si>
  <si>
    <t>Explosion Magic Burst Short Rustle</t>
  </si>
  <si>
    <t>Pre-designed impact sound. Tight attack. Sounds like a fireball hitting dirt ground.</t>
  </si>
  <si>
    <t>MAGElem_FIRE-Explosion Magic Burst Short Damped_B00M_MACK.wav</t>
  </si>
  <si>
    <t>MACK Fire Explosion Magic Burst Short Damped.wav</t>
  </si>
  <si>
    <t>Explosion Magic Burst Short Damped</t>
  </si>
  <si>
    <t>Pre-designed impact sound. Soft attack, flame whoosh-like character.</t>
  </si>
  <si>
    <t>MAGElem_FIRE-Explosion Magic Burst Low_B00M_MACK.wav</t>
  </si>
  <si>
    <t>MACK Fire Explosion Magic Burst Low.wav</t>
  </si>
  <si>
    <t>Explosion Magic Burst Low</t>
  </si>
  <si>
    <t>Pre-designed heavy impact sound. Fat low end. Explosion-like.</t>
  </si>
  <si>
    <t>MAGElem_FIRE-Explosion Magic Burst High_B00M_MACK.wav</t>
  </si>
  <si>
    <t>MACK Fire Explosion Magic Burst High.wav</t>
  </si>
  <si>
    <t>Explosion Magic Burst High</t>
  </si>
  <si>
    <t>Pre-designed impact sound with whoosh in. Magic impact zap burst.</t>
  </si>
  <si>
    <t>FIREBrst_FIRE-Deflagration Blowtorch Low_B00M_MACK.wav</t>
  </si>
  <si>
    <t>MACK Fire Deflagration Blowtorch Low.wav</t>
  </si>
  <si>
    <t>Deflagration Blowtorch Low</t>
  </si>
  <si>
    <t>Warm, low, softer and slower ignition of a blowtorch with soft flame tail.</t>
  </si>
  <si>
    <t>FIREBrst_FIRE-Deflagration Blowtorch Fast_B00M_MACK.wav</t>
  </si>
  <si>
    <t>MACK Fire Deflagration Blowtorch Fast.wav</t>
  </si>
  <si>
    <t>Deflagration Blowtorch Fast</t>
  </si>
  <si>
    <t>Warm, low ignition of a blowtorch with roaring fire tail.</t>
  </si>
  <si>
    <t>FIRECrkl_FIRE-Cracker Spray and Rotate Low_B00M_MACK.wav</t>
  </si>
  <si>
    <t>MACK Fire Cracker Spray and Rotate Low.wav</t>
  </si>
  <si>
    <t>Cracker Spray and Rotate Low</t>
  </si>
  <si>
    <t>Indoor fireworks recording, Slightly reverberant. Long whoosh of spraying and slow turning firework.</t>
  </si>
  <si>
    <t>FIRECrkl_FIRE-Cracker Spray and Rotate Long_B00M_MACK.wav</t>
  </si>
  <si>
    <t>MACK Fire Cracker Spray and Rotate Long.wav</t>
  </si>
  <si>
    <t>Cracker Spray and Rotate Long</t>
  </si>
  <si>
    <t>Indoor fireworks recording, Slightly reverberant. Long whoosh of spraying and fast turning firework.</t>
  </si>
  <si>
    <t>FIRECrkl_FIRE-Cracker Spray and Rotate Fast_B00M_MACK.wav</t>
  </si>
  <si>
    <t>MACK Fire Cracker Spray and Rotate Fast.wav</t>
  </si>
  <si>
    <t>Cracker Spray and Rotate Fast</t>
  </si>
  <si>
    <t>Indoor fireworks recording, Slightly reverberant. Short whoosh of spraying and fast turning firework.</t>
  </si>
  <si>
    <t>FIREBrst_FIRE-Burst Torch Small Soft_B00M_MACK.wav</t>
  </si>
  <si>
    <t>MACK Fire Burst Torch Small Soft.wav</t>
  </si>
  <si>
    <t>Burst Torch Small Soft</t>
  </si>
  <si>
    <t>Short flame burst, moving a torch quickly.</t>
  </si>
  <si>
    <t>FIREBrst_FIRE-Burst Torch Small Hard_B00M_MACK.wav</t>
  </si>
  <si>
    <t>MACK Fire Burst Torch Small Hard.wav</t>
  </si>
  <si>
    <t>Burst Torch Small Hard</t>
  </si>
  <si>
    <t>Short flame burst, blowing into a torch. Kick-like impact.</t>
  </si>
  <si>
    <t>FIREBrst_FIRE-Burst Torch Medium_B00M_MACK.wav</t>
  </si>
  <si>
    <t>MACK Fire Burst Torch Medium.wav</t>
  </si>
  <si>
    <t>Burst Torch Medium</t>
  </si>
  <si>
    <t>Short bright indoor flame burst, spraying spirit into a torch.</t>
  </si>
  <si>
    <t>FIREBrst_FIRE-Burst Torch Low_B00M_MACK.wav</t>
  </si>
  <si>
    <t>MACK Fire Burst Torch Low.wav</t>
  </si>
  <si>
    <t>Burst Torch Low</t>
  </si>
  <si>
    <t>Short heavy flame burst from blowing into a torch. Heavy impact.</t>
  </si>
  <si>
    <t>FIREBrst_FIRE-Burst Spirit Light_B00M_MACK.wav</t>
  </si>
  <si>
    <t>MACK Fire Burst Spirit Light.wav</t>
  </si>
  <si>
    <t>Burst Spirit Light</t>
  </si>
  <si>
    <t>Spraying spirit into a torch.</t>
  </si>
  <si>
    <t>FIREBrst_FIRE-Burst Spirit Big Short_B00M_MACK.wav</t>
  </si>
  <si>
    <t>MACK Fire Burst Spirit Big Short.wav</t>
  </si>
  <si>
    <t>Burst Spirit Big Short</t>
  </si>
  <si>
    <t>Large flame ball of spirits dropped on fire. Big attack.</t>
  </si>
  <si>
    <t>FIREBrst_FIRE-Burst Spirit Big Long_B00M_MACK.wav</t>
  </si>
  <si>
    <t>MACK Fire Burst Spirit Big Long.wav</t>
  </si>
  <si>
    <t>Burst Spirit Big Long</t>
  </si>
  <si>
    <t>Large flame ball of spirits dropped on fire. Soft attack, long sustain.</t>
  </si>
  <si>
    <t>FIREBrst_FIRE-Burst Spirit Big Long Blaze_B00M_MACK.wav</t>
  </si>
  <si>
    <t>MACK Fire Burst Spirit Big Long Blaze.wav</t>
  </si>
  <si>
    <t>Burst Spirit Big Long Blaze</t>
  </si>
  <si>
    <t>Large flame ball of spirits dropped on fire. Soft attack, long sustain and sizzle.</t>
  </si>
  <si>
    <t>FIREBrst_FIRE-Burst Spirit Big Blaze_B00M_MACK.wav</t>
  </si>
  <si>
    <t>MACK Fire Burst Spirit Big Blaze.wav</t>
  </si>
  <si>
    <t>Burst Spirit Big Blaze</t>
  </si>
  <si>
    <t>Large flame ball of spirits dropped on fire. Big attack with backdraft.</t>
  </si>
  <si>
    <t>FIRESizz_FIRE-Burst Quench Pan_B00M_MACK.wav</t>
  </si>
  <si>
    <t>MACK Fire Burst Quench Pan.wav</t>
  </si>
  <si>
    <t>Burst Quench Pan</t>
  </si>
  <si>
    <t>Frying pan quenched in cold water, tonal impact with steam.</t>
  </si>
  <si>
    <t>FIREBrst_FIRE-Burst Matches Soft_B00M_MACK.wav</t>
  </si>
  <si>
    <t>MACK Fire Burst Matches Soft.wav</t>
  </si>
  <si>
    <t>Burst Matches Soft</t>
  </si>
  <si>
    <t>Close recorded ignition of 100 matches per variation. Low, sizzling fire sound.</t>
  </si>
  <si>
    <t>FIREBrst_FIRE-Burst Lacquer Big Soft_B00M_MACK.wav</t>
  </si>
  <si>
    <t>MACK Fire Burst Lacquer Big Soft.wav</t>
  </si>
  <si>
    <t>Burst Lacquer Big Soft</t>
  </si>
  <si>
    <t>Large flame ball of lacquer dropped on fire. Soft attack.</t>
  </si>
  <si>
    <t>FIREBrst_FIRE-Burst Lacquer Big Short_B00M_MACK.wav</t>
  </si>
  <si>
    <t>MACK Fire Burst Lacquer Big Short.wav</t>
  </si>
  <si>
    <t>Burst Lacquer Big Short</t>
  </si>
  <si>
    <t>Large flame ball of lacquer dropped on fire. Hard attack.</t>
  </si>
  <si>
    <t>FIREBrst_FIRE-Burst Lacquer Big Long_B00M_MACK.wav</t>
  </si>
  <si>
    <t>MACK Fire Burst Lacquer Big Long.wav</t>
  </si>
  <si>
    <t>Burst Lacquer Big Long</t>
  </si>
  <si>
    <t>Large flame ball of lacquer dropped on fire. Soft attack, long sustain with sizzle.</t>
  </si>
  <si>
    <t>FIREBrst_FIRE-Burst Lacquer Big Impact_B00M_MACK.wav</t>
  </si>
  <si>
    <t>MACK Fire Burst Lacquer Big Impact.wav</t>
  </si>
  <si>
    <t>Burst Lacquer Big Impact</t>
  </si>
  <si>
    <t>Large flame ball of lacquer dropped on fire. Hard attack, long sustain with sizzle.</t>
  </si>
  <si>
    <t>FIREBrst_FIRE-Burst Gasflame Small_B00M_MACK.wav</t>
  </si>
  <si>
    <t>MACK Fire Burst Gasflame Small.wav</t>
  </si>
  <si>
    <t>Burst Gasflame Small</t>
  </si>
  <si>
    <t>Bunsen burner bursts, various lengths. Harsh bursts, soft fades.</t>
  </si>
  <si>
    <t>FIREGas_FIRE-Burst Gasflame Small Static_B00M_MACK.wav</t>
  </si>
  <si>
    <t>MACK Fire Burst Gasflame Small Static.wav</t>
  </si>
  <si>
    <t>Burst Gasflame Small Static</t>
  </si>
  <si>
    <t>GAS</t>
  </si>
  <si>
    <t>FIREGas</t>
  </si>
  <si>
    <t>Continuous Bunsen burner flame, mid-heavy.</t>
  </si>
  <si>
    <t>FIREBrst_FIRE-Burst Gasflame Medium_B00M_MACK.wav</t>
  </si>
  <si>
    <t>MACK Fire Burst Gasflame Medium.wav</t>
  </si>
  <si>
    <t>Burst Gasflame Medium</t>
  </si>
  <si>
    <t>Short gasflame bursts. Low puff and high hiss.</t>
  </si>
  <si>
    <t>FIREBrst_FIRE-Burst Fuel Gargle_B00M_MACK.wav</t>
  </si>
  <si>
    <t>MACK Fire Burst Fuel Gargle.wav</t>
  </si>
  <si>
    <t>Burst Fuel Gargle</t>
  </si>
  <si>
    <t>Pouring fuel into fire. Low, gargling bursts.</t>
  </si>
  <si>
    <t>FIREBrst_FIRE-Burst Flour Soft_B00M_MACK.wav</t>
  </si>
  <si>
    <t>MACK Fire Burst Flour Soft.wav</t>
  </si>
  <si>
    <t>Burst Flour Soft</t>
  </si>
  <si>
    <t>Close perspective of small flour explosion. Rich details of lambent tongues of flame.</t>
  </si>
  <si>
    <t>FIRESizz_FIRE-Burst Flour Large_B00M_MACK.wav</t>
  </si>
  <si>
    <t>MACK Fire Burst Flour Large.wav</t>
  </si>
  <si>
    <t>Burst Flour Large</t>
  </si>
  <si>
    <t>Pouring flour into fire. Large broadband burst.</t>
  </si>
  <si>
    <t>FIREBrst_FIRE-Burst Coal Short_B00M_MACK.wav</t>
  </si>
  <si>
    <t>MACK Fire Burst Coal Short.wav</t>
  </si>
  <si>
    <t>Burst Coal Short</t>
  </si>
  <si>
    <t>Hot coals sprayed with jet of water, big attack, medium decay and short sizzle.</t>
  </si>
  <si>
    <t>FIREBrst_FIRE-Burst Coal Long_B00M_MACK.wav</t>
  </si>
  <si>
    <t>MACK Fire Burst Coal Long.wav</t>
  </si>
  <si>
    <t>Burst Coal Long</t>
  </si>
  <si>
    <t>Hot coals sprayed with jet of water, long, low sizzle.</t>
  </si>
  <si>
    <t>FIREBrst_FIRE-Burst Coal Hard Small_B00M_MACK.wav</t>
  </si>
  <si>
    <t>MACK Fire Burst Coal Hard Small.wav</t>
  </si>
  <si>
    <t>Burst Coal Hard Small</t>
  </si>
  <si>
    <t>Hot coals sprayed with jet of water, short hard ripping burst.</t>
  </si>
  <si>
    <t>FIREBrst_FIRE-Burst Coal Hard Multi_B00M_MACK.wav</t>
  </si>
  <si>
    <t>MACK Fire Burst Coal Hard Multi.wav</t>
  </si>
  <si>
    <t>Burst Coal Hard Multi</t>
  </si>
  <si>
    <t>Hot coals sprayed with jet of water, soft attack with long movement.</t>
  </si>
  <si>
    <t>FIREBrst_FIRE-Burst Coal Hard Harsh_B00M_MACK.wav</t>
  </si>
  <si>
    <t>MACK Fire Burst Coal Hard Harsh.wav</t>
  </si>
  <si>
    <t>Burst Coal Hard Harsh</t>
  </si>
  <si>
    <t>Hot coals sprayed with jet of water, long high sizzle.</t>
  </si>
  <si>
    <t>FIREBrst_FIRE-Burst Coal Dull_B00M_MACK.wav</t>
  </si>
  <si>
    <t>MACK Fire Burst Coal Dull.wav</t>
  </si>
  <si>
    <t>Burst Coal Dull</t>
  </si>
  <si>
    <t>Hot coals sprayed with jet of water, big attack, fast decay and short sizzle.</t>
  </si>
  <si>
    <t>FIREBrst_FIRE-Burst Coal Crisp_B00M_MACK.wav</t>
  </si>
  <si>
    <t>MACK Fire Burst Coal Crisp.wav</t>
  </si>
  <si>
    <t>Burst Coal Crisp</t>
  </si>
  <si>
    <t>Hot coals sprayed with jet of water, sizzling burning with movement.</t>
  </si>
  <si>
    <t>FIREBrst_FIRE-Burst Chemicals Mixture_B00M_MACK.wav</t>
  </si>
  <si>
    <t>MACK Fire Burst Chemicals Mixture.wav</t>
  </si>
  <si>
    <t>Burst Chemicals Mixture</t>
  </si>
  <si>
    <t>Powdered zinc, ammonium nitrate and ammonium chloride combust when water is added. Initial hiss and thick, medium fast burning.</t>
  </si>
  <si>
    <t>FIREGas_FIRE-Burst Blowtorch Small_B00M_MACK.wav</t>
  </si>
  <si>
    <t>MACK Fire Burst Blowtorch Small.wav</t>
  </si>
  <si>
    <t>Burst Blowtorch Small</t>
  </si>
  <si>
    <t>Bunsen burner is lit, gas flame burns and the burner is turned off again.</t>
  </si>
  <si>
    <t>FIREBrst_FIRE-Burst Blowtorch Short_B00M_MACK.wav</t>
  </si>
  <si>
    <t>MACK Fire Burst Blowtorch Short.wav</t>
  </si>
  <si>
    <t>Burst Blowtorch Short</t>
  </si>
  <si>
    <t>Short fire bursts, soft with fluttering flame tail.</t>
  </si>
  <si>
    <t>FIREBrst_FIRE-Burst Blowtorch Medium_B00M_MACK.wav</t>
  </si>
  <si>
    <t>MACK Fire Burst Blowtorch Medium.wav</t>
  </si>
  <si>
    <t>Burst Blowtorch Medium</t>
  </si>
  <si>
    <t>Medium long fire burst with strength modulation.</t>
  </si>
  <si>
    <t>FIREBrst_FIRE-Burst Blowtorch Long_B00M_MACK.wav</t>
  </si>
  <si>
    <t>MACK Fire Burst Blowtorch Long.wav</t>
  </si>
  <si>
    <t>Burst Blowtorch Long</t>
  </si>
  <si>
    <t>High, long burst with strength modulation.</t>
  </si>
  <si>
    <t>FIREBrst_FIRE-Burst Blowtorch Heavy_B00M_MACK.wav</t>
  </si>
  <si>
    <t>MACK Fire Burst Blowtorch Heavy.wav</t>
  </si>
  <si>
    <t>Burst Blowtorch Heavy</t>
  </si>
  <si>
    <t>Low, soft and dark burst with flame after ignition.</t>
  </si>
  <si>
    <t>FIREBrst_FIRE-Burst Black Powder Soft_B00M_MACK.wav</t>
  </si>
  <si>
    <t>MACK Fire Burst Black Powder Soft.wav</t>
  </si>
  <si>
    <t>Burst Black Powder Soft</t>
  </si>
  <si>
    <t>Black powder burning up. High whoosh.</t>
  </si>
  <si>
    <t>FIREBrst_FIRE-Burst Black Powder Long_B00M_MACK.wav</t>
  </si>
  <si>
    <t>MACK Fire Burst Black Powder Long.wav</t>
  </si>
  <si>
    <t>Burst Black Powder Long</t>
  </si>
  <si>
    <t>Shooting a firework rocket. Short black powder whoosh.</t>
  </si>
  <si>
    <t>FIREBrst_FIRE-Burst Black Powder Hard_B00M_MACK.wav</t>
  </si>
  <si>
    <t>MACK Fire Burst Black Powder Hard.wav</t>
  </si>
  <si>
    <t>Burst Black Powder Hard</t>
  </si>
  <si>
    <t>Black powder burning up. Harsh, high whoosh.</t>
  </si>
  <si>
    <t>FIREBrst_FIRE-Burn Weird Gargle_B00M_MACK.wav</t>
  </si>
  <si>
    <t>MACK Fire Burn Weird Gargle.wav</t>
  </si>
  <si>
    <t>Burn Weird Gargle</t>
  </si>
  <si>
    <t>Pouring liquid into fire. Burst and strange, high, gargling sizzle.</t>
  </si>
  <si>
    <t>FIRESizz_FIRE-Burn Wax Static_B00M_MACK.wav</t>
  </si>
  <si>
    <t>MACK Fire Burn Wax Static.wav</t>
  </si>
  <si>
    <t>Burn Wax Static</t>
  </si>
  <si>
    <t>Melted wax mixed with water burning. Heavy sizzling, many bursts.</t>
  </si>
  <si>
    <t>FIREBrst_FIRE-Burn Medium Long_B00M_MACK.wav</t>
  </si>
  <si>
    <t>MACK Fire Burn Medium Long.wav</t>
  </si>
  <si>
    <t>Burn Medium Long</t>
  </si>
  <si>
    <t>Blowing into a torch. Short constant fire burning. Plain character.</t>
  </si>
  <si>
    <t>FIREBrst_FIRE-Burn Medium Constant_B00M_MACK.wav</t>
  </si>
  <si>
    <t>MACK Fire Burn Medium Constant.wav</t>
  </si>
  <si>
    <t>Burn Medium Constant</t>
  </si>
  <si>
    <t>Blowing into a torch. Constant fire burning. Crackling high character.</t>
  </si>
  <si>
    <t>FIREBrst_FIRE-Burn Medium Blaze_B00M_MACK.wav</t>
  </si>
  <si>
    <t>MACK Fire Burn Medium Blaze.wav</t>
  </si>
  <si>
    <t>Burn Medium Blaze</t>
  </si>
  <si>
    <t>Blowing into a torch. Constant fire burning with some intensity modulation. Crackling high character.</t>
  </si>
  <si>
    <t>FIREBrst_FIRE-Burn Large Constant_B00M_MACK.wav</t>
  </si>
  <si>
    <t>MACK Fire Burn Large Constant.wav</t>
  </si>
  <si>
    <t>Burn Large Constant</t>
  </si>
  <si>
    <t>Blowing into a torch. Constant heavy fire burning.</t>
  </si>
  <si>
    <t>FIREGas_FIRE-Burn Gasflame Static_B00M_MACK.wav</t>
  </si>
  <si>
    <t>MACK Fire Burn Gasflame Static.wav</t>
  </si>
  <si>
    <t>Burn Gasflame Static</t>
  </si>
  <si>
    <t>Gas flame burning, continuous, high sizzle.</t>
  </si>
  <si>
    <t>ELECZap_ELECTRICITY-Zap Synth Sudden_B00M_MACK.wav</t>
  </si>
  <si>
    <t>MACK Electric Zap Synth Sudden.wav</t>
  </si>
  <si>
    <t>Zap Synth Sudden</t>
  </si>
  <si>
    <t>ZAP</t>
  </si>
  <si>
    <t>ELECZap</t>
  </si>
  <si>
    <t>Short electric burst from a heavily processed whoosh sound. Fat bottom end.</t>
  </si>
  <si>
    <t>ELECZap_ELECTRICITY-Zap Synth Organic_B00M_MACK.wav</t>
  </si>
  <si>
    <t>MACK Electric Zap Synth Organic.wav</t>
  </si>
  <si>
    <t>Zap Synth Organic</t>
  </si>
  <si>
    <t>Soft and high organic zap. Short.</t>
  </si>
  <si>
    <t>ELECZap_ELECTRICITY-Zap Synth Massive_B00M_MACK.wav</t>
  </si>
  <si>
    <t>MACK Electric Zap Synth Massive.wav</t>
  </si>
  <si>
    <t>Zap Synth Massive</t>
  </si>
  <si>
    <t>Harsh electric zapping sound with noisy impact.</t>
  </si>
  <si>
    <t>ELECZap_ELECTRICITY-Zap Synth Humm_B00M_MACK.wav</t>
  </si>
  <si>
    <t>MACK Electric Zap Synth Humm.wav</t>
  </si>
  <si>
    <t>Zap Synth Humm</t>
  </si>
  <si>
    <t>Short electric whoosh sound with soft electric crackles.</t>
  </si>
  <si>
    <t>ELECZap_ELECTRICITY-Zap Synth Discharge High_B00M_MACK.wav</t>
  </si>
  <si>
    <t>MACK Electric Zap Synth Discharge High.wav</t>
  </si>
  <si>
    <t>Zap Synth Discharge High</t>
  </si>
  <si>
    <t>Heavy static discharge. Wide stereo image.</t>
  </si>
  <si>
    <t>ELECZap_ELECTRICITY-Zap Synth Discharge Heavy_B00M_MACK.wav</t>
  </si>
  <si>
    <t>MACK Electric Zap Synth Discharge Heavy.wav</t>
  </si>
  <si>
    <t>Zap Synth Discharge Heavy</t>
  </si>
  <si>
    <t>ELECZap_ELECTRICITY-Zap Synth Delayed_B00M_MACK.wav</t>
  </si>
  <si>
    <t>MACK Electric Zap Synth Delayed.wav</t>
  </si>
  <si>
    <t>Zap Synth Delayed</t>
  </si>
  <si>
    <t>Short electric bursts, heavily processed whoosh sound.</t>
  </si>
  <si>
    <t>ELECSprk_ELECTRICITY-Zap Synth Crisp_B00M_MACK.wav</t>
  </si>
  <si>
    <t>MACK Electric Zap Synth Crisp.wav</t>
  </si>
  <si>
    <t>Zap Synth Crisp</t>
  </si>
  <si>
    <t>Processed recording of tape pulled off window. Constant electric sparks and zaps. Metallic character.</t>
  </si>
  <si>
    <t>ELECZap_ELECTRICITY-Zap Large Heavy_B00M_MACK.wav</t>
  </si>
  <si>
    <t>MACK Electric Zap Large Heavy.wav</t>
  </si>
  <si>
    <t>Zap Large Heavy</t>
  </si>
  <si>
    <t>Indoor fireworks recording, Slightly reverberant. Short bursts that sound like electricity.</t>
  </si>
  <si>
    <t>ELECSprk_ELECTRICITY-Welding Steel Static_B00M_MACK.wav</t>
  </si>
  <si>
    <t>MACK Electric Welding Steel Static.wav</t>
  </si>
  <si>
    <t>Welding Steel Static</t>
  </si>
  <si>
    <t>Very long steel welding sequence. Ranging from soft to harsh.</t>
  </si>
  <si>
    <t>ELECSprk_ELECTRICITY-Welding Steel Short Soft_B00M_MACK.wav</t>
  </si>
  <si>
    <t>MACK Electric Welding Steel Short Soft.wav</t>
  </si>
  <si>
    <t>Welding Steel Short Soft</t>
  </si>
  <si>
    <t>Soft and dense welding sound, short zaps.</t>
  </si>
  <si>
    <t>ELECSprk_ELECTRICITY-Welding Steel Medium_B00M_MACK.wav</t>
  </si>
  <si>
    <t>MACK Electric Welding Steel Medium.wav</t>
  </si>
  <si>
    <t>Welding Steel Medium</t>
  </si>
  <si>
    <t>Close perspective of welding steel. Metallic elements, rich details.</t>
  </si>
  <si>
    <t>ELECSprk_ELECTRICITY-Welding Steel Long Humm_B00M_MACK.wav</t>
  </si>
  <si>
    <t>MACK Electric Welding Steel Long Humm.wav</t>
  </si>
  <si>
    <t>Welding Steel Long Humm</t>
  </si>
  <si>
    <t>Soft welding sound, electric humming and sparks. Long sequence.</t>
  </si>
  <si>
    <t>ELECSprk_ELECTRICITY-Welding Room Static_B00M_MACK.wav</t>
  </si>
  <si>
    <t>MACK Electric Welding Room Static.wav</t>
  </si>
  <si>
    <t>Welding Room Static</t>
  </si>
  <si>
    <t>Outdoor recording of electric welding. Constant welding crackles. Slightly reverberant. Some versions contain heavy flashover.</t>
  </si>
  <si>
    <t>ELECSprk_ELECTRICITY-Welding Room High_B00M_MACK.wav</t>
  </si>
  <si>
    <t>MACK Electric Welding Room High.wav</t>
  </si>
  <si>
    <t>Welding Room High</t>
  </si>
  <si>
    <t>Outdoor recording of electric welding. Short welding crackles. Slightly reverberant.</t>
  </si>
  <si>
    <t>ELECSprk_ELECTRICITY-Welding Room Flashover Medium_B00M_MACK.wav</t>
  </si>
  <si>
    <t>MACK Electric Welding Room Flashover Medium.wav</t>
  </si>
  <si>
    <t>Welding Room Flashover Medium</t>
  </si>
  <si>
    <t>Outdoor recording of electric welding. Short bursts of flashover. Slightly reverberant.</t>
  </si>
  <si>
    <t>ELECSprk_ELECTRICITY-Welding Rail Static_B00M_MACK.wav</t>
  </si>
  <si>
    <t>MACK Electric Welding Rail Static.wav</t>
  </si>
  <si>
    <t>Welding Rail Static</t>
  </si>
  <si>
    <t>Long, static welding, close perspective. Crisp and lots of details.</t>
  </si>
  <si>
    <t>ELECSprk_ELECTRICITY-Welding Rail Single_B00M_MACK.wav</t>
  </si>
  <si>
    <t>MACK Electric Welding Rail Single.wav</t>
  </si>
  <si>
    <t>Welding Rail Single</t>
  </si>
  <si>
    <t>Short, close perspective bursts of electricity sparks.</t>
  </si>
  <si>
    <t>ELECSprk_ELECTRICITY-Welding Rail Short_B00M_MACK.wav</t>
  </si>
  <si>
    <t>MACK Electric Welding Rail Short.wav</t>
  </si>
  <si>
    <t>Welding Rail Short</t>
  </si>
  <si>
    <t>Crisp sparks, short humm of welding a piece of rail.</t>
  </si>
  <si>
    <t>ELECSprk_ELECTRICITY-Welding Rail Multi_B00M_MACK.wav</t>
  </si>
  <si>
    <t>MACK Electric Welding Rail Multi.wav</t>
  </si>
  <si>
    <t>Welding Rail Multi</t>
  </si>
  <si>
    <t>Short, electric sparks from welding rail piece. Soft metallic tone.</t>
  </si>
  <si>
    <t>ELECSprk_ELECTRICITY-Welding Rail Long_B00M_MACK.wav</t>
  </si>
  <si>
    <t>MACK Electric Welding Rail Long.wav</t>
  </si>
  <si>
    <t>Welding Rail Long</t>
  </si>
  <si>
    <t>Electric sparks, welding a piece of rail. Dark and subtle humming.</t>
  </si>
  <si>
    <t>ELECZap_ELECTRICITY-Sparks Synth Sub Humm_B00M_MACK.wav</t>
  </si>
  <si>
    <t>MACK Electric Sparks Synth Sub Humm.wav</t>
  </si>
  <si>
    <t>Sparks Synth Sub Humm</t>
  </si>
  <si>
    <t>Very heavy electric zap with lots of low end.</t>
  </si>
  <si>
    <t>ELECBuzz_ELECTRICITY-Sparks Synth Static_B00M_MACK.wav</t>
  </si>
  <si>
    <t>MACK Electric Sparks Synth Static.wav</t>
  </si>
  <si>
    <t>Sparks Synth Static</t>
  </si>
  <si>
    <t>BUZZ &amp; HUM</t>
  </si>
  <si>
    <t>ELECBuzz</t>
  </si>
  <si>
    <t>Dense, static sparks. Very subtle humming in the background.</t>
  </si>
  <si>
    <t>ELECBuzz_ELECTRICITY-Sparks Synth Static Spikes_B00M_MACK.wav</t>
  </si>
  <si>
    <t>MACK Electric Sparks Synth Static Spikes.wav</t>
  </si>
  <si>
    <t>Sparks Synth Static Spikes</t>
  </si>
  <si>
    <t>Very short sparkles, some soft sporadic humming.</t>
  </si>
  <si>
    <t>ELECBuzz_ELECTRICITY-Sparks Synth Static Humm_B00M_MACK.wav</t>
  </si>
  <si>
    <t>MACK Electric Sparks Synth Static Humm.wav</t>
  </si>
  <si>
    <t>Sparks Synth Static Humm</t>
  </si>
  <si>
    <t>Hard sparkles, generator humming in background.</t>
  </si>
  <si>
    <t>ELECBuzz_ELECTRICITY-Sparks Synth Static Dark_B00M_MACK.wav</t>
  </si>
  <si>
    <t>MACK Electric Sparks Synth Static Dark.wav</t>
  </si>
  <si>
    <t>Sparks Synth Static Dark</t>
  </si>
  <si>
    <t>Hard, static discharge.</t>
  </si>
  <si>
    <t>ELECZap_ELECTRICITY-Sparks Synth Soft_B00M_MACK.wav</t>
  </si>
  <si>
    <t>MACK Electric Sparks Synth Soft.wav</t>
  </si>
  <si>
    <t>Sparks Synth Soft</t>
  </si>
  <si>
    <t>Static, high, light electronic swooshes.</t>
  </si>
  <si>
    <t>ELECSprk_ELECTRICITY-Sparks Synth Noise_B00M_MACK.wav</t>
  </si>
  <si>
    <t>MACK Electric Sparks Synth Noise.wav</t>
  </si>
  <si>
    <t>Sparks Synth Noise</t>
  </si>
  <si>
    <t>Elecricity zaps and sparks. Short and soft.</t>
  </si>
  <si>
    <t>ELECSprk_ELECTRICITY-Sparks Synth Long_B00M_MACK.wav</t>
  </si>
  <si>
    <t>MACK Electric Sparks Synth Long.wav</t>
  </si>
  <si>
    <t>Sparks Synth Long</t>
  </si>
  <si>
    <t>Electric sparkling sound, synthetic, static. Sizzling room.</t>
  </si>
  <si>
    <t>ELECSprk_ELECTRICITY-Sparks Synth Large_B00M_MACK.wav</t>
  </si>
  <si>
    <t>MACK Electric Sparks Synth Large.wav</t>
  </si>
  <si>
    <t>Sparks Synth Large</t>
  </si>
  <si>
    <t>Electric bursts and sparks. Different lenghts starting with short versions</t>
  </si>
  <si>
    <t>ELECSprk_ELECTRICITY-Sparks Synth Heavy_B00M_MACK.wav</t>
  </si>
  <si>
    <t>MACK Electric Sparks Synth Heavy.wav</t>
  </si>
  <si>
    <t>Sparks Synth Heavy</t>
  </si>
  <si>
    <t>Electric sparks and zaps. High, noisy impacts, tail with sizzling sparks.</t>
  </si>
  <si>
    <t>ELECSprk_ELECTRICITY-Sparks Synth Discharge_B00M_MACK.wav</t>
  </si>
  <si>
    <t>MACK Electric Sparks Synth Discharge.wav</t>
  </si>
  <si>
    <t>Sparks Synth Discharge</t>
  </si>
  <si>
    <t>Constant electric sparks. Wide stereo image.</t>
  </si>
  <si>
    <t>ELECSprk_ELECTRICITY-Sparks Synth Dense_B00M_MACK.wav</t>
  </si>
  <si>
    <t>MACK Electric Sparks Synth Dense.wav</t>
  </si>
  <si>
    <t>Sparks Synth Dense</t>
  </si>
  <si>
    <t>Processed recording of duct tape pulled off glass window. Electric bursts.</t>
  </si>
  <si>
    <t>ELECSprk_ELECTRICITY-Sparks Synth Clean_B00M_MACK.wav</t>
  </si>
  <si>
    <t>MACK Electric Sparks Synth Clean.wav</t>
  </si>
  <si>
    <t>Sparks Synth Clean</t>
  </si>
  <si>
    <t>Processed recording of duct tape pulled off glass window. Constant electric sparks and zaps.</t>
  </si>
  <si>
    <t>ELECSprk_ELECTRICITY-Sparks Powerstrip_B00M_MACK.wav</t>
  </si>
  <si>
    <t>MACK Electric Sparks Powerstrip.wav</t>
  </si>
  <si>
    <t>Sparks Powerstrip</t>
  </si>
  <si>
    <t>Violin bow sliding up on electric guitar, all strings. Tonal, metallic slide with reverb.</t>
  </si>
  <si>
    <t>ELECSprk_ELECTRICITY-Humm Synth Static_B00M_MACK.wav</t>
  </si>
  <si>
    <t>MACK Electric Humm Synth Static.wav</t>
  </si>
  <si>
    <t>Humm Synth Static</t>
  </si>
  <si>
    <t>Humm with electric sparks. Different layers in variations.</t>
  </si>
  <si>
    <t>ELECBuzz_ELECTRICITY-Humm Fluctuating_B00M_MACK.wav</t>
  </si>
  <si>
    <t>MACK Electric Humm Fluctuating.wav</t>
  </si>
  <si>
    <t>Humm Fluctuating</t>
  </si>
  <si>
    <t>Electric noise recorded with coil microphone. Continuous buzzing, fluctuating sound. Reminds of old radio static sound.</t>
  </si>
  <si>
    <t>ELECBuzz_ELECTRICITY-Humm Buzz_B00M_MACK.wav</t>
  </si>
  <si>
    <t>MACK Electric Humm Buzz.wav</t>
  </si>
  <si>
    <t>Humm Buzz</t>
  </si>
  <si>
    <t>Electric noise recorded with coil microphone. High frequency, continuous buzzing and fluctuating sound.</t>
  </si>
  <si>
    <t>DSGNMisc_EFFECT-Thunder Plate Shake Low_B00M_MACK.wav</t>
  </si>
  <si>
    <t>MACK Effect Thunder Plate Shake Low.wav</t>
  </si>
  <si>
    <t>Thunder Plate Shake Low</t>
  </si>
  <si>
    <t>EFFECT</t>
  </si>
  <si>
    <t>Short thunder plate shake, one shot. Low wobble sound. Deep and dark character.</t>
  </si>
  <si>
    <t>DSGNMisc_EFFECT-Thunder Plate Shake High_B00M_MACK.wav</t>
  </si>
  <si>
    <t>MACK Effect Thunder Plate Shake High.wav</t>
  </si>
  <si>
    <t>Thunder Plate Shake High</t>
  </si>
  <si>
    <t>Short thunder plate shake, one shot. Wobble sound. Deep and dark character.</t>
  </si>
  <si>
    <t>DSGNSynth_EFFECT-Synth Wobble Low Steady_B00M_MACK.wav</t>
  </si>
  <si>
    <t>MACK Effect Synth Wobble Low Steady.wav</t>
  </si>
  <si>
    <t>Synth Wobble Low Steady</t>
  </si>
  <si>
    <t>SYNTHETIC</t>
  </si>
  <si>
    <t>DSGNSynth</t>
  </si>
  <si>
    <t>Low, slow wobbling synth sound, different pitches.</t>
  </si>
  <si>
    <t>DSGNSynth_EFFECT-Synth Wobble Low Rise_B00M_MACK.wav</t>
  </si>
  <si>
    <t>MACK Effect Synth Wobble Low Rise.wav</t>
  </si>
  <si>
    <t>Synth Wobble Low Rise</t>
  </si>
  <si>
    <t>Low, slow wobbling synth sound. Rising pitch.</t>
  </si>
  <si>
    <t>DSGNSynth_EFFECT-Synth Wobble Low Drop_B00M_MACK.wav</t>
  </si>
  <si>
    <t>MACK Effect Synth Wobble Low Drop.wav</t>
  </si>
  <si>
    <t>Synth Wobble Low Drop</t>
  </si>
  <si>
    <t>Low, slow wobbling synth sound. Falling pitch.</t>
  </si>
  <si>
    <t>DSGNSynth_EFFECT-Synth Wobble High Steady_B00M_MACK.wav</t>
  </si>
  <si>
    <t>MACK Effect Synth Wobble High Steady.wav</t>
  </si>
  <si>
    <t>Synth Wobble High Steady</t>
  </si>
  <si>
    <t>Wobbling synth sound, different pitches.</t>
  </si>
  <si>
    <t>DSGNSynth_EFFECT-Synth Wobble High Rise_B00M_MACK.wav</t>
  </si>
  <si>
    <t>MACK Effect Synth Wobble High Rise.wav</t>
  </si>
  <si>
    <t>Synth Wobble High Rise</t>
  </si>
  <si>
    <t>High synth sound, rising pitch, wobbling.</t>
  </si>
  <si>
    <t>DSGNSynth_EFFECT-Synth Wobble High Drop_B00M_MACK.wav</t>
  </si>
  <si>
    <t>MACK Effect Synth Wobble High Drop.wav</t>
  </si>
  <si>
    <t>Synth Wobble High Drop</t>
  </si>
  <si>
    <t>High, piercy synth sound. Falling pitch, wobbling.</t>
  </si>
  <si>
    <t>DSGNMisc_EFFECT-Synth Sizzling Motion_B00M_MACK.wav</t>
  </si>
  <si>
    <t>MACK Effect Synth Sizzling Motion.wav</t>
  </si>
  <si>
    <t>Synth Sizzling Motion</t>
  </si>
  <si>
    <t>Heavily processed metal impact. Wide stereo image. Lots of motion and changes in frequency spectrum. Initial laser-impact-like sound, then tonal rising.</t>
  </si>
  <si>
    <t>DSGNMisc_EFFECT-Synth Pulsing_B00M_MACK.wav</t>
  </si>
  <si>
    <t>MACK Effect Synth Pulsing.wav</t>
  </si>
  <si>
    <t>Synth Pulsing</t>
  </si>
  <si>
    <t>Synthetic modulated humming sound. Moving electricity character.</t>
  </si>
  <si>
    <t>DSGNMisc_EFFECT-Synth Metal Eerie_B00M_MACK.wav</t>
  </si>
  <si>
    <t>MACK Effect Synth Metal Eerie.wav</t>
  </si>
  <si>
    <t>Synth Metal Eerie</t>
  </si>
  <si>
    <t>Synthesizer effect, noise-based, atonal.</t>
  </si>
  <si>
    <t>DSGNRise_EFFECT-Synth Metal Chain_B00M_MACK.wav</t>
  </si>
  <si>
    <t>MACK Effect Synth Metal Chain.wav</t>
  </si>
  <si>
    <t>Synth Metal Chain</t>
  </si>
  <si>
    <t>Grain delay on metal impact. High cymbal-like grainy sound. Wide stereo image. Slight movement.</t>
  </si>
  <si>
    <t>DSGNMisc_EFFECT-Synth Icy Scrape_B00M_MACK.wav</t>
  </si>
  <si>
    <t>MACK Effect Synth Icy Scrape.wav</t>
  </si>
  <si>
    <t>Synth Icy Scrape</t>
  </si>
  <si>
    <t>High effect, wide stereo image. Sliding character.</t>
  </si>
  <si>
    <t>PLASMisc_EFFECT-Spinning Plastic_B00M_MACK.wav</t>
  </si>
  <si>
    <t>MACK Effect Spinning Plastic.wav</t>
  </si>
  <si>
    <t>Spinning Plastic</t>
  </si>
  <si>
    <t>PLASTIC</t>
  </si>
  <si>
    <t>PLASMisc</t>
  </si>
  <si>
    <t>Marble spinning inside a plastic bowl, strong tonal ringing with wide stereo movement.</t>
  </si>
  <si>
    <t>METLMisc_EFFECT-Spinning Metal_B00M_MACK.wav</t>
  </si>
  <si>
    <t>MACK Effect Spinning Metal.wav</t>
  </si>
  <si>
    <t>Spinning Metal</t>
  </si>
  <si>
    <t>METLMisc</t>
  </si>
  <si>
    <t>Rubber ball spinning inside a metal bowl. Tonal ringing, gritty with wide stereo movement.</t>
  </si>
  <si>
    <t>GLASMisc_EFFECT-Spinning Glass Low_B00M_MACK.wav</t>
  </si>
  <si>
    <t>MACK Effect Spinning Glass Low.wav</t>
  </si>
  <si>
    <t>Spinning Glass Low</t>
  </si>
  <si>
    <t>GLASMisc</t>
  </si>
  <si>
    <t>Rubber ball spinning inside a large glass cloche. Muted tonal ringing with wide stereo movement.</t>
  </si>
  <si>
    <t>GLASMisc_EFFECT-Spinning Glass High_B00M_MACK.wav</t>
  </si>
  <si>
    <t>MACK Effect Spinning Glass High.wav</t>
  </si>
  <si>
    <t>Spinning Glass High</t>
  </si>
  <si>
    <t>Marble spinning inside a large glass cloche, strong tonal ringing with wide stereo movement.</t>
  </si>
  <si>
    <t>WHSH_EFFECT-Shot Wobble_B00M_MACK.wav</t>
  </si>
  <si>
    <t>MACK Effect Shot Wobble.wav</t>
  </si>
  <si>
    <t>Shot Wobble</t>
  </si>
  <si>
    <t>Heavily processed whoosh, laser shot character, slightly flanging.</t>
  </si>
  <si>
    <t>WHSH_EFFECT-Shot Metal Grain_B00M_MACK.wav</t>
  </si>
  <si>
    <t>MACK Effect Shot Metal Grain.wav</t>
  </si>
  <si>
    <t>Shot Metal Grain</t>
  </si>
  <si>
    <t>Grain delay on metal impact. Shiny high end metal whoosh.</t>
  </si>
  <si>
    <t>DSGNSynth_EFFECT-Shot Laser Wide Up_B00M_MACK.wav</t>
  </si>
  <si>
    <t>MACK Effect Shot Laser Wide Up.wav</t>
  </si>
  <si>
    <t>Shot Laser Wide Up</t>
  </si>
  <si>
    <t>Soft, low laser shot. Different pitch envelopes, synthesized. Rising pitch.</t>
  </si>
  <si>
    <t>DSGNSynth_EFFECT-Shot Laser Wide Down_B00M_MACK.wav</t>
  </si>
  <si>
    <t>MACK Effect Shot Laser Wide Down.wav</t>
  </si>
  <si>
    <t>Shot Laser Wide Down</t>
  </si>
  <si>
    <t>Soft, low laser shot. Different pitch envelopes, synthesized. Falling pitch.</t>
  </si>
  <si>
    <t>DSGNSynth_EFFECT-Shot Laser Short_B00M_MACK.wav</t>
  </si>
  <si>
    <t>MACK Effect Shot Laser Short.wav</t>
  </si>
  <si>
    <t>Shot Laser Short</t>
  </si>
  <si>
    <t>Soft, small laser shot. Synthesizer.</t>
  </si>
  <si>
    <t>DSGNSynth_EFFECT-Shot Laser Rough Up_B00M_MACK.wav</t>
  </si>
  <si>
    <t>MACK Effect Shot Laser Rough Up.wav</t>
  </si>
  <si>
    <t>Shot Laser Rough Up</t>
  </si>
  <si>
    <t>Big laser shot, clean. Raising pitch. Wide stereo image.</t>
  </si>
  <si>
    <t>DSGNSynth_EFFECT-Shot Laser Noise Up_B00M_MACK.wav</t>
  </si>
  <si>
    <t>MACK Effect Shot Laser Noise Up.wav</t>
  </si>
  <si>
    <t>Shot Laser Noise Up</t>
  </si>
  <si>
    <t>Big laser shot, filtered noise. Raising pitch. Wide stereo image.</t>
  </si>
  <si>
    <t>DSGNSynth_EFFECT-Shot Laser Low_B00M_MACK.wav</t>
  </si>
  <si>
    <t>MACK Effect Shot Laser Low.wav</t>
  </si>
  <si>
    <t>Shot Laser Low</t>
  </si>
  <si>
    <t>Damped synthezised laser shot sounds, falling pitch. Layer for impacts, explosions or shots.</t>
  </si>
  <si>
    <t>DSGNMisc_EFFECT-Shot Laser Long_B00M_MACK.wav</t>
  </si>
  <si>
    <t>MACK Effect Shot Laser Long.wav</t>
  </si>
  <si>
    <t>Shot Laser Long</t>
  </si>
  <si>
    <t>Processed whoosh, laser shot sounds. Slightly reverberant.</t>
  </si>
  <si>
    <t>DSGNSynth_EFFECT-Shot Laser High_B00M_MACK.wav</t>
  </si>
  <si>
    <t>MACK Effect Shot Laser High.wav</t>
  </si>
  <si>
    <t>Shot Laser High</t>
  </si>
  <si>
    <t>High, small synthesized laser shot. Layer for magical impacts, explosions or shots.</t>
  </si>
  <si>
    <t>DSGNSynth_EFFECT-Shot Laser Crisp up_B00M_MACK.wav</t>
  </si>
  <si>
    <t>MACK Effect Shot Laser Crisp up.wav</t>
  </si>
  <si>
    <t>Shot Laser Crisp up</t>
  </si>
  <si>
    <t>Typical, long laser shot sound. Direct, filtered and processed noise. Rising pitch</t>
  </si>
  <si>
    <t>DSGNSynth_EFFECT-Shot Laser Crisp Down_B00M_MACK.wav</t>
  </si>
  <si>
    <t>MACK Effect Shot Laser Crisp Down.wav</t>
  </si>
  <si>
    <t>Shot Laser Crisp Down</t>
  </si>
  <si>
    <t>Typical, long laser shot sound. Direct, filtered and processed noise. Falling pitch</t>
  </si>
  <si>
    <t>WHSH_REVERSE-Skater_B00M_MACK.wav</t>
  </si>
  <si>
    <t>MACK Effect Reverse Skater.wav</t>
  </si>
  <si>
    <t>Skater</t>
  </si>
  <si>
    <t>REVERSE</t>
  </si>
  <si>
    <t>Heavily processed reverse whoosh. Slightly flanging.</t>
  </si>
  <si>
    <t>WHSH_REVERSE-Scrape_B00M_MACK.wav</t>
  </si>
  <si>
    <t>MACK Effect Reverse Scrape.wav</t>
  </si>
  <si>
    <t>Scrape</t>
  </si>
  <si>
    <t>Reversed reverberant high metal impact, fast scrape and abrupt stop.</t>
  </si>
  <si>
    <t>DSGNRise_REVERSE-Metal Scrape_B00M_MACK.wav</t>
  </si>
  <si>
    <t>MACK Effect Reverse Metal Scrape.wav</t>
  </si>
  <si>
    <t>Metal Scrape</t>
  </si>
  <si>
    <t>Reversed metallic impacts of poles and steel. Dark metallic scrape-like sound building up to sudden stop.</t>
  </si>
  <si>
    <t>WHSH_REVERSE-Hollow_B00M_MACK.wav</t>
  </si>
  <si>
    <t>MACK Effect Reverse Hollow.wav</t>
  </si>
  <si>
    <t>Hollow</t>
  </si>
  <si>
    <t>Reversed whoosh sound. Slightly phasing.</t>
  </si>
  <si>
    <t>DSGNRise_REVERSE-Cymbal_B00M_MACK.wav</t>
  </si>
  <si>
    <t>MACK Effect Reverse Cymbal.wav</t>
  </si>
  <si>
    <t>Cymbal</t>
  </si>
  <si>
    <t>Reverberant, dark cymbal swell, eerie.</t>
  </si>
  <si>
    <t>WHSH_REVERSE-Airflow_B00M_MACK.wav</t>
  </si>
  <si>
    <t>MACK Effect Reverse Airflow.wav</t>
  </si>
  <si>
    <t>Airflow</t>
  </si>
  <si>
    <t>Reversed reverberant whoosh sound. Airy character.</t>
  </si>
  <si>
    <t>DSGNBoom_IMPACT-Wood_B00M_MACK.wav</t>
  </si>
  <si>
    <t>MACK Effect Impact Wood.wav</t>
  </si>
  <si>
    <t>Wood</t>
  </si>
  <si>
    <t>BOOM</t>
  </si>
  <si>
    <t>DSGNBoom</t>
  </si>
  <si>
    <t>Low wood impact sound with a medium reverb tail. Sharp, deep transients.</t>
  </si>
  <si>
    <t>DSGNBoom_IMPACT-Sub Whoosh_B00M_MACK.wav</t>
  </si>
  <si>
    <t>MACK Effect Impact Sub Whoosh.wav</t>
  </si>
  <si>
    <t>Sub Whoosh</t>
  </si>
  <si>
    <t>Sub layer boom with short whoosh-in. Synthesized.</t>
  </si>
  <si>
    <t>DSGNBoom_IMPACT-Sub Thunder_B00M_MACK.wav</t>
  </si>
  <si>
    <t>MACK Effect Impact Sub Thunder.wav</t>
  </si>
  <si>
    <t>Sub Thunder</t>
  </si>
  <si>
    <t>Sub drum impact with filter cutoff modulation.</t>
  </si>
  <si>
    <t>DSGNBoom_IMPACT-Sub Rumble_B00M_MACK.wav</t>
  </si>
  <si>
    <t>MACK Effect Impact Sub Rumble.wav</t>
  </si>
  <si>
    <t>Sub Rumble</t>
  </si>
  <si>
    <t>Rumbling sub impact, subtle initial smack.</t>
  </si>
  <si>
    <t>DSGNBoom_IMPACT-Sub Noise_B00M_MACK.wav</t>
  </si>
  <si>
    <t>MACK Effect Impact Sub Noise.wav</t>
  </si>
  <si>
    <t>Sub Noise</t>
  </si>
  <si>
    <t>Sub drum impact. Rumbling character.</t>
  </si>
  <si>
    <t>DSGNBoom_IMPACT-Sub Drop_B00M_MACK.wav</t>
  </si>
  <si>
    <t>MACK Effect Impact Sub Drop.wav</t>
  </si>
  <si>
    <t>Sub Drop</t>
  </si>
  <si>
    <t>Sub drum impact with added synth drop layer.</t>
  </si>
  <si>
    <t>DSGNBoom_IMPACT-Sub Dive_B00M_MACK.wav</t>
  </si>
  <si>
    <t>MACK Effect Impact Sub Dive.wav</t>
  </si>
  <si>
    <t>Sub Dive</t>
  </si>
  <si>
    <t>Sub drum impact, subtle dropping frequencies.</t>
  </si>
  <si>
    <t>DSGNBoom_IMPACT-Sub Crack_B00M_MACK.wav</t>
  </si>
  <si>
    <t>MACK Effect Impact Sub Crack.wav</t>
  </si>
  <si>
    <t>Sub Crack</t>
  </si>
  <si>
    <t>Low cut impacts. Heavy initial impact.</t>
  </si>
  <si>
    <t>DSGNBoom_IMPACT-Sub Cannon_B00M_MACK.wav</t>
  </si>
  <si>
    <t>MACK Effect Impact Sub Cannon.wav</t>
  </si>
  <si>
    <t>Sub Cannon</t>
  </si>
  <si>
    <t>Very low, rumbling and distant shot. A lot of echoes. Subwoofer effect.</t>
  </si>
  <si>
    <t>DSGNBoom_IMPACT-Low Ubertimpani_B00M_MACK.wav</t>
  </si>
  <si>
    <t>MACK Effect Impact Low Ubertimpani.wav</t>
  </si>
  <si>
    <t>Low Ubertimpani</t>
  </si>
  <si>
    <t>Low cut impacts. Lots of bass. Slightly rumbling character.</t>
  </si>
  <si>
    <t>DSGNBoom_IMPACT-Low Stomp_B00M_MACK.wav</t>
  </si>
  <si>
    <t>MACK Effect Impact Low Stomp.wav</t>
  </si>
  <si>
    <t>Low Stomp</t>
  </si>
  <si>
    <t>Processed metal door impact. Reverberant with lots of sub-bass.</t>
  </si>
  <si>
    <t>DSGNBoom_IMPACT-Low Gate_B00M_MACK.wav</t>
  </si>
  <si>
    <t>MACK Effect Impact Low Gate.wav</t>
  </si>
  <si>
    <t>Low Gate</t>
  </si>
  <si>
    <t>Whoosh in with very soft impact.</t>
  </si>
  <si>
    <t>DSGNBoom_IMPACT-Low Falling_B00M_MACK.wav</t>
  </si>
  <si>
    <t>MACK Effect Impact Low Falling.wav</t>
  </si>
  <si>
    <t>Low Falling</t>
  </si>
  <si>
    <t>Processed metal impact. Distant and reverberant.</t>
  </si>
  <si>
    <t>DSGNBoom_IMPACT-Low Damped_B00M_MACK.wav</t>
  </si>
  <si>
    <t>MACK Effect Impact Low Damped.wav</t>
  </si>
  <si>
    <t>Low Damped</t>
  </si>
  <si>
    <t>Processed wooden door slam. Very soft attack with wide stereo image. Reverberant.</t>
  </si>
  <si>
    <t>DSGNBoom_IMPACT-Low Clean_B00M_MACK.wav</t>
  </si>
  <si>
    <t>MACK Effect Impact Low Clean.wav</t>
  </si>
  <si>
    <t>Low Clean</t>
  </si>
  <si>
    <t>Boomy impact with added sub-bass.</t>
  </si>
  <si>
    <t>DSGNBoom_IMPACT-Low Boom_B00M_MACK.wav</t>
  </si>
  <si>
    <t>MACK Effect Impact Low Boom.wav</t>
  </si>
  <si>
    <t>Low Boom</t>
  </si>
  <si>
    <t>Low cut impacts. Soft and rich sounding.</t>
  </si>
  <si>
    <t>GLASTonl_IMPACT-Glass Vase_B00M_MACK.wav</t>
  </si>
  <si>
    <t>MACK Effect Impact Glass Vase.wav</t>
  </si>
  <si>
    <t>Glass Vase</t>
  </si>
  <si>
    <t>GLASTonl</t>
  </si>
  <si>
    <t>Small glass vase hit with finger, short sustain with harmonic beating.</t>
  </si>
  <si>
    <t>GLASTonl_IMPACT-Glass Vase Wobble_B00M_MACK.wav</t>
  </si>
  <si>
    <t>MACK Effect Impact Glass Vase Wobble.wav</t>
  </si>
  <si>
    <t>Glass Vase Wobble</t>
  </si>
  <si>
    <t>Small glass vase hit with finger, shaken to create doppler wobble, muted attack.</t>
  </si>
  <si>
    <t>GLASTonl_IMPACT-Glass Cloche_B00M_MACK.wav</t>
  </si>
  <si>
    <t>MACK Effect Impact Glass Cloche.wav</t>
  </si>
  <si>
    <t>Glass Cloche</t>
  </si>
  <si>
    <t>Large glass cloche hit with finger, long ringing sustain.</t>
  </si>
  <si>
    <t>GLASTonl_IMPACT-Glass Cloche Wobble_B00M_MACK.wav</t>
  </si>
  <si>
    <t>MACK Effect Impact Glass Cloche Wobble.wav</t>
  </si>
  <si>
    <t>Glass Cloche Wobble</t>
  </si>
  <si>
    <t>Large glass cloche hit with finger, shaken to create doppler wobble, sustain.</t>
  </si>
  <si>
    <t>ICEBrk_DRY ICE-Pressure Sizzle_B00M_MACK.wav</t>
  </si>
  <si>
    <t>MACK Dry Ice Pressure Sizzle.wav</t>
  </si>
  <si>
    <t>Pressure Sizzle</t>
  </si>
  <si>
    <t>DRY ICE</t>
  </si>
  <si>
    <t>Metal tool pressure on dry ice, sizzling and acidy sound. High, crunchy character.</t>
  </si>
  <si>
    <t>ICEFric_DRY ICE-Metal Squeak_B00M_MACK.wav</t>
  </si>
  <si>
    <t>MACK Dry Ice Metal Squeak.wav</t>
  </si>
  <si>
    <t>Metal Squeak</t>
  </si>
  <si>
    <t>Dry ice moving on metal workbench table top when going from solid to gas state. Intense metal groans and squeals.</t>
  </si>
  <si>
    <t>ICEFric_DRY ICE-Metal Squeak Tub Low_B00M_MACK.wav</t>
  </si>
  <si>
    <t>MACK Dry Ice Metal Squeak Tub Low.wav</t>
  </si>
  <si>
    <t>Metal Squeak Tub Low</t>
  </si>
  <si>
    <t>Dry ice on metal tub, low pitch, tonal squeaking variations. Short to very long sequences.</t>
  </si>
  <si>
    <t>ICEFric_DRY ICE-Metal Squeak Tub High_B00M_MACK.wav</t>
  </si>
  <si>
    <t>MACK Dry Ice Metal Squeak Tub High.wav</t>
  </si>
  <si>
    <t>Metal Squeak Tub High</t>
  </si>
  <si>
    <t>Dry ice on metal tub, medium pitch, tonal squeaking variations. Short to long sequences.</t>
  </si>
  <si>
    <t>ICEFric_DRY ICE-Metal Squeak Tool_B00M_MACK.wav</t>
  </si>
  <si>
    <t>MACK Dry Ice Metal Squeak Tool.wav</t>
  </si>
  <si>
    <t>Metal Squeak Tool</t>
  </si>
  <si>
    <t>Dry ice on metal tool, squeaking, medium to high pitch, short to long sequence. Rattly character.</t>
  </si>
  <si>
    <t>ICEFric_DRY ICE-Metal Squeak Tool Vibrating_B00M_MACK.wav</t>
  </si>
  <si>
    <t>MACK Dry Ice Metal Squeak Tool Vibrating.wav</t>
  </si>
  <si>
    <t>Metal Squeak Tool Vibrating</t>
  </si>
  <si>
    <t>Dry ice on metal tool, vibrating and squeaking, medium to high pitch. Rattly character.</t>
  </si>
  <si>
    <t>ICEFric_DRY ICE-Metal Squeak Spoon_B00M_MACK.wav</t>
  </si>
  <si>
    <t>MACK Dry Ice Metal Squeak Spoon.wav</t>
  </si>
  <si>
    <t>Metal Squeak Spoon</t>
  </si>
  <si>
    <t>Dry ice on metal spoon, high pitch, squeaking, short to long sequences.</t>
  </si>
  <si>
    <t>ICEFric_DRY ICE-Metal Squeak Spoon Stutter_B00M_MACK.wav</t>
  </si>
  <si>
    <t>MACK Dry Ice Metal Squeak Spoon Stutter.wav</t>
  </si>
  <si>
    <t>Metal Squeak Spoon Stutter</t>
  </si>
  <si>
    <t>Dry ice on metal spoon, high pitch, squeaking and stuttering.</t>
  </si>
  <si>
    <t>ICEFric_DRY ICE-Metal Squeak Spade_B00M_MACK.wav</t>
  </si>
  <si>
    <t>MACK Dry Ice Metal Squeak Spade.wav</t>
  </si>
  <si>
    <t>Metal Squeak Spade</t>
  </si>
  <si>
    <t>Dry ice on metal spade, high pitch, squeaking. Rattly character.</t>
  </si>
  <si>
    <t>ICEFric_DRY ICE-Boling Water Metal Pan_B00M_MACK.wav</t>
  </si>
  <si>
    <t>MACK Dry Ice Boling Water Metal Pan.wav</t>
  </si>
  <si>
    <t>Boling Water Metal Pan</t>
  </si>
  <si>
    <t>Dry ice held in boiling water in metal pan. Bubbles and high metal squeaking. Sizzling.</t>
  </si>
  <si>
    <t>DSGNDron_DRONE-Wind Whistle_B00M_MACK.wav</t>
  </si>
  <si>
    <t>MACK Drone Wind Whistle.wav</t>
  </si>
  <si>
    <t>Wind Whistle</t>
  </si>
  <si>
    <t>DRONE</t>
  </si>
  <si>
    <t>DSGNDron</t>
  </si>
  <si>
    <t>Cold and strong artificial wind. Some low gusts.</t>
  </si>
  <si>
    <t>DSGNDron_DRONE-Synth Descending_B00M_MACK.wav</t>
  </si>
  <si>
    <t>MACK Drone Synth Descending.wav</t>
  </si>
  <si>
    <t>Synth Descending</t>
  </si>
  <si>
    <t>Heavily processed metal recordings. Resonant metal character. Eerie.</t>
  </si>
  <si>
    <t>DSGNDron_DRONE LOW-Wobble_B00M_MACK.wav</t>
  </si>
  <si>
    <t>MACK Drone Low Wobble.wav</t>
  </si>
  <si>
    <t>Wobble</t>
  </si>
  <si>
    <t>DRONE LOW</t>
  </si>
  <si>
    <t>Dark and low wobble sound, deep wind with gusts.</t>
  </si>
  <si>
    <t>DSGNDron_DRONE LOW-Witches_B00M_MACK.wav</t>
  </si>
  <si>
    <t>MACK Drone Low Witches.wav</t>
  </si>
  <si>
    <t>Witches</t>
  </si>
  <si>
    <t>Processed Lion recordings. Airy character with lots of movement.</t>
  </si>
  <si>
    <t>DSGNDron_DRONE LOW-Wind Voice Tunnel_B00M_MACK.wav</t>
  </si>
  <si>
    <t>MACK Drone Low Wind Voice Tunnel.wav</t>
  </si>
  <si>
    <t>Wind Voice Tunnel</t>
  </si>
  <si>
    <t>Windy, breathing synthetic wind ambience.</t>
  </si>
  <si>
    <t>DSGNDron_DRONE LOW-Wind Voice Sub_B00M_MACK.wav</t>
  </si>
  <si>
    <t>MACK Drone Low Wind Voice Sub.wav</t>
  </si>
  <si>
    <t>Wind Voice Sub</t>
  </si>
  <si>
    <t>Very low, rumbling wind ambience, static.</t>
  </si>
  <si>
    <t>DSGNDron_DRONE LOW-Wind Voice Smooth_B00M_MACK.wav</t>
  </si>
  <si>
    <t>MACK Drone Low Wind Voice Smooth.wav</t>
  </si>
  <si>
    <t>Wind Voice Smooth</t>
  </si>
  <si>
    <t>Open, low ambience drone, static.</t>
  </si>
  <si>
    <t>DSGNDron_DRONE LOW-Wind Voice Medium_B00M_MACK.wav</t>
  </si>
  <si>
    <t>MACK Drone Low Wind Voice Medium.wav</t>
  </si>
  <si>
    <t>Wind Voice Medium</t>
  </si>
  <si>
    <t>Dense, dark and windy ambience drone.</t>
  </si>
  <si>
    <t>DSGNDron_DRONE LOW-Swelling_B00M_MACK.wav</t>
  </si>
  <si>
    <t>MACK Drone Low Swelling.wav</t>
  </si>
  <si>
    <t>Swelling</t>
  </si>
  <si>
    <t>Low, simple synthesized tones, multiple swells at different speeds, slow to fast tremolo.</t>
  </si>
  <si>
    <t>DSGNDron_DRONE LOW-Summon_B00M_MACK.wav</t>
  </si>
  <si>
    <t>MACK Drone Low Summon.wav</t>
  </si>
  <si>
    <t>Summon</t>
  </si>
  <si>
    <t>Processed Crow recordings. Reverse effect.</t>
  </si>
  <si>
    <t>DSGNDron_DRONE LOW-Soft_B00M_MACK.wav</t>
  </si>
  <si>
    <t>MACK Drone Low Soft.wav</t>
  </si>
  <si>
    <t>Soft</t>
  </si>
  <si>
    <t>Clean, low synthesizer tones. Dark and evil dissonant tones.</t>
  </si>
  <si>
    <t>DSGNDron_DRONE LOW-Resonate_B00M_MACK.wav</t>
  </si>
  <si>
    <t>MACK Drone Low Resonate.wav</t>
  </si>
  <si>
    <t>Resonate</t>
  </si>
  <si>
    <t>Very low, dense and boomy drone. Moving panorama, resonating metallic aspects.</t>
  </si>
  <si>
    <t>DSGNDron_DRONE LOW-Metal_B00M_MACK.wav</t>
  </si>
  <si>
    <t>MACK Drone Low Metal.wav</t>
  </si>
  <si>
    <t>Metal</t>
  </si>
  <si>
    <t>Dark and low metal creaks and squeals. Pitch variations, tonal and rattly character.</t>
  </si>
  <si>
    <t>DSGNDron_DRONE LOW-Metal Creak_B00M_MACK.wav</t>
  </si>
  <si>
    <t>MACK Drone Low Metal Creak.wav</t>
  </si>
  <si>
    <t>Metal Creak</t>
  </si>
  <si>
    <t>Distant, constant low metal creaking and rattling. Dark and ominous character.</t>
  </si>
  <si>
    <t>DSGNDron_DRONE LOW-Humm_B00M_MACK.wav</t>
  </si>
  <si>
    <t>MACK Drone Low Humm.wav</t>
  </si>
  <si>
    <t>Humm</t>
  </si>
  <si>
    <t>Low humming and swelling synthesizer drone. Light crackling.</t>
  </si>
  <si>
    <t>DSGNDron_DRONE LOW-Eerie Tone_B00M_MACK.wav</t>
  </si>
  <si>
    <t>MACK Drone Low Eerie Tone.wav</t>
  </si>
  <si>
    <t>Eerie Tone</t>
  </si>
  <si>
    <t>Dissonant low drone, constant tonal movements. Dark, distant musical feel.</t>
  </si>
  <si>
    <t>DSGNDron_DRONE LOW-Devil_B00M_MACK.wav</t>
  </si>
  <si>
    <t>MACK Drone Low Devil.wav</t>
  </si>
  <si>
    <t>Devil</t>
  </si>
  <si>
    <t>Low pitched Voice Pad. Eerie.</t>
  </si>
  <si>
    <t>DSGNDron_DRONE LOW-Breath_B00M_MACK.wav</t>
  </si>
  <si>
    <t>MACK Drone Low Breath.wav</t>
  </si>
  <si>
    <t>Breath</t>
  </si>
  <si>
    <t>Dark and eerie Drone. Airy character. Slight Panorama Movement.</t>
  </si>
  <si>
    <t>DSGNDron_DRONE LOW-Air_B00M_MACK.wav</t>
  </si>
  <si>
    <t>MACK Drone Low Air.wav</t>
  </si>
  <si>
    <t>Air</t>
  </si>
  <si>
    <t>Dark and deep synthesizer tones. Windy character.</t>
  </si>
  <si>
    <t>DSGNDron_DRONE HIGH-Whale By_B00M_MACK.wav</t>
  </si>
  <si>
    <t>MACK Drone High Whale By.wav</t>
  </si>
  <si>
    <t>Whale By</t>
  </si>
  <si>
    <t>DRONE HIGH</t>
  </si>
  <si>
    <t>Heavily processed metal impact. Wide stereo image. Medium frequency spectrum. Chorus. Flanger.</t>
  </si>
  <si>
    <t>DSGNDron_DRONE HIGH-Shine_B00M_MACK.wav</t>
  </si>
  <si>
    <t>MACK Drone High Shine.wav</t>
  </si>
  <si>
    <t>Shine</t>
  </si>
  <si>
    <t>Nice and gentle high synthesizer pad. Subtle and shiny.</t>
  </si>
  <si>
    <t>DSGNDron_DRONE HIGH-Shimmer_B00M_MACK.wav</t>
  </si>
  <si>
    <t>MACK Drone High Shimmer.wav</t>
  </si>
  <si>
    <t>Shimmer</t>
  </si>
  <si>
    <t>High, light synthesized tones and clusters.</t>
  </si>
  <si>
    <t>DSGNDron_DRONE HIGH-Pad_B00M_MACK.wav</t>
  </si>
  <si>
    <t>MACK Drone High Pad.wav</t>
  </si>
  <si>
    <t>Pad</t>
  </si>
  <si>
    <t>Shining high pad, ranging from gentle to piercing. Tonal.</t>
  </si>
  <si>
    <t>DSGNDron_DRONE HIGH-Metallic_B00M_MACK.wav</t>
  </si>
  <si>
    <t>MACK Drone High Metallic.wav</t>
  </si>
  <si>
    <t>Metallic</t>
  </si>
  <si>
    <t>High drone, slightly piercing character with a metallic feel.</t>
  </si>
  <si>
    <t>DSGNDron_DRONE HIGH-Glassbow_B00M_MACK.wav</t>
  </si>
  <si>
    <t>MACK Drone High Glassbow.wav</t>
  </si>
  <si>
    <t>Glassbow</t>
  </si>
  <si>
    <t>Shimmering, high synthesizer pad. Some eerie, dissonant aspects. Soft.</t>
  </si>
  <si>
    <t>DSGNDron_DRONE HIGH-Ghostchimes_B00M_MACK.wav</t>
  </si>
  <si>
    <t>MACK Drone High Ghostchimes.wav</t>
  </si>
  <si>
    <t>Ghostchimes</t>
  </si>
  <si>
    <t>High windchimes, like loop with low tonal swells.</t>
  </si>
  <si>
    <t>DSGNDron_DRONE HIGH-Ghostbreath_B00M_MACK.wav</t>
  </si>
  <si>
    <t>MACK Drone High Ghostbreath.wav</t>
  </si>
  <si>
    <t>Ghostbreath</t>
  </si>
  <si>
    <t>Airy drone sound, descending pitch. Processed vocals.</t>
  </si>
  <si>
    <t>DSGNDron_DRONE HIGH-Brass Stick_B00M_MACK.wav</t>
  </si>
  <si>
    <t>MACK Drone High Brass Stick.wav</t>
  </si>
  <si>
    <t>Brass Stick</t>
  </si>
  <si>
    <t>Tonal metal drone, rising and dropping. 
.</t>
  </si>
  <si>
    <t>DSGNDron_DRONE HIGH-Bells_B00M_MACK.wav</t>
  </si>
  <si>
    <t>MACK Drone High Bells.wav</t>
  </si>
  <si>
    <t>Bells</t>
  </si>
  <si>
    <t>Very high, small bells. Long ring out.</t>
  </si>
  <si>
    <t>DSGNDron_DRONE HIGH-Bells Mystic_B00M_MACK.wav</t>
  </si>
  <si>
    <t>MACK Drone High Bells Mystic.wav</t>
  </si>
  <si>
    <t>Bells Mystic</t>
  </si>
  <si>
    <t>Heavily processed metal impacts. High frequency range. Ghostly, eerie sounding drone.</t>
  </si>
  <si>
    <t>Key</t>
  </si>
  <si>
    <t>URL</t>
  </si>
  <si>
    <t>Source</t>
  </si>
  <si>
    <t>BWOriginator</t>
  </si>
  <si>
    <t>BWOriginatorRef</t>
  </si>
  <si>
    <t>BWDescription</t>
  </si>
  <si>
    <t>Notes</t>
  </si>
  <si>
    <t>TrackTitle</t>
  </si>
  <si>
    <t>Artist</t>
  </si>
  <si>
    <t>Manufacturer</t>
  </si>
  <si>
    <t>Keywords</t>
  </si>
  <si>
    <t>SourceID</t>
  </si>
  <si>
    <t>CreatorID</t>
  </si>
  <si>
    <t>FXName</t>
  </si>
  <si>
    <t>Library</t>
  </si>
  <si>
    <t>SubCategory</t>
  </si>
  <si>
    <t>Category</t>
  </si>
  <si>
    <t>CatID</t>
  </si>
  <si>
    <t>Description</t>
  </si>
  <si>
    <t>Filename</t>
  </si>
  <si>
    <t>CategoryFull</t>
  </si>
  <si>
    <t>UserComments</t>
  </si>
  <si>
    <t>VendorCategory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</si>
</sst>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/>
  </cellXfs>
  <cellStyles count="2">
    <cellStyle name="Excel Built-in Normal" xfId="1" xr:uid="{48F39595-7C3F-1A41-AAA3-FA92D892B017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8DE7-D882-C44A-8D4D-5566530503EA}">
  <dimension ref="A1:X443"/>
  <sheetViews>
    <sheetView tabSelected="1" topLeftCell="R1" workbookViewId="0">
      <pane ySplit="1" topLeftCell="A2" activePane="bottomLeft" state="frozen"/>
      <selection pane="bottomLeft" activeCell="G2" sqref="G2"/>
    </sheetView>
  </sheetViews>
  <sheetFormatPr baseColWidth="10" defaultRowHeight="16" x14ac:dyDescent="0.2"/>
  <cols>
    <col min="1" max="1" width="74.796875" style="1" bestFit="1" customWidth="1"/>
    <col min="2" max="2" width="146.3984375" style="1" bestFit="1" customWidth="1"/>
    <col min="3" max="3" width="13.3984375" style="1" bestFit="1" customWidth="1"/>
    <col min="4" max="4" width="15.19921875" style="1" bestFit="1" customWidth="1"/>
    <col min="5" max="5" width="16.19921875" style="1" bestFit="1" customWidth="1"/>
    <col min="6" max="6" width="28" style="1" bestFit="1" customWidth="1"/>
    <col min="7" max="7" width="20.796875" style="1" bestFit="1" customWidth="1"/>
    <col min="8" max="8" width="26.59765625" style="1" bestFit="1" customWidth="1"/>
    <col min="9" max="9" width="35.796875" style="1" bestFit="1" customWidth="1"/>
    <col min="10" max="10" width="12.796875" style="1" bestFit="1" customWidth="1"/>
    <col min="11" max="11" width="12.19921875" style="1" bestFit="1" customWidth="1"/>
    <col min="12" max="12" width="74.796875" style="1" bestFit="1" customWidth="1"/>
    <col min="13" max="13" width="17" style="1" bestFit="1" customWidth="1"/>
    <col min="14" max="14" width="16.59765625" style="1" bestFit="1" customWidth="1"/>
    <col min="15" max="15" width="74.796875" style="1" bestFit="1" customWidth="1"/>
    <col min="16" max="16" width="25.796875" style="1" bestFit="1" customWidth="1"/>
    <col min="17" max="17" width="72.59765625" style="1" bestFit="1" customWidth="1"/>
    <col min="18" max="18" width="160" style="1" bestFit="1" customWidth="1"/>
    <col min="19" max="19" width="48" style="1" bestFit="1" customWidth="1"/>
    <col min="20" max="22" width="25.796875" style="1" bestFit="1" customWidth="1"/>
    <col min="23" max="23" width="50.796875" style="1" bestFit="1" customWidth="1"/>
    <col min="24" max="24" width="74.796875" style="1" bestFit="1" customWidth="1"/>
    <col min="25" max="16384" width="11" style="1"/>
  </cols>
  <sheetData>
    <row r="1" spans="1:24" s="2" customFormat="1" x14ac:dyDescent="0.2">
      <c r="A1" s="2" t="s">
        <v>1904</v>
      </c>
      <c r="B1" s="2" t="s">
        <v>1903</v>
      </c>
      <c r="C1" s="2" t="s">
        <v>1902</v>
      </c>
      <c r="D1" s="2" t="s">
        <v>1901</v>
      </c>
      <c r="E1" s="2" t="s">
        <v>1900</v>
      </c>
      <c r="F1" s="2" t="s">
        <v>1905</v>
      </c>
      <c r="G1" s="2" t="s">
        <v>1907</v>
      </c>
      <c r="H1" s="3" t="s">
        <v>1899</v>
      </c>
      <c r="I1" s="2" t="s">
        <v>1898</v>
      </c>
      <c r="J1" s="2" t="s">
        <v>1897</v>
      </c>
      <c r="K1" s="2" t="s">
        <v>1896</v>
      </c>
      <c r="L1" s="3" t="s">
        <v>1895</v>
      </c>
      <c r="M1" s="3" t="s">
        <v>1894</v>
      </c>
      <c r="N1" s="3" t="s">
        <v>1893</v>
      </c>
      <c r="O1" s="3" t="s">
        <v>1892</v>
      </c>
      <c r="P1" s="3" t="s">
        <v>1887</v>
      </c>
      <c r="Q1" s="3" t="s">
        <v>1891</v>
      </c>
      <c r="R1" s="3" t="s">
        <v>1890</v>
      </c>
      <c r="S1" s="3" t="s">
        <v>1889</v>
      </c>
      <c r="T1" s="2" t="s">
        <v>1888</v>
      </c>
      <c r="U1" s="2" t="s">
        <v>1887</v>
      </c>
      <c r="V1" s="2" t="s">
        <v>1886</v>
      </c>
      <c r="W1" s="3" t="s">
        <v>1885</v>
      </c>
      <c r="X1" s="3" t="s">
        <v>1906</v>
      </c>
    </row>
    <row r="2" spans="1:24" x14ac:dyDescent="0.2">
      <c r="A2" s="1" t="s">
        <v>1881</v>
      </c>
      <c r="B2" s="1" t="s">
        <v>1884</v>
      </c>
      <c r="C2" s="1" t="s">
        <v>1765</v>
      </c>
      <c r="D2" s="1" t="s">
        <v>17</v>
      </c>
      <c r="E2" s="1" t="s">
        <v>1764</v>
      </c>
      <c r="F2" s="1" t="str">
        <f>D2&amp;"-"&amp;E2</f>
        <v>DESIGNED-DRONE</v>
      </c>
      <c r="G2" s="1" t="s">
        <v>1843</v>
      </c>
      <c r="H2" s="1" t="s">
        <v>9</v>
      </c>
      <c r="I2" s="1" t="s">
        <v>1883</v>
      </c>
      <c r="J2" s="1" t="s">
        <v>7</v>
      </c>
      <c r="K2" s="1" t="s">
        <v>6</v>
      </c>
      <c r="L2" s="1" t="str">
        <f t="shared" ref="L2:L65" si="0">A2</f>
        <v>DSGNDron_DRONE HIGH-Bells Mystic_B00M_MACK.wav</v>
      </c>
      <c r="M2" s="1" t="s">
        <v>5</v>
      </c>
      <c r="N2" s="1" t="str">
        <f t="shared" ref="N2:N65" si="1">M2</f>
        <v>BOOM Library</v>
      </c>
      <c r="O2" s="1" t="str">
        <f t="shared" ref="O2:O65" si="2">A2</f>
        <v>DSGNDron_DRONE HIGH-Bells Mystic_B00M_MACK.wav</v>
      </c>
      <c r="P2" s="1" t="s">
        <v>2</v>
      </c>
      <c r="Q2" s="1" t="s">
        <v>4</v>
      </c>
      <c r="R2" s="1" t="str">
        <f t="shared" ref="R2:R65" si="3">B2</f>
        <v>Heavily processed metal impacts. High frequency range. Ghostly, eerie sounding drone.</v>
      </c>
      <c r="S2" s="1" t="s">
        <v>3</v>
      </c>
      <c r="T2" s="1" t="s">
        <v>2</v>
      </c>
      <c r="U2" s="1" t="s">
        <v>2</v>
      </c>
      <c r="V2" s="1" t="s">
        <v>2</v>
      </c>
      <c r="W2" s="1" t="s">
        <v>1882</v>
      </c>
      <c r="X2" s="1" t="s">
        <v>1881</v>
      </c>
    </row>
    <row r="3" spans="1:24" ht="12.75" customHeight="1" x14ac:dyDescent="0.2">
      <c r="A3" s="1" t="s">
        <v>1877</v>
      </c>
      <c r="B3" s="1" t="s">
        <v>1880</v>
      </c>
      <c r="C3" s="1" t="s">
        <v>1765</v>
      </c>
      <c r="D3" s="1" t="s">
        <v>17</v>
      </c>
      <c r="E3" s="1" t="s">
        <v>1764</v>
      </c>
      <c r="F3" s="1" t="str">
        <f t="shared" ref="F3:F66" si="4">D3&amp;"-"&amp;E3</f>
        <v>DESIGNED-DRONE</v>
      </c>
      <c r="G3" s="1" t="s">
        <v>1843</v>
      </c>
      <c r="H3" s="1" t="s">
        <v>9</v>
      </c>
      <c r="I3" s="1" t="s">
        <v>1879</v>
      </c>
      <c r="J3" s="1" t="s">
        <v>7</v>
      </c>
      <c r="K3" s="1" t="s">
        <v>6</v>
      </c>
      <c r="L3" s="1" t="str">
        <f t="shared" si="0"/>
        <v>DSGNDron_DRONE HIGH-Bells_B00M_MACK.wav</v>
      </c>
      <c r="M3" s="1" t="s">
        <v>5</v>
      </c>
      <c r="N3" s="1" t="str">
        <f t="shared" si="1"/>
        <v>BOOM Library</v>
      </c>
      <c r="O3" s="1" t="str">
        <f t="shared" si="2"/>
        <v>DSGNDron_DRONE HIGH-Bells_B00M_MACK.wav</v>
      </c>
      <c r="P3" s="1" t="s">
        <v>2</v>
      </c>
      <c r="Q3" s="1" t="s">
        <v>4</v>
      </c>
      <c r="R3" s="1" t="str">
        <f t="shared" si="3"/>
        <v>Very high, small bells. Long ring out.</v>
      </c>
      <c r="S3" s="1" t="s">
        <v>3</v>
      </c>
      <c r="T3" s="1" t="s">
        <v>2</v>
      </c>
      <c r="U3" s="1" t="s">
        <v>2</v>
      </c>
      <c r="V3" s="1" t="s">
        <v>2</v>
      </c>
      <c r="W3" s="1" t="s">
        <v>1878</v>
      </c>
      <c r="X3" s="1" t="s">
        <v>1877</v>
      </c>
    </row>
    <row r="4" spans="1:24" ht="12.75" customHeight="1" x14ac:dyDescent="0.2">
      <c r="A4" s="1" t="s">
        <v>1873</v>
      </c>
      <c r="B4" s="1" t="s">
        <v>1876</v>
      </c>
      <c r="C4" s="1" t="s">
        <v>1765</v>
      </c>
      <c r="D4" s="1" t="s">
        <v>17</v>
      </c>
      <c r="E4" s="1" t="s">
        <v>1764</v>
      </c>
      <c r="F4" s="1" t="str">
        <f t="shared" si="4"/>
        <v>DESIGNED-DRONE</v>
      </c>
      <c r="G4" s="1" t="s">
        <v>1843</v>
      </c>
      <c r="H4" s="1" t="s">
        <v>9</v>
      </c>
      <c r="I4" s="1" t="s">
        <v>1875</v>
      </c>
      <c r="J4" s="1" t="s">
        <v>7</v>
      </c>
      <c r="K4" s="1" t="s">
        <v>6</v>
      </c>
      <c r="L4" s="1" t="str">
        <f t="shared" si="0"/>
        <v>DSGNDron_DRONE HIGH-Brass Stick_B00M_MACK.wav</v>
      </c>
      <c r="M4" s="1" t="s">
        <v>5</v>
      </c>
      <c r="N4" s="1" t="str">
        <f t="shared" si="1"/>
        <v>BOOM Library</v>
      </c>
      <c r="O4" s="1" t="str">
        <f t="shared" si="2"/>
        <v>DSGNDron_DRONE HIGH-Brass Stick_B00M_MACK.wav</v>
      </c>
      <c r="P4" s="1" t="s">
        <v>2</v>
      </c>
      <c r="Q4" s="1" t="s">
        <v>4</v>
      </c>
      <c r="R4" s="1" t="str">
        <f t="shared" si="3"/>
        <v>Tonal metal drone, rising and dropping. 
.</v>
      </c>
      <c r="S4" s="1" t="s">
        <v>3</v>
      </c>
      <c r="T4" s="1" t="s">
        <v>2</v>
      </c>
      <c r="U4" s="1" t="s">
        <v>2</v>
      </c>
      <c r="V4" s="1" t="s">
        <v>2</v>
      </c>
      <c r="W4" s="1" t="s">
        <v>1874</v>
      </c>
      <c r="X4" s="1" t="s">
        <v>1873</v>
      </c>
    </row>
    <row r="5" spans="1:24" ht="12.75" customHeight="1" x14ac:dyDescent="0.2">
      <c r="A5" s="1" t="s">
        <v>1869</v>
      </c>
      <c r="B5" s="1" t="s">
        <v>1872</v>
      </c>
      <c r="C5" s="1" t="s">
        <v>1765</v>
      </c>
      <c r="D5" s="1" t="s">
        <v>17</v>
      </c>
      <c r="E5" s="1" t="s">
        <v>1764</v>
      </c>
      <c r="F5" s="1" t="str">
        <f t="shared" si="4"/>
        <v>DESIGNED-DRONE</v>
      </c>
      <c r="G5" s="1" t="s">
        <v>1843</v>
      </c>
      <c r="H5" s="1" t="s">
        <v>9</v>
      </c>
      <c r="I5" s="1" t="s">
        <v>1871</v>
      </c>
      <c r="J5" s="1" t="s">
        <v>7</v>
      </c>
      <c r="K5" s="1" t="s">
        <v>6</v>
      </c>
      <c r="L5" s="1" t="str">
        <f t="shared" si="0"/>
        <v>DSGNDron_DRONE HIGH-Ghostbreath_B00M_MACK.wav</v>
      </c>
      <c r="M5" s="1" t="s">
        <v>5</v>
      </c>
      <c r="N5" s="1" t="str">
        <f t="shared" si="1"/>
        <v>BOOM Library</v>
      </c>
      <c r="O5" s="1" t="str">
        <f t="shared" si="2"/>
        <v>DSGNDron_DRONE HIGH-Ghostbreath_B00M_MACK.wav</v>
      </c>
      <c r="P5" s="1" t="s">
        <v>2</v>
      </c>
      <c r="Q5" s="1" t="s">
        <v>4</v>
      </c>
      <c r="R5" s="1" t="str">
        <f t="shared" si="3"/>
        <v>Airy drone sound, descending pitch. Processed vocals.</v>
      </c>
      <c r="S5" s="1" t="s">
        <v>3</v>
      </c>
      <c r="T5" s="1" t="s">
        <v>2</v>
      </c>
      <c r="U5" s="1" t="s">
        <v>2</v>
      </c>
      <c r="V5" s="1" t="s">
        <v>2</v>
      </c>
      <c r="W5" s="1" t="s">
        <v>1870</v>
      </c>
      <c r="X5" s="1" t="s">
        <v>1869</v>
      </c>
    </row>
    <row r="6" spans="1:24" ht="12.75" customHeight="1" x14ac:dyDescent="0.2">
      <c r="A6" s="1" t="s">
        <v>1865</v>
      </c>
      <c r="B6" s="1" t="s">
        <v>1868</v>
      </c>
      <c r="C6" s="1" t="s">
        <v>1765</v>
      </c>
      <c r="D6" s="1" t="s">
        <v>17</v>
      </c>
      <c r="E6" s="1" t="s">
        <v>1764</v>
      </c>
      <c r="F6" s="1" t="str">
        <f t="shared" si="4"/>
        <v>DESIGNED-DRONE</v>
      </c>
      <c r="G6" s="1" t="s">
        <v>1843</v>
      </c>
      <c r="H6" s="1" t="s">
        <v>9</v>
      </c>
      <c r="I6" s="1" t="s">
        <v>1867</v>
      </c>
      <c r="J6" s="1" t="s">
        <v>7</v>
      </c>
      <c r="K6" s="1" t="s">
        <v>6</v>
      </c>
      <c r="L6" s="1" t="str">
        <f t="shared" si="0"/>
        <v>DSGNDron_DRONE HIGH-Ghostchimes_B00M_MACK.wav</v>
      </c>
      <c r="M6" s="1" t="s">
        <v>5</v>
      </c>
      <c r="N6" s="1" t="str">
        <f t="shared" si="1"/>
        <v>BOOM Library</v>
      </c>
      <c r="O6" s="1" t="str">
        <f t="shared" si="2"/>
        <v>DSGNDron_DRONE HIGH-Ghostchimes_B00M_MACK.wav</v>
      </c>
      <c r="P6" s="1" t="s">
        <v>2</v>
      </c>
      <c r="Q6" s="1" t="s">
        <v>4</v>
      </c>
      <c r="R6" s="1" t="str">
        <f t="shared" si="3"/>
        <v>High windchimes, like loop with low tonal swells.</v>
      </c>
      <c r="S6" s="1" t="s">
        <v>3</v>
      </c>
      <c r="T6" s="1" t="s">
        <v>2</v>
      </c>
      <c r="U6" s="1" t="s">
        <v>2</v>
      </c>
      <c r="V6" s="1" t="s">
        <v>2</v>
      </c>
      <c r="W6" s="1" t="s">
        <v>1866</v>
      </c>
      <c r="X6" s="1" t="s">
        <v>1865</v>
      </c>
    </row>
    <row r="7" spans="1:24" ht="12.75" customHeight="1" x14ac:dyDescent="0.2">
      <c r="A7" s="1" t="s">
        <v>1861</v>
      </c>
      <c r="B7" s="1" t="s">
        <v>1864</v>
      </c>
      <c r="C7" s="1" t="s">
        <v>1765</v>
      </c>
      <c r="D7" s="1" t="s">
        <v>17</v>
      </c>
      <c r="E7" s="1" t="s">
        <v>1764</v>
      </c>
      <c r="F7" s="1" t="str">
        <f t="shared" si="4"/>
        <v>DESIGNED-DRONE</v>
      </c>
      <c r="G7" s="1" t="s">
        <v>1843</v>
      </c>
      <c r="H7" s="1" t="s">
        <v>9</v>
      </c>
      <c r="I7" s="1" t="s">
        <v>1863</v>
      </c>
      <c r="J7" s="1" t="s">
        <v>7</v>
      </c>
      <c r="K7" s="1" t="s">
        <v>6</v>
      </c>
      <c r="L7" s="1" t="str">
        <f t="shared" si="0"/>
        <v>DSGNDron_DRONE HIGH-Glassbow_B00M_MACK.wav</v>
      </c>
      <c r="M7" s="1" t="s">
        <v>5</v>
      </c>
      <c r="N7" s="1" t="str">
        <f t="shared" si="1"/>
        <v>BOOM Library</v>
      </c>
      <c r="O7" s="1" t="str">
        <f t="shared" si="2"/>
        <v>DSGNDron_DRONE HIGH-Glassbow_B00M_MACK.wav</v>
      </c>
      <c r="P7" s="1" t="s">
        <v>2</v>
      </c>
      <c r="Q7" s="1" t="s">
        <v>4</v>
      </c>
      <c r="R7" s="1" t="str">
        <f t="shared" si="3"/>
        <v>Shimmering, high synthesizer pad. Some eerie, dissonant aspects. Soft.</v>
      </c>
      <c r="S7" s="1" t="s">
        <v>3</v>
      </c>
      <c r="T7" s="1" t="s">
        <v>2</v>
      </c>
      <c r="U7" s="1" t="s">
        <v>2</v>
      </c>
      <c r="V7" s="1" t="s">
        <v>2</v>
      </c>
      <c r="W7" s="1" t="s">
        <v>1862</v>
      </c>
      <c r="X7" s="1" t="s">
        <v>1861</v>
      </c>
    </row>
    <row r="8" spans="1:24" ht="12.75" customHeight="1" x14ac:dyDescent="0.2">
      <c r="A8" s="1" t="s">
        <v>1857</v>
      </c>
      <c r="B8" s="1" t="s">
        <v>1860</v>
      </c>
      <c r="C8" s="1" t="s">
        <v>1765</v>
      </c>
      <c r="D8" s="1" t="s">
        <v>17</v>
      </c>
      <c r="E8" s="1" t="s">
        <v>1764</v>
      </c>
      <c r="F8" s="1" t="str">
        <f t="shared" si="4"/>
        <v>DESIGNED-DRONE</v>
      </c>
      <c r="G8" s="1" t="s">
        <v>1843</v>
      </c>
      <c r="H8" s="1" t="s">
        <v>9</v>
      </c>
      <c r="I8" s="1" t="s">
        <v>1859</v>
      </c>
      <c r="J8" s="1" t="s">
        <v>7</v>
      </c>
      <c r="K8" s="1" t="s">
        <v>6</v>
      </c>
      <c r="L8" s="1" t="str">
        <f t="shared" si="0"/>
        <v>DSGNDron_DRONE HIGH-Metallic_B00M_MACK.wav</v>
      </c>
      <c r="M8" s="1" t="s">
        <v>5</v>
      </c>
      <c r="N8" s="1" t="str">
        <f t="shared" si="1"/>
        <v>BOOM Library</v>
      </c>
      <c r="O8" s="1" t="str">
        <f t="shared" si="2"/>
        <v>DSGNDron_DRONE HIGH-Metallic_B00M_MACK.wav</v>
      </c>
      <c r="P8" s="1" t="s">
        <v>2</v>
      </c>
      <c r="Q8" s="1" t="s">
        <v>4</v>
      </c>
      <c r="R8" s="1" t="str">
        <f t="shared" si="3"/>
        <v>High drone, slightly piercing character with a metallic feel.</v>
      </c>
      <c r="S8" s="1" t="s">
        <v>3</v>
      </c>
      <c r="T8" s="1" t="s">
        <v>2</v>
      </c>
      <c r="U8" s="1" t="s">
        <v>2</v>
      </c>
      <c r="V8" s="1" t="s">
        <v>2</v>
      </c>
      <c r="W8" s="1" t="s">
        <v>1858</v>
      </c>
      <c r="X8" s="1" t="s">
        <v>1857</v>
      </c>
    </row>
    <row r="9" spans="1:24" ht="12.75" customHeight="1" x14ac:dyDescent="0.2">
      <c r="A9" s="1" t="s">
        <v>1853</v>
      </c>
      <c r="B9" s="1" t="s">
        <v>1856</v>
      </c>
      <c r="C9" s="1" t="s">
        <v>1765</v>
      </c>
      <c r="D9" s="1" t="s">
        <v>17</v>
      </c>
      <c r="E9" s="1" t="s">
        <v>1764</v>
      </c>
      <c r="F9" s="1" t="str">
        <f t="shared" si="4"/>
        <v>DESIGNED-DRONE</v>
      </c>
      <c r="G9" s="1" t="s">
        <v>1843</v>
      </c>
      <c r="H9" s="1" t="s">
        <v>9</v>
      </c>
      <c r="I9" s="1" t="s">
        <v>1855</v>
      </c>
      <c r="J9" s="1" t="s">
        <v>7</v>
      </c>
      <c r="K9" s="1" t="s">
        <v>6</v>
      </c>
      <c r="L9" s="1" t="str">
        <f t="shared" si="0"/>
        <v>DSGNDron_DRONE HIGH-Pad_B00M_MACK.wav</v>
      </c>
      <c r="M9" s="1" t="s">
        <v>5</v>
      </c>
      <c r="N9" s="1" t="str">
        <f t="shared" si="1"/>
        <v>BOOM Library</v>
      </c>
      <c r="O9" s="1" t="str">
        <f t="shared" si="2"/>
        <v>DSGNDron_DRONE HIGH-Pad_B00M_MACK.wav</v>
      </c>
      <c r="P9" s="1" t="s">
        <v>2</v>
      </c>
      <c r="Q9" s="1" t="s">
        <v>4</v>
      </c>
      <c r="R9" s="1" t="str">
        <f t="shared" si="3"/>
        <v>Shining high pad, ranging from gentle to piercing. Tonal.</v>
      </c>
      <c r="S9" s="1" t="s">
        <v>3</v>
      </c>
      <c r="T9" s="1" t="s">
        <v>2</v>
      </c>
      <c r="U9" s="1" t="s">
        <v>2</v>
      </c>
      <c r="V9" s="1" t="s">
        <v>2</v>
      </c>
      <c r="W9" s="1" t="s">
        <v>1854</v>
      </c>
      <c r="X9" s="1" t="s">
        <v>1853</v>
      </c>
    </row>
    <row r="10" spans="1:24" ht="12.75" customHeight="1" x14ac:dyDescent="0.2">
      <c r="A10" s="1" t="s">
        <v>1849</v>
      </c>
      <c r="B10" s="1" t="s">
        <v>1852</v>
      </c>
      <c r="C10" s="1" t="s">
        <v>1765</v>
      </c>
      <c r="D10" s="1" t="s">
        <v>17</v>
      </c>
      <c r="E10" s="1" t="s">
        <v>1764</v>
      </c>
      <c r="F10" s="1" t="str">
        <f t="shared" si="4"/>
        <v>DESIGNED-DRONE</v>
      </c>
      <c r="G10" s="1" t="s">
        <v>1843</v>
      </c>
      <c r="H10" s="1" t="s">
        <v>9</v>
      </c>
      <c r="I10" s="1" t="s">
        <v>1851</v>
      </c>
      <c r="J10" s="1" t="s">
        <v>7</v>
      </c>
      <c r="K10" s="1" t="s">
        <v>6</v>
      </c>
      <c r="L10" s="1" t="str">
        <f t="shared" si="0"/>
        <v>DSGNDron_DRONE HIGH-Shimmer_B00M_MACK.wav</v>
      </c>
      <c r="M10" s="1" t="s">
        <v>5</v>
      </c>
      <c r="N10" s="1" t="str">
        <f t="shared" si="1"/>
        <v>BOOM Library</v>
      </c>
      <c r="O10" s="1" t="str">
        <f t="shared" si="2"/>
        <v>DSGNDron_DRONE HIGH-Shimmer_B00M_MACK.wav</v>
      </c>
      <c r="P10" s="1" t="s">
        <v>2</v>
      </c>
      <c r="Q10" s="1" t="s">
        <v>4</v>
      </c>
      <c r="R10" s="1" t="str">
        <f t="shared" si="3"/>
        <v>High, light synthesized tones and clusters.</v>
      </c>
      <c r="S10" s="1" t="s">
        <v>3</v>
      </c>
      <c r="T10" s="1" t="s">
        <v>2</v>
      </c>
      <c r="U10" s="1" t="s">
        <v>2</v>
      </c>
      <c r="V10" s="1" t="s">
        <v>2</v>
      </c>
      <c r="W10" s="1" t="s">
        <v>1850</v>
      </c>
      <c r="X10" s="1" t="s">
        <v>1849</v>
      </c>
    </row>
    <row r="11" spans="1:24" ht="12.75" customHeight="1" x14ac:dyDescent="0.2">
      <c r="A11" s="1" t="s">
        <v>1845</v>
      </c>
      <c r="B11" s="1" t="s">
        <v>1848</v>
      </c>
      <c r="C11" s="1" t="s">
        <v>1765</v>
      </c>
      <c r="D11" s="1" t="s">
        <v>17</v>
      </c>
      <c r="E11" s="1" t="s">
        <v>1764</v>
      </c>
      <c r="F11" s="1" t="str">
        <f t="shared" si="4"/>
        <v>DESIGNED-DRONE</v>
      </c>
      <c r="G11" s="1" t="s">
        <v>1843</v>
      </c>
      <c r="H11" s="1" t="s">
        <v>9</v>
      </c>
      <c r="I11" s="1" t="s">
        <v>1847</v>
      </c>
      <c r="J11" s="1" t="s">
        <v>7</v>
      </c>
      <c r="K11" s="1" t="s">
        <v>6</v>
      </c>
      <c r="L11" s="1" t="str">
        <f t="shared" si="0"/>
        <v>DSGNDron_DRONE HIGH-Shine_B00M_MACK.wav</v>
      </c>
      <c r="M11" s="1" t="s">
        <v>5</v>
      </c>
      <c r="N11" s="1" t="str">
        <f t="shared" si="1"/>
        <v>BOOM Library</v>
      </c>
      <c r="O11" s="1" t="str">
        <f t="shared" si="2"/>
        <v>DSGNDron_DRONE HIGH-Shine_B00M_MACK.wav</v>
      </c>
      <c r="P11" s="1" t="s">
        <v>2</v>
      </c>
      <c r="Q11" s="1" t="s">
        <v>4</v>
      </c>
      <c r="R11" s="1" t="str">
        <f t="shared" si="3"/>
        <v>Nice and gentle high synthesizer pad. Subtle and shiny.</v>
      </c>
      <c r="S11" s="1" t="s">
        <v>3</v>
      </c>
      <c r="T11" s="1" t="s">
        <v>2</v>
      </c>
      <c r="U11" s="1" t="s">
        <v>2</v>
      </c>
      <c r="V11" s="1" t="s">
        <v>2</v>
      </c>
      <c r="W11" s="1" t="s">
        <v>1846</v>
      </c>
      <c r="X11" s="1" t="s">
        <v>1845</v>
      </c>
    </row>
    <row r="12" spans="1:24" ht="12.75" customHeight="1" x14ac:dyDescent="0.2">
      <c r="A12" s="1" t="s">
        <v>1840</v>
      </c>
      <c r="B12" s="1" t="s">
        <v>1844</v>
      </c>
      <c r="C12" s="1" t="s">
        <v>1765</v>
      </c>
      <c r="D12" s="1" t="s">
        <v>17</v>
      </c>
      <c r="E12" s="1" t="s">
        <v>1764</v>
      </c>
      <c r="F12" s="1" t="str">
        <f t="shared" si="4"/>
        <v>DESIGNED-DRONE</v>
      </c>
      <c r="G12" s="1" t="s">
        <v>1843</v>
      </c>
      <c r="H12" s="1" t="s">
        <v>9</v>
      </c>
      <c r="I12" s="1" t="s">
        <v>1842</v>
      </c>
      <c r="J12" s="1" t="s">
        <v>7</v>
      </c>
      <c r="K12" s="1" t="s">
        <v>6</v>
      </c>
      <c r="L12" s="1" t="str">
        <f t="shared" si="0"/>
        <v>DSGNDron_DRONE HIGH-Whale By_B00M_MACK.wav</v>
      </c>
      <c r="M12" s="1" t="s">
        <v>5</v>
      </c>
      <c r="N12" s="1" t="str">
        <f t="shared" si="1"/>
        <v>BOOM Library</v>
      </c>
      <c r="O12" s="1" t="str">
        <f t="shared" si="2"/>
        <v>DSGNDron_DRONE HIGH-Whale By_B00M_MACK.wav</v>
      </c>
      <c r="P12" s="1" t="s">
        <v>2</v>
      </c>
      <c r="Q12" s="1" t="s">
        <v>4</v>
      </c>
      <c r="R12" s="1" t="str">
        <f t="shared" si="3"/>
        <v>Heavily processed metal impact. Wide stereo image. Medium frequency spectrum. Chorus. Flanger.</v>
      </c>
      <c r="S12" s="1" t="s">
        <v>3</v>
      </c>
      <c r="T12" s="1" t="s">
        <v>2</v>
      </c>
      <c r="U12" s="1" t="s">
        <v>2</v>
      </c>
      <c r="V12" s="1" t="s">
        <v>2</v>
      </c>
      <c r="W12" s="1" t="s">
        <v>1841</v>
      </c>
      <c r="X12" s="1" t="s">
        <v>1840</v>
      </c>
    </row>
    <row r="13" spans="1:24" ht="12.75" customHeight="1" x14ac:dyDescent="0.2">
      <c r="A13" s="1" t="s">
        <v>1836</v>
      </c>
      <c r="B13" s="1" t="s">
        <v>1839</v>
      </c>
      <c r="C13" s="1" t="s">
        <v>1765</v>
      </c>
      <c r="D13" s="1" t="s">
        <v>17</v>
      </c>
      <c r="E13" s="1" t="s">
        <v>1764</v>
      </c>
      <c r="F13" s="1" t="str">
        <f t="shared" si="4"/>
        <v>DESIGNED-DRONE</v>
      </c>
      <c r="G13" s="1" t="s">
        <v>1774</v>
      </c>
      <c r="H13" s="1" t="s">
        <v>9</v>
      </c>
      <c r="I13" s="1" t="s">
        <v>1838</v>
      </c>
      <c r="J13" s="1" t="s">
        <v>7</v>
      </c>
      <c r="K13" s="1" t="s">
        <v>6</v>
      </c>
      <c r="L13" s="1" t="str">
        <f t="shared" si="0"/>
        <v>DSGNDron_DRONE LOW-Air_B00M_MACK.wav</v>
      </c>
      <c r="M13" s="1" t="s">
        <v>5</v>
      </c>
      <c r="N13" s="1" t="str">
        <f t="shared" si="1"/>
        <v>BOOM Library</v>
      </c>
      <c r="O13" s="1" t="str">
        <f t="shared" si="2"/>
        <v>DSGNDron_DRONE LOW-Air_B00M_MACK.wav</v>
      </c>
      <c r="P13" s="1" t="s">
        <v>2</v>
      </c>
      <c r="Q13" s="1" t="s">
        <v>4</v>
      </c>
      <c r="R13" s="1" t="str">
        <f t="shared" si="3"/>
        <v>Dark and deep synthesizer tones. Windy character.</v>
      </c>
      <c r="S13" s="1" t="s">
        <v>3</v>
      </c>
      <c r="T13" s="1" t="s">
        <v>2</v>
      </c>
      <c r="U13" s="1" t="s">
        <v>2</v>
      </c>
      <c r="V13" s="1" t="s">
        <v>2</v>
      </c>
      <c r="W13" s="1" t="s">
        <v>1837</v>
      </c>
      <c r="X13" s="1" t="s">
        <v>1836</v>
      </c>
    </row>
    <row r="14" spans="1:24" ht="12.75" customHeight="1" x14ac:dyDescent="0.2">
      <c r="A14" s="1" t="s">
        <v>1832</v>
      </c>
      <c r="B14" s="1" t="s">
        <v>1835</v>
      </c>
      <c r="C14" s="1" t="s">
        <v>1765</v>
      </c>
      <c r="D14" s="1" t="s">
        <v>17</v>
      </c>
      <c r="E14" s="1" t="s">
        <v>1764</v>
      </c>
      <c r="F14" s="1" t="str">
        <f t="shared" si="4"/>
        <v>DESIGNED-DRONE</v>
      </c>
      <c r="G14" s="1" t="s">
        <v>1774</v>
      </c>
      <c r="H14" s="1" t="s">
        <v>9</v>
      </c>
      <c r="I14" s="1" t="s">
        <v>1834</v>
      </c>
      <c r="J14" s="1" t="s">
        <v>7</v>
      </c>
      <c r="K14" s="1" t="s">
        <v>6</v>
      </c>
      <c r="L14" s="1" t="str">
        <f t="shared" si="0"/>
        <v>DSGNDron_DRONE LOW-Breath_B00M_MACK.wav</v>
      </c>
      <c r="M14" s="1" t="s">
        <v>5</v>
      </c>
      <c r="N14" s="1" t="str">
        <f t="shared" si="1"/>
        <v>BOOM Library</v>
      </c>
      <c r="O14" s="1" t="str">
        <f t="shared" si="2"/>
        <v>DSGNDron_DRONE LOW-Breath_B00M_MACK.wav</v>
      </c>
      <c r="P14" s="1" t="s">
        <v>2</v>
      </c>
      <c r="Q14" s="1" t="s">
        <v>4</v>
      </c>
      <c r="R14" s="1" t="str">
        <f t="shared" si="3"/>
        <v>Dark and eerie Drone. Airy character. Slight Panorama Movement.</v>
      </c>
      <c r="S14" s="1" t="s">
        <v>3</v>
      </c>
      <c r="T14" s="1" t="s">
        <v>2</v>
      </c>
      <c r="U14" s="1" t="s">
        <v>2</v>
      </c>
      <c r="V14" s="1" t="s">
        <v>2</v>
      </c>
      <c r="W14" s="1" t="s">
        <v>1833</v>
      </c>
      <c r="X14" s="1" t="s">
        <v>1832</v>
      </c>
    </row>
    <row r="15" spans="1:24" ht="12.75" customHeight="1" x14ac:dyDescent="0.2">
      <c r="A15" s="1" t="s">
        <v>1828</v>
      </c>
      <c r="B15" s="1" t="s">
        <v>1831</v>
      </c>
      <c r="C15" s="1" t="s">
        <v>1765</v>
      </c>
      <c r="D15" s="1" t="s">
        <v>17</v>
      </c>
      <c r="E15" s="1" t="s">
        <v>1764</v>
      </c>
      <c r="F15" s="1" t="str">
        <f t="shared" si="4"/>
        <v>DESIGNED-DRONE</v>
      </c>
      <c r="G15" s="1" t="s">
        <v>1774</v>
      </c>
      <c r="H15" s="1" t="s">
        <v>9</v>
      </c>
      <c r="I15" s="1" t="s">
        <v>1830</v>
      </c>
      <c r="J15" s="1" t="s">
        <v>7</v>
      </c>
      <c r="K15" s="1" t="s">
        <v>6</v>
      </c>
      <c r="L15" s="1" t="str">
        <f t="shared" si="0"/>
        <v>DSGNDron_DRONE LOW-Devil_B00M_MACK.wav</v>
      </c>
      <c r="M15" s="1" t="s">
        <v>5</v>
      </c>
      <c r="N15" s="1" t="str">
        <f t="shared" si="1"/>
        <v>BOOM Library</v>
      </c>
      <c r="O15" s="1" t="str">
        <f t="shared" si="2"/>
        <v>DSGNDron_DRONE LOW-Devil_B00M_MACK.wav</v>
      </c>
      <c r="P15" s="1" t="s">
        <v>2</v>
      </c>
      <c r="Q15" s="1" t="s">
        <v>4</v>
      </c>
      <c r="R15" s="1" t="str">
        <f t="shared" si="3"/>
        <v>Low pitched Voice Pad. Eerie.</v>
      </c>
      <c r="S15" s="1" t="s">
        <v>3</v>
      </c>
      <c r="T15" s="1" t="s">
        <v>2</v>
      </c>
      <c r="U15" s="1" t="s">
        <v>2</v>
      </c>
      <c r="V15" s="1" t="s">
        <v>2</v>
      </c>
      <c r="W15" s="1" t="s">
        <v>1829</v>
      </c>
      <c r="X15" s="1" t="s">
        <v>1828</v>
      </c>
    </row>
    <row r="16" spans="1:24" ht="12.75" customHeight="1" x14ac:dyDescent="0.2">
      <c r="A16" s="1" t="s">
        <v>1824</v>
      </c>
      <c r="B16" s="1" t="s">
        <v>1827</v>
      </c>
      <c r="C16" s="1" t="s">
        <v>1765</v>
      </c>
      <c r="D16" s="1" t="s">
        <v>17</v>
      </c>
      <c r="E16" s="1" t="s">
        <v>1764</v>
      </c>
      <c r="F16" s="1" t="str">
        <f t="shared" si="4"/>
        <v>DESIGNED-DRONE</v>
      </c>
      <c r="G16" s="1" t="s">
        <v>1774</v>
      </c>
      <c r="H16" s="1" t="s">
        <v>9</v>
      </c>
      <c r="I16" s="1" t="s">
        <v>1826</v>
      </c>
      <c r="J16" s="1" t="s">
        <v>7</v>
      </c>
      <c r="K16" s="1" t="s">
        <v>6</v>
      </c>
      <c r="L16" s="1" t="str">
        <f t="shared" si="0"/>
        <v>DSGNDron_DRONE LOW-Eerie Tone_B00M_MACK.wav</v>
      </c>
      <c r="M16" s="1" t="s">
        <v>5</v>
      </c>
      <c r="N16" s="1" t="str">
        <f t="shared" si="1"/>
        <v>BOOM Library</v>
      </c>
      <c r="O16" s="1" t="str">
        <f t="shared" si="2"/>
        <v>DSGNDron_DRONE LOW-Eerie Tone_B00M_MACK.wav</v>
      </c>
      <c r="P16" s="1" t="s">
        <v>2</v>
      </c>
      <c r="Q16" s="1" t="s">
        <v>4</v>
      </c>
      <c r="R16" s="1" t="str">
        <f t="shared" si="3"/>
        <v>Dissonant low drone, constant tonal movements. Dark, distant musical feel.</v>
      </c>
      <c r="S16" s="1" t="s">
        <v>3</v>
      </c>
      <c r="T16" s="1" t="s">
        <v>2</v>
      </c>
      <c r="U16" s="1" t="s">
        <v>2</v>
      </c>
      <c r="V16" s="1" t="s">
        <v>2</v>
      </c>
      <c r="W16" s="1" t="s">
        <v>1825</v>
      </c>
      <c r="X16" s="1" t="s">
        <v>1824</v>
      </c>
    </row>
    <row r="17" spans="1:24" ht="12.75" customHeight="1" x14ac:dyDescent="0.2">
      <c r="A17" s="1" t="s">
        <v>1820</v>
      </c>
      <c r="B17" s="1" t="s">
        <v>1823</v>
      </c>
      <c r="C17" s="1" t="s">
        <v>1765</v>
      </c>
      <c r="D17" s="1" t="s">
        <v>17</v>
      </c>
      <c r="E17" s="1" t="s">
        <v>1764</v>
      </c>
      <c r="F17" s="1" t="str">
        <f t="shared" si="4"/>
        <v>DESIGNED-DRONE</v>
      </c>
      <c r="G17" s="1" t="s">
        <v>1774</v>
      </c>
      <c r="H17" s="1" t="s">
        <v>9</v>
      </c>
      <c r="I17" s="1" t="s">
        <v>1822</v>
      </c>
      <c r="J17" s="1" t="s">
        <v>7</v>
      </c>
      <c r="K17" s="1" t="s">
        <v>6</v>
      </c>
      <c r="L17" s="1" t="str">
        <f t="shared" si="0"/>
        <v>DSGNDron_DRONE LOW-Humm_B00M_MACK.wav</v>
      </c>
      <c r="M17" s="1" t="s">
        <v>5</v>
      </c>
      <c r="N17" s="1" t="str">
        <f t="shared" si="1"/>
        <v>BOOM Library</v>
      </c>
      <c r="O17" s="1" t="str">
        <f t="shared" si="2"/>
        <v>DSGNDron_DRONE LOW-Humm_B00M_MACK.wav</v>
      </c>
      <c r="P17" s="1" t="s">
        <v>2</v>
      </c>
      <c r="Q17" s="1" t="s">
        <v>4</v>
      </c>
      <c r="R17" s="1" t="str">
        <f t="shared" si="3"/>
        <v>Low humming and swelling synthesizer drone. Light crackling.</v>
      </c>
      <c r="S17" s="1" t="s">
        <v>3</v>
      </c>
      <c r="T17" s="1" t="s">
        <v>2</v>
      </c>
      <c r="U17" s="1" t="s">
        <v>2</v>
      </c>
      <c r="V17" s="1" t="s">
        <v>2</v>
      </c>
      <c r="W17" s="1" t="s">
        <v>1821</v>
      </c>
      <c r="X17" s="1" t="s">
        <v>1820</v>
      </c>
    </row>
    <row r="18" spans="1:24" ht="12.75" customHeight="1" x14ac:dyDescent="0.2">
      <c r="A18" s="1" t="s">
        <v>1816</v>
      </c>
      <c r="B18" s="1" t="s">
        <v>1819</v>
      </c>
      <c r="C18" s="1" t="s">
        <v>1765</v>
      </c>
      <c r="D18" s="1" t="s">
        <v>17</v>
      </c>
      <c r="E18" s="1" t="s">
        <v>1764</v>
      </c>
      <c r="F18" s="1" t="str">
        <f t="shared" si="4"/>
        <v>DESIGNED-DRONE</v>
      </c>
      <c r="G18" s="1" t="s">
        <v>1774</v>
      </c>
      <c r="H18" s="1" t="s">
        <v>9</v>
      </c>
      <c r="I18" s="1" t="s">
        <v>1818</v>
      </c>
      <c r="J18" s="1" t="s">
        <v>7</v>
      </c>
      <c r="K18" s="1" t="s">
        <v>6</v>
      </c>
      <c r="L18" s="1" t="str">
        <f t="shared" si="0"/>
        <v>DSGNDron_DRONE LOW-Metal Creak_B00M_MACK.wav</v>
      </c>
      <c r="M18" s="1" t="s">
        <v>5</v>
      </c>
      <c r="N18" s="1" t="str">
        <f t="shared" si="1"/>
        <v>BOOM Library</v>
      </c>
      <c r="O18" s="1" t="str">
        <f t="shared" si="2"/>
        <v>DSGNDron_DRONE LOW-Metal Creak_B00M_MACK.wav</v>
      </c>
      <c r="P18" s="1" t="s">
        <v>2</v>
      </c>
      <c r="Q18" s="1" t="s">
        <v>4</v>
      </c>
      <c r="R18" s="1" t="str">
        <f t="shared" si="3"/>
        <v>Distant, constant low metal creaking and rattling. Dark and ominous character.</v>
      </c>
      <c r="S18" s="1" t="s">
        <v>3</v>
      </c>
      <c r="T18" s="1" t="s">
        <v>2</v>
      </c>
      <c r="U18" s="1" t="s">
        <v>2</v>
      </c>
      <c r="V18" s="1" t="s">
        <v>2</v>
      </c>
      <c r="W18" s="1" t="s">
        <v>1817</v>
      </c>
      <c r="X18" s="1" t="s">
        <v>1816</v>
      </c>
    </row>
    <row r="19" spans="1:24" ht="12.75" customHeight="1" x14ac:dyDescent="0.2">
      <c r="A19" s="1" t="s">
        <v>1812</v>
      </c>
      <c r="B19" s="1" t="s">
        <v>1815</v>
      </c>
      <c r="C19" s="1" t="s">
        <v>1765</v>
      </c>
      <c r="D19" s="1" t="s">
        <v>17</v>
      </c>
      <c r="E19" s="1" t="s">
        <v>1764</v>
      </c>
      <c r="F19" s="1" t="str">
        <f t="shared" si="4"/>
        <v>DESIGNED-DRONE</v>
      </c>
      <c r="G19" s="1" t="s">
        <v>1774</v>
      </c>
      <c r="H19" s="1" t="s">
        <v>9</v>
      </c>
      <c r="I19" s="1" t="s">
        <v>1814</v>
      </c>
      <c r="J19" s="1" t="s">
        <v>7</v>
      </c>
      <c r="K19" s="1" t="s">
        <v>6</v>
      </c>
      <c r="L19" s="1" t="str">
        <f t="shared" si="0"/>
        <v>DSGNDron_DRONE LOW-Metal_B00M_MACK.wav</v>
      </c>
      <c r="M19" s="1" t="s">
        <v>5</v>
      </c>
      <c r="N19" s="1" t="str">
        <f t="shared" si="1"/>
        <v>BOOM Library</v>
      </c>
      <c r="O19" s="1" t="str">
        <f t="shared" si="2"/>
        <v>DSGNDron_DRONE LOW-Metal_B00M_MACK.wav</v>
      </c>
      <c r="P19" s="1" t="s">
        <v>2</v>
      </c>
      <c r="Q19" s="1" t="s">
        <v>4</v>
      </c>
      <c r="R19" s="1" t="str">
        <f t="shared" si="3"/>
        <v>Dark and low metal creaks and squeals. Pitch variations, tonal and rattly character.</v>
      </c>
      <c r="S19" s="1" t="s">
        <v>3</v>
      </c>
      <c r="T19" s="1" t="s">
        <v>2</v>
      </c>
      <c r="U19" s="1" t="s">
        <v>2</v>
      </c>
      <c r="V19" s="1" t="s">
        <v>2</v>
      </c>
      <c r="W19" s="1" t="s">
        <v>1813</v>
      </c>
      <c r="X19" s="1" t="s">
        <v>1812</v>
      </c>
    </row>
    <row r="20" spans="1:24" ht="12.75" customHeight="1" x14ac:dyDescent="0.2">
      <c r="A20" s="1" t="s">
        <v>1808</v>
      </c>
      <c r="B20" s="1" t="s">
        <v>1811</v>
      </c>
      <c r="C20" s="1" t="s">
        <v>1765</v>
      </c>
      <c r="D20" s="1" t="s">
        <v>17</v>
      </c>
      <c r="E20" s="1" t="s">
        <v>1764</v>
      </c>
      <c r="F20" s="1" t="str">
        <f t="shared" si="4"/>
        <v>DESIGNED-DRONE</v>
      </c>
      <c r="G20" s="1" t="s">
        <v>1774</v>
      </c>
      <c r="H20" s="1" t="s">
        <v>9</v>
      </c>
      <c r="I20" s="1" t="s">
        <v>1810</v>
      </c>
      <c r="J20" s="1" t="s">
        <v>7</v>
      </c>
      <c r="K20" s="1" t="s">
        <v>6</v>
      </c>
      <c r="L20" s="1" t="str">
        <f t="shared" si="0"/>
        <v>DSGNDron_DRONE LOW-Resonate_B00M_MACK.wav</v>
      </c>
      <c r="M20" s="1" t="s">
        <v>5</v>
      </c>
      <c r="N20" s="1" t="str">
        <f t="shared" si="1"/>
        <v>BOOM Library</v>
      </c>
      <c r="O20" s="1" t="str">
        <f t="shared" si="2"/>
        <v>DSGNDron_DRONE LOW-Resonate_B00M_MACK.wav</v>
      </c>
      <c r="P20" s="1" t="s">
        <v>2</v>
      </c>
      <c r="Q20" s="1" t="s">
        <v>4</v>
      </c>
      <c r="R20" s="1" t="str">
        <f t="shared" si="3"/>
        <v>Very low, dense and boomy drone. Moving panorama, resonating metallic aspects.</v>
      </c>
      <c r="S20" s="1" t="s">
        <v>3</v>
      </c>
      <c r="T20" s="1" t="s">
        <v>2</v>
      </c>
      <c r="U20" s="1" t="s">
        <v>2</v>
      </c>
      <c r="V20" s="1" t="s">
        <v>2</v>
      </c>
      <c r="W20" s="1" t="s">
        <v>1809</v>
      </c>
      <c r="X20" s="1" t="s">
        <v>1808</v>
      </c>
    </row>
    <row r="21" spans="1:24" ht="12.75" customHeight="1" x14ac:dyDescent="0.2">
      <c r="A21" s="1" t="s">
        <v>1804</v>
      </c>
      <c r="B21" s="1" t="s">
        <v>1807</v>
      </c>
      <c r="C21" s="1" t="s">
        <v>1765</v>
      </c>
      <c r="D21" s="1" t="s">
        <v>17</v>
      </c>
      <c r="E21" s="1" t="s">
        <v>1764</v>
      </c>
      <c r="F21" s="1" t="str">
        <f t="shared" si="4"/>
        <v>DESIGNED-DRONE</v>
      </c>
      <c r="G21" s="1" t="s">
        <v>1774</v>
      </c>
      <c r="H21" s="1" t="s">
        <v>9</v>
      </c>
      <c r="I21" s="1" t="s">
        <v>1806</v>
      </c>
      <c r="J21" s="1" t="s">
        <v>7</v>
      </c>
      <c r="K21" s="1" t="s">
        <v>6</v>
      </c>
      <c r="L21" s="1" t="str">
        <f t="shared" si="0"/>
        <v>DSGNDron_DRONE LOW-Soft_B00M_MACK.wav</v>
      </c>
      <c r="M21" s="1" t="s">
        <v>5</v>
      </c>
      <c r="N21" s="1" t="str">
        <f t="shared" si="1"/>
        <v>BOOM Library</v>
      </c>
      <c r="O21" s="1" t="str">
        <f t="shared" si="2"/>
        <v>DSGNDron_DRONE LOW-Soft_B00M_MACK.wav</v>
      </c>
      <c r="P21" s="1" t="s">
        <v>2</v>
      </c>
      <c r="Q21" s="1" t="s">
        <v>4</v>
      </c>
      <c r="R21" s="1" t="str">
        <f t="shared" si="3"/>
        <v>Clean, low synthesizer tones. Dark and evil dissonant tones.</v>
      </c>
      <c r="S21" s="1" t="s">
        <v>3</v>
      </c>
      <c r="T21" s="1" t="s">
        <v>2</v>
      </c>
      <c r="U21" s="1" t="s">
        <v>2</v>
      </c>
      <c r="V21" s="1" t="s">
        <v>2</v>
      </c>
      <c r="W21" s="1" t="s">
        <v>1805</v>
      </c>
      <c r="X21" s="1" t="s">
        <v>1804</v>
      </c>
    </row>
    <row r="22" spans="1:24" ht="12.75" customHeight="1" x14ac:dyDescent="0.2">
      <c r="A22" s="1" t="s">
        <v>1800</v>
      </c>
      <c r="B22" s="1" t="s">
        <v>1803</v>
      </c>
      <c r="C22" s="1" t="s">
        <v>1765</v>
      </c>
      <c r="D22" s="1" t="s">
        <v>17</v>
      </c>
      <c r="E22" s="1" t="s">
        <v>1764</v>
      </c>
      <c r="F22" s="1" t="str">
        <f t="shared" si="4"/>
        <v>DESIGNED-DRONE</v>
      </c>
      <c r="G22" s="1" t="s">
        <v>1774</v>
      </c>
      <c r="H22" s="1" t="s">
        <v>9</v>
      </c>
      <c r="I22" s="1" t="s">
        <v>1802</v>
      </c>
      <c r="J22" s="1" t="s">
        <v>7</v>
      </c>
      <c r="K22" s="1" t="s">
        <v>6</v>
      </c>
      <c r="L22" s="1" t="str">
        <f t="shared" si="0"/>
        <v>DSGNDron_DRONE LOW-Summon_B00M_MACK.wav</v>
      </c>
      <c r="M22" s="1" t="s">
        <v>5</v>
      </c>
      <c r="N22" s="1" t="str">
        <f t="shared" si="1"/>
        <v>BOOM Library</v>
      </c>
      <c r="O22" s="1" t="str">
        <f t="shared" si="2"/>
        <v>DSGNDron_DRONE LOW-Summon_B00M_MACK.wav</v>
      </c>
      <c r="P22" s="1" t="s">
        <v>2</v>
      </c>
      <c r="Q22" s="1" t="s">
        <v>4</v>
      </c>
      <c r="R22" s="1" t="str">
        <f t="shared" si="3"/>
        <v>Processed Crow recordings. Reverse effect.</v>
      </c>
      <c r="S22" s="1" t="s">
        <v>3</v>
      </c>
      <c r="T22" s="1" t="s">
        <v>2</v>
      </c>
      <c r="U22" s="1" t="s">
        <v>2</v>
      </c>
      <c r="V22" s="1" t="s">
        <v>2</v>
      </c>
      <c r="W22" s="1" t="s">
        <v>1801</v>
      </c>
      <c r="X22" s="1" t="s">
        <v>1800</v>
      </c>
    </row>
    <row r="23" spans="1:24" ht="12.75" customHeight="1" x14ac:dyDescent="0.2">
      <c r="A23" s="1" t="s">
        <v>1796</v>
      </c>
      <c r="B23" s="1" t="s">
        <v>1799</v>
      </c>
      <c r="C23" s="1" t="s">
        <v>1765</v>
      </c>
      <c r="D23" s="1" t="s">
        <v>17</v>
      </c>
      <c r="E23" s="1" t="s">
        <v>1764</v>
      </c>
      <c r="F23" s="1" t="str">
        <f t="shared" si="4"/>
        <v>DESIGNED-DRONE</v>
      </c>
      <c r="G23" s="1" t="s">
        <v>1774</v>
      </c>
      <c r="H23" s="1" t="s">
        <v>9</v>
      </c>
      <c r="I23" s="1" t="s">
        <v>1798</v>
      </c>
      <c r="J23" s="1" t="s">
        <v>7</v>
      </c>
      <c r="K23" s="1" t="s">
        <v>6</v>
      </c>
      <c r="L23" s="1" t="str">
        <f t="shared" si="0"/>
        <v>DSGNDron_DRONE LOW-Swelling_B00M_MACK.wav</v>
      </c>
      <c r="M23" s="1" t="s">
        <v>5</v>
      </c>
      <c r="N23" s="1" t="str">
        <f t="shared" si="1"/>
        <v>BOOM Library</v>
      </c>
      <c r="O23" s="1" t="str">
        <f t="shared" si="2"/>
        <v>DSGNDron_DRONE LOW-Swelling_B00M_MACK.wav</v>
      </c>
      <c r="P23" s="1" t="s">
        <v>2</v>
      </c>
      <c r="Q23" s="1" t="s">
        <v>4</v>
      </c>
      <c r="R23" s="1" t="str">
        <f t="shared" si="3"/>
        <v>Low, simple synthesized tones, multiple swells at different speeds, slow to fast tremolo.</v>
      </c>
      <c r="S23" s="1" t="s">
        <v>3</v>
      </c>
      <c r="T23" s="1" t="s">
        <v>2</v>
      </c>
      <c r="U23" s="1" t="s">
        <v>2</v>
      </c>
      <c r="V23" s="1" t="s">
        <v>2</v>
      </c>
      <c r="W23" s="1" t="s">
        <v>1797</v>
      </c>
      <c r="X23" s="1" t="s">
        <v>1796</v>
      </c>
    </row>
    <row r="24" spans="1:24" ht="12.75" customHeight="1" x14ac:dyDescent="0.2">
      <c r="A24" s="1" t="s">
        <v>1792</v>
      </c>
      <c r="B24" s="1" t="s">
        <v>1795</v>
      </c>
      <c r="C24" s="1" t="s">
        <v>1765</v>
      </c>
      <c r="D24" s="1" t="s">
        <v>17</v>
      </c>
      <c r="E24" s="1" t="s">
        <v>1764</v>
      </c>
      <c r="F24" s="1" t="str">
        <f t="shared" si="4"/>
        <v>DESIGNED-DRONE</v>
      </c>
      <c r="G24" s="1" t="s">
        <v>1774</v>
      </c>
      <c r="H24" s="1" t="s">
        <v>9</v>
      </c>
      <c r="I24" s="1" t="s">
        <v>1794</v>
      </c>
      <c r="J24" s="1" t="s">
        <v>7</v>
      </c>
      <c r="K24" s="1" t="s">
        <v>6</v>
      </c>
      <c r="L24" s="1" t="str">
        <f t="shared" si="0"/>
        <v>DSGNDron_DRONE LOW-Wind Voice Medium_B00M_MACK.wav</v>
      </c>
      <c r="M24" s="1" t="s">
        <v>5</v>
      </c>
      <c r="N24" s="1" t="str">
        <f t="shared" si="1"/>
        <v>BOOM Library</v>
      </c>
      <c r="O24" s="1" t="str">
        <f t="shared" si="2"/>
        <v>DSGNDron_DRONE LOW-Wind Voice Medium_B00M_MACK.wav</v>
      </c>
      <c r="P24" s="1" t="s">
        <v>2</v>
      </c>
      <c r="Q24" s="1" t="s">
        <v>4</v>
      </c>
      <c r="R24" s="1" t="str">
        <f t="shared" si="3"/>
        <v>Dense, dark and windy ambience drone.</v>
      </c>
      <c r="S24" s="1" t="s">
        <v>3</v>
      </c>
      <c r="T24" s="1" t="s">
        <v>2</v>
      </c>
      <c r="U24" s="1" t="s">
        <v>2</v>
      </c>
      <c r="V24" s="1" t="s">
        <v>2</v>
      </c>
      <c r="W24" s="1" t="s">
        <v>1793</v>
      </c>
      <c r="X24" s="1" t="s">
        <v>1792</v>
      </c>
    </row>
    <row r="25" spans="1:24" ht="12.75" customHeight="1" x14ac:dyDescent="0.2">
      <c r="A25" s="1" t="s">
        <v>1788</v>
      </c>
      <c r="B25" s="1" t="s">
        <v>1791</v>
      </c>
      <c r="C25" s="1" t="s">
        <v>1765</v>
      </c>
      <c r="D25" s="1" t="s">
        <v>17</v>
      </c>
      <c r="E25" s="1" t="s">
        <v>1764</v>
      </c>
      <c r="F25" s="1" t="str">
        <f t="shared" si="4"/>
        <v>DESIGNED-DRONE</v>
      </c>
      <c r="G25" s="1" t="s">
        <v>1774</v>
      </c>
      <c r="H25" s="1" t="s">
        <v>9</v>
      </c>
      <c r="I25" s="1" t="s">
        <v>1790</v>
      </c>
      <c r="J25" s="1" t="s">
        <v>7</v>
      </c>
      <c r="K25" s="1" t="s">
        <v>6</v>
      </c>
      <c r="L25" s="1" t="str">
        <f t="shared" si="0"/>
        <v>DSGNDron_DRONE LOW-Wind Voice Smooth_B00M_MACK.wav</v>
      </c>
      <c r="M25" s="1" t="s">
        <v>5</v>
      </c>
      <c r="N25" s="1" t="str">
        <f t="shared" si="1"/>
        <v>BOOM Library</v>
      </c>
      <c r="O25" s="1" t="str">
        <f t="shared" si="2"/>
        <v>DSGNDron_DRONE LOW-Wind Voice Smooth_B00M_MACK.wav</v>
      </c>
      <c r="P25" s="1" t="s">
        <v>2</v>
      </c>
      <c r="Q25" s="1" t="s">
        <v>4</v>
      </c>
      <c r="R25" s="1" t="str">
        <f t="shared" si="3"/>
        <v>Open, low ambience drone, static.</v>
      </c>
      <c r="S25" s="1" t="s">
        <v>3</v>
      </c>
      <c r="T25" s="1" t="s">
        <v>2</v>
      </c>
      <c r="U25" s="1" t="s">
        <v>2</v>
      </c>
      <c r="V25" s="1" t="s">
        <v>2</v>
      </c>
      <c r="W25" s="1" t="s">
        <v>1789</v>
      </c>
      <c r="X25" s="1" t="s">
        <v>1788</v>
      </c>
    </row>
    <row r="26" spans="1:24" ht="12.75" customHeight="1" x14ac:dyDescent="0.2">
      <c r="A26" s="1" t="s">
        <v>1784</v>
      </c>
      <c r="B26" s="1" t="s">
        <v>1787</v>
      </c>
      <c r="C26" s="1" t="s">
        <v>1765</v>
      </c>
      <c r="D26" s="1" t="s">
        <v>17</v>
      </c>
      <c r="E26" s="1" t="s">
        <v>1764</v>
      </c>
      <c r="F26" s="1" t="str">
        <f t="shared" si="4"/>
        <v>DESIGNED-DRONE</v>
      </c>
      <c r="G26" s="1" t="s">
        <v>1774</v>
      </c>
      <c r="H26" s="1" t="s">
        <v>9</v>
      </c>
      <c r="I26" s="1" t="s">
        <v>1786</v>
      </c>
      <c r="J26" s="1" t="s">
        <v>7</v>
      </c>
      <c r="K26" s="1" t="s">
        <v>6</v>
      </c>
      <c r="L26" s="1" t="str">
        <f t="shared" si="0"/>
        <v>DSGNDron_DRONE LOW-Wind Voice Sub_B00M_MACK.wav</v>
      </c>
      <c r="M26" s="1" t="s">
        <v>5</v>
      </c>
      <c r="N26" s="1" t="str">
        <f t="shared" si="1"/>
        <v>BOOM Library</v>
      </c>
      <c r="O26" s="1" t="str">
        <f t="shared" si="2"/>
        <v>DSGNDron_DRONE LOW-Wind Voice Sub_B00M_MACK.wav</v>
      </c>
      <c r="P26" s="1" t="s">
        <v>2</v>
      </c>
      <c r="Q26" s="1" t="s">
        <v>4</v>
      </c>
      <c r="R26" s="1" t="str">
        <f t="shared" si="3"/>
        <v>Very low, rumbling wind ambience, static.</v>
      </c>
      <c r="S26" s="1" t="s">
        <v>3</v>
      </c>
      <c r="T26" s="1" t="s">
        <v>2</v>
      </c>
      <c r="U26" s="1" t="s">
        <v>2</v>
      </c>
      <c r="V26" s="1" t="s">
        <v>2</v>
      </c>
      <c r="W26" s="1" t="s">
        <v>1785</v>
      </c>
      <c r="X26" s="1" t="s">
        <v>1784</v>
      </c>
    </row>
    <row r="27" spans="1:24" ht="12.75" customHeight="1" x14ac:dyDescent="0.2">
      <c r="A27" s="1" t="s">
        <v>1780</v>
      </c>
      <c r="B27" s="1" t="s">
        <v>1783</v>
      </c>
      <c r="C27" s="1" t="s">
        <v>1765</v>
      </c>
      <c r="D27" s="1" t="s">
        <v>17</v>
      </c>
      <c r="E27" s="1" t="s">
        <v>1764</v>
      </c>
      <c r="F27" s="1" t="str">
        <f t="shared" si="4"/>
        <v>DESIGNED-DRONE</v>
      </c>
      <c r="G27" s="1" t="s">
        <v>1774</v>
      </c>
      <c r="H27" s="1" t="s">
        <v>9</v>
      </c>
      <c r="I27" s="1" t="s">
        <v>1782</v>
      </c>
      <c r="J27" s="1" t="s">
        <v>7</v>
      </c>
      <c r="K27" s="1" t="s">
        <v>6</v>
      </c>
      <c r="L27" s="1" t="str">
        <f t="shared" si="0"/>
        <v>DSGNDron_DRONE LOW-Wind Voice Tunnel_B00M_MACK.wav</v>
      </c>
      <c r="M27" s="1" t="s">
        <v>5</v>
      </c>
      <c r="N27" s="1" t="str">
        <f t="shared" si="1"/>
        <v>BOOM Library</v>
      </c>
      <c r="O27" s="1" t="str">
        <f t="shared" si="2"/>
        <v>DSGNDron_DRONE LOW-Wind Voice Tunnel_B00M_MACK.wav</v>
      </c>
      <c r="P27" s="1" t="s">
        <v>2</v>
      </c>
      <c r="Q27" s="1" t="s">
        <v>4</v>
      </c>
      <c r="R27" s="1" t="str">
        <f t="shared" si="3"/>
        <v>Windy, breathing synthetic wind ambience.</v>
      </c>
      <c r="S27" s="1" t="s">
        <v>3</v>
      </c>
      <c r="T27" s="1" t="s">
        <v>2</v>
      </c>
      <c r="U27" s="1" t="s">
        <v>2</v>
      </c>
      <c r="V27" s="1" t="s">
        <v>2</v>
      </c>
      <c r="W27" s="1" t="s">
        <v>1781</v>
      </c>
      <c r="X27" s="1" t="s">
        <v>1780</v>
      </c>
    </row>
    <row r="28" spans="1:24" ht="12.75" customHeight="1" x14ac:dyDescent="0.2">
      <c r="A28" s="1" t="s">
        <v>1776</v>
      </c>
      <c r="B28" s="1" t="s">
        <v>1779</v>
      </c>
      <c r="C28" s="1" t="s">
        <v>1765</v>
      </c>
      <c r="D28" s="1" t="s">
        <v>17</v>
      </c>
      <c r="E28" s="1" t="s">
        <v>1764</v>
      </c>
      <c r="F28" s="1" t="str">
        <f t="shared" si="4"/>
        <v>DESIGNED-DRONE</v>
      </c>
      <c r="G28" s="1" t="s">
        <v>1774</v>
      </c>
      <c r="H28" s="1" t="s">
        <v>9</v>
      </c>
      <c r="I28" s="1" t="s">
        <v>1778</v>
      </c>
      <c r="J28" s="1" t="s">
        <v>7</v>
      </c>
      <c r="K28" s="1" t="s">
        <v>6</v>
      </c>
      <c r="L28" s="1" t="str">
        <f t="shared" si="0"/>
        <v>DSGNDron_DRONE LOW-Witches_B00M_MACK.wav</v>
      </c>
      <c r="M28" s="1" t="s">
        <v>5</v>
      </c>
      <c r="N28" s="1" t="str">
        <f t="shared" si="1"/>
        <v>BOOM Library</v>
      </c>
      <c r="O28" s="1" t="str">
        <f t="shared" si="2"/>
        <v>DSGNDron_DRONE LOW-Witches_B00M_MACK.wav</v>
      </c>
      <c r="P28" s="1" t="s">
        <v>2</v>
      </c>
      <c r="Q28" s="1" t="s">
        <v>4</v>
      </c>
      <c r="R28" s="1" t="str">
        <f t="shared" si="3"/>
        <v>Processed Lion recordings. Airy character with lots of movement.</v>
      </c>
      <c r="S28" s="1" t="s">
        <v>3</v>
      </c>
      <c r="T28" s="1" t="s">
        <v>2</v>
      </c>
      <c r="U28" s="1" t="s">
        <v>2</v>
      </c>
      <c r="V28" s="1" t="s">
        <v>2</v>
      </c>
      <c r="W28" s="1" t="s">
        <v>1777</v>
      </c>
      <c r="X28" s="1" t="s">
        <v>1776</v>
      </c>
    </row>
    <row r="29" spans="1:24" ht="12.75" customHeight="1" x14ac:dyDescent="0.2">
      <c r="A29" s="1" t="s">
        <v>1771</v>
      </c>
      <c r="B29" s="1" t="s">
        <v>1775</v>
      </c>
      <c r="C29" s="1" t="s">
        <v>1765</v>
      </c>
      <c r="D29" s="1" t="s">
        <v>17</v>
      </c>
      <c r="E29" s="1" t="s">
        <v>1764</v>
      </c>
      <c r="F29" s="1" t="str">
        <f t="shared" si="4"/>
        <v>DESIGNED-DRONE</v>
      </c>
      <c r="G29" s="1" t="s">
        <v>1774</v>
      </c>
      <c r="H29" s="1" t="s">
        <v>9</v>
      </c>
      <c r="I29" s="1" t="s">
        <v>1773</v>
      </c>
      <c r="J29" s="1" t="s">
        <v>7</v>
      </c>
      <c r="K29" s="1" t="s">
        <v>6</v>
      </c>
      <c r="L29" s="1" t="str">
        <f t="shared" si="0"/>
        <v>DSGNDron_DRONE LOW-Wobble_B00M_MACK.wav</v>
      </c>
      <c r="M29" s="1" t="s">
        <v>5</v>
      </c>
      <c r="N29" s="1" t="str">
        <f t="shared" si="1"/>
        <v>BOOM Library</v>
      </c>
      <c r="O29" s="1" t="str">
        <f t="shared" si="2"/>
        <v>DSGNDron_DRONE LOW-Wobble_B00M_MACK.wav</v>
      </c>
      <c r="P29" s="1" t="s">
        <v>2</v>
      </c>
      <c r="Q29" s="1" t="s">
        <v>4</v>
      </c>
      <c r="R29" s="1" t="str">
        <f t="shared" si="3"/>
        <v>Dark and low wobble sound, deep wind with gusts.</v>
      </c>
      <c r="S29" s="1" t="s">
        <v>3</v>
      </c>
      <c r="T29" s="1" t="s">
        <v>2</v>
      </c>
      <c r="U29" s="1" t="s">
        <v>2</v>
      </c>
      <c r="V29" s="1" t="s">
        <v>2</v>
      </c>
      <c r="W29" s="1" t="s">
        <v>1772</v>
      </c>
      <c r="X29" s="1" t="s">
        <v>1771</v>
      </c>
    </row>
    <row r="30" spans="1:24" ht="12.75" customHeight="1" x14ac:dyDescent="0.2">
      <c r="A30" s="1" t="s">
        <v>1767</v>
      </c>
      <c r="B30" s="1" t="s">
        <v>1770</v>
      </c>
      <c r="C30" s="1" t="s">
        <v>1765</v>
      </c>
      <c r="D30" s="1" t="s">
        <v>17</v>
      </c>
      <c r="E30" s="1" t="s">
        <v>1764</v>
      </c>
      <c r="F30" s="1" t="str">
        <f t="shared" si="4"/>
        <v>DESIGNED-DRONE</v>
      </c>
      <c r="G30" s="1" t="s">
        <v>1764</v>
      </c>
      <c r="H30" s="1" t="s">
        <v>9</v>
      </c>
      <c r="I30" s="1" t="s">
        <v>1769</v>
      </c>
      <c r="J30" s="1" t="s">
        <v>7</v>
      </c>
      <c r="K30" s="1" t="s">
        <v>6</v>
      </c>
      <c r="L30" s="1" t="str">
        <f t="shared" si="0"/>
        <v>DSGNDron_DRONE-Synth Descending_B00M_MACK.wav</v>
      </c>
      <c r="M30" s="1" t="s">
        <v>5</v>
      </c>
      <c r="N30" s="1" t="str">
        <f t="shared" si="1"/>
        <v>BOOM Library</v>
      </c>
      <c r="O30" s="1" t="str">
        <f t="shared" si="2"/>
        <v>DSGNDron_DRONE-Synth Descending_B00M_MACK.wav</v>
      </c>
      <c r="P30" s="1" t="s">
        <v>2</v>
      </c>
      <c r="Q30" s="1" t="s">
        <v>4</v>
      </c>
      <c r="R30" s="1" t="str">
        <f t="shared" si="3"/>
        <v>Heavily processed metal recordings. Resonant metal character. Eerie.</v>
      </c>
      <c r="S30" s="1" t="s">
        <v>3</v>
      </c>
      <c r="T30" s="1" t="s">
        <v>2</v>
      </c>
      <c r="U30" s="1" t="s">
        <v>2</v>
      </c>
      <c r="V30" s="1" t="s">
        <v>2</v>
      </c>
      <c r="W30" s="1" t="s">
        <v>1768</v>
      </c>
      <c r="X30" s="1" t="s">
        <v>1767</v>
      </c>
    </row>
    <row r="31" spans="1:24" ht="12.75" customHeight="1" x14ac:dyDescent="0.2">
      <c r="A31" s="1" t="s">
        <v>1761</v>
      </c>
      <c r="B31" s="1" t="s">
        <v>1766</v>
      </c>
      <c r="C31" s="1" t="s">
        <v>1765</v>
      </c>
      <c r="D31" s="1" t="s">
        <v>17</v>
      </c>
      <c r="E31" s="1" t="s">
        <v>1764</v>
      </c>
      <c r="F31" s="1" t="str">
        <f t="shared" si="4"/>
        <v>DESIGNED-DRONE</v>
      </c>
      <c r="G31" s="1" t="s">
        <v>1764</v>
      </c>
      <c r="H31" s="1" t="s">
        <v>9</v>
      </c>
      <c r="I31" s="1" t="s">
        <v>1763</v>
      </c>
      <c r="J31" s="1" t="s">
        <v>7</v>
      </c>
      <c r="K31" s="1" t="s">
        <v>6</v>
      </c>
      <c r="L31" s="1" t="str">
        <f t="shared" si="0"/>
        <v>DSGNDron_DRONE-Wind Whistle_B00M_MACK.wav</v>
      </c>
      <c r="M31" s="1" t="s">
        <v>5</v>
      </c>
      <c r="N31" s="1" t="str">
        <f t="shared" si="1"/>
        <v>BOOM Library</v>
      </c>
      <c r="O31" s="1" t="str">
        <f t="shared" si="2"/>
        <v>DSGNDron_DRONE-Wind Whistle_B00M_MACK.wav</v>
      </c>
      <c r="P31" s="1" t="s">
        <v>2</v>
      </c>
      <c r="Q31" s="1" t="s">
        <v>4</v>
      </c>
      <c r="R31" s="1" t="str">
        <f t="shared" si="3"/>
        <v>Cold and strong artificial wind. Some low gusts.</v>
      </c>
      <c r="S31" s="1" t="s">
        <v>3</v>
      </c>
      <c r="T31" s="1" t="s">
        <v>2</v>
      </c>
      <c r="U31" s="1" t="s">
        <v>2</v>
      </c>
      <c r="V31" s="1" t="s">
        <v>2</v>
      </c>
      <c r="W31" s="1" t="s">
        <v>1762</v>
      </c>
      <c r="X31" s="1" t="s">
        <v>1761</v>
      </c>
    </row>
    <row r="32" spans="1:24" ht="12.75" customHeight="1" x14ac:dyDescent="0.2">
      <c r="A32" s="1" t="s">
        <v>1757</v>
      </c>
      <c r="B32" s="1" t="s">
        <v>1760</v>
      </c>
      <c r="C32" s="1" t="s">
        <v>288</v>
      </c>
      <c r="D32" s="1" t="s">
        <v>287</v>
      </c>
      <c r="E32" s="1" t="s">
        <v>286</v>
      </c>
      <c r="F32" s="1" t="str">
        <f t="shared" si="4"/>
        <v>ICE-FRICTION</v>
      </c>
      <c r="G32" s="1" t="s">
        <v>1723</v>
      </c>
      <c r="H32" s="1" t="s">
        <v>9</v>
      </c>
      <c r="I32" s="1" t="s">
        <v>1759</v>
      </c>
      <c r="J32" s="1" t="s">
        <v>7</v>
      </c>
      <c r="K32" s="1" t="s">
        <v>6</v>
      </c>
      <c r="L32" s="1" t="str">
        <f t="shared" si="0"/>
        <v>ICEFric_DRY ICE-Boling Water Metal Pan_B00M_MACK.wav</v>
      </c>
      <c r="M32" s="1" t="s">
        <v>5</v>
      </c>
      <c r="N32" s="1" t="str">
        <f t="shared" si="1"/>
        <v>BOOM Library</v>
      </c>
      <c r="O32" s="1" t="str">
        <f t="shared" si="2"/>
        <v>ICEFric_DRY ICE-Boling Water Metal Pan_B00M_MACK.wav</v>
      </c>
      <c r="P32" s="1" t="s">
        <v>2</v>
      </c>
      <c r="Q32" s="1" t="s">
        <v>4</v>
      </c>
      <c r="R32" s="1" t="str">
        <f t="shared" si="3"/>
        <v>Dry ice held in boiling water in metal pan. Bubbles and high metal squeaking. Sizzling.</v>
      </c>
      <c r="S32" s="1" t="s">
        <v>3</v>
      </c>
      <c r="T32" s="1" t="s">
        <v>2</v>
      </c>
      <c r="U32" s="1" t="s">
        <v>2</v>
      </c>
      <c r="V32" s="1" t="s">
        <v>2</v>
      </c>
      <c r="W32" s="1" t="s">
        <v>1758</v>
      </c>
      <c r="X32" s="1" t="s">
        <v>1757</v>
      </c>
    </row>
    <row r="33" spans="1:24" ht="12.75" customHeight="1" x14ac:dyDescent="0.2">
      <c r="A33" s="1" t="s">
        <v>1753</v>
      </c>
      <c r="B33" s="1" t="s">
        <v>1756</v>
      </c>
      <c r="C33" s="1" t="s">
        <v>288</v>
      </c>
      <c r="D33" s="1" t="s">
        <v>287</v>
      </c>
      <c r="E33" s="1" t="s">
        <v>286</v>
      </c>
      <c r="F33" s="1" t="str">
        <f t="shared" si="4"/>
        <v>ICE-FRICTION</v>
      </c>
      <c r="G33" s="1" t="s">
        <v>1723</v>
      </c>
      <c r="H33" s="1" t="s">
        <v>9</v>
      </c>
      <c r="I33" s="1" t="s">
        <v>1755</v>
      </c>
      <c r="J33" s="1" t="s">
        <v>7</v>
      </c>
      <c r="K33" s="1" t="s">
        <v>6</v>
      </c>
      <c r="L33" s="1" t="str">
        <f t="shared" si="0"/>
        <v>ICEFric_DRY ICE-Metal Squeak Spade_B00M_MACK.wav</v>
      </c>
      <c r="M33" s="1" t="s">
        <v>5</v>
      </c>
      <c r="N33" s="1" t="str">
        <f t="shared" si="1"/>
        <v>BOOM Library</v>
      </c>
      <c r="O33" s="1" t="str">
        <f t="shared" si="2"/>
        <v>ICEFric_DRY ICE-Metal Squeak Spade_B00M_MACK.wav</v>
      </c>
      <c r="P33" s="1" t="s">
        <v>2</v>
      </c>
      <c r="Q33" s="1" t="s">
        <v>4</v>
      </c>
      <c r="R33" s="1" t="str">
        <f t="shared" si="3"/>
        <v>Dry ice on metal spade, high pitch, squeaking. Rattly character.</v>
      </c>
      <c r="S33" s="1" t="s">
        <v>3</v>
      </c>
      <c r="T33" s="1" t="s">
        <v>2</v>
      </c>
      <c r="U33" s="1" t="s">
        <v>2</v>
      </c>
      <c r="V33" s="1" t="s">
        <v>2</v>
      </c>
      <c r="W33" s="1" t="s">
        <v>1754</v>
      </c>
      <c r="X33" s="1" t="s">
        <v>1753</v>
      </c>
    </row>
    <row r="34" spans="1:24" ht="12.75" customHeight="1" x14ac:dyDescent="0.2">
      <c r="A34" s="1" t="s">
        <v>1749</v>
      </c>
      <c r="B34" s="1" t="s">
        <v>1752</v>
      </c>
      <c r="C34" s="1" t="s">
        <v>288</v>
      </c>
      <c r="D34" s="1" t="s">
        <v>287</v>
      </c>
      <c r="E34" s="1" t="s">
        <v>286</v>
      </c>
      <c r="F34" s="1" t="str">
        <f t="shared" si="4"/>
        <v>ICE-FRICTION</v>
      </c>
      <c r="G34" s="1" t="s">
        <v>1723</v>
      </c>
      <c r="H34" s="1" t="s">
        <v>9</v>
      </c>
      <c r="I34" s="1" t="s">
        <v>1751</v>
      </c>
      <c r="J34" s="1" t="s">
        <v>7</v>
      </c>
      <c r="K34" s="1" t="s">
        <v>6</v>
      </c>
      <c r="L34" s="1" t="str">
        <f t="shared" si="0"/>
        <v>ICEFric_DRY ICE-Metal Squeak Spoon Stutter_B00M_MACK.wav</v>
      </c>
      <c r="M34" s="1" t="s">
        <v>5</v>
      </c>
      <c r="N34" s="1" t="str">
        <f t="shared" si="1"/>
        <v>BOOM Library</v>
      </c>
      <c r="O34" s="1" t="str">
        <f t="shared" si="2"/>
        <v>ICEFric_DRY ICE-Metal Squeak Spoon Stutter_B00M_MACK.wav</v>
      </c>
      <c r="P34" s="1" t="s">
        <v>2</v>
      </c>
      <c r="Q34" s="1" t="s">
        <v>4</v>
      </c>
      <c r="R34" s="1" t="str">
        <f t="shared" si="3"/>
        <v>Dry ice on metal spoon, high pitch, squeaking and stuttering.</v>
      </c>
      <c r="S34" s="1" t="s">
        <v>3</v>
      </c>
      <c r="T34" s="1" t="s">
        <v>2</v>
      </c>
      <c r="U34" s="1" t="s">
        <v>2</v>
      </c>
      <c r="V34" s="1" t="s">
        <v>2</v>
      </c>
      <c r="W34" s="1" t="s">
        <v>1750</v>
      </c>
      <c r="X34" s="1" t="s">
        <v>1749</v>
      </c>
    </row>
    <row r="35" spans="1:24" ht="12.75" customHeight="1" x14ac:dyDescent="0.2">
      <c r="A35" s="1" t="s">
        <v>1745</v>
      </c>
      <c r="B35" s="1" t="s">
        <v>1748</v>
      </c>
      <c r="C35" s="1" t="s">
        <v>288</v>
      </c>
      <c r="D35" s="1" t="s">
        <v>287</v>
      </c>
      <c r="E35" s="1" t="s">
        <v>286</v>
      </c>
      <c r="F35" s="1" t="str">
        <f t="shared" si="4"/>
        <v>ICE-FRICTION</v>
      </c>
      <c r="G35" s="1" t="s">
        <v>1723</v>
      </c>
      <c r="H35" s="1" t="s">
        <v>9</v>
      </c>
      <c r="I35" s="1" t="s">
        <v>1747</v>
      </c>
      <c r="J35" s="1" t="s">
        <v>7</v>
      </c>
      <c r="K35" s="1" t="s">
        <v>6</v>
      </c>
      <c r="L35" s="1" t="str">
        <f t="shared" si="0"/>
        <v>ICEFric_DRY ICE-Metal Squeak Spoon_B00M_MACK.wav</v>
      </c>
      <c r="M35" s="1" t="s">
        <v>5</v>
      </c>
      <c r="N35" s="1" t="str">
        <f t="shared" si="1"/>
        <v>BOOM Library</v>
      </c>
      <c r="O35" s="1" t="str">
        <f t="shared" si="2"/>
        <v>ICEFric_DRY ICE-Metal Squeak Spoon_B00M_MACK.wav</v>
      </c>
      <c r="P35" s="1" t="s">
        <v>2</v>
      </c>
      <c r="Q35" s="1" t="s">
        <v>4</v>
      </c>
      <c r="R35" s="1" t="str">
        <f t="shared" si="3"/>
        <v>Dry ice on metal spoon, high pitch, squeaking, short to long sequences.</v>
      </c>
      <c r="S35" s="1" t="s">
        <v>3</v>
      </c>
      <c r="T35" s="1" t="s">
        <v>2</v>
      </c>
      <c r="U35" s="1" t="s">
        <v>2</v>
      </c>
      <c r="V35" s="1" t="s">
        <v>2</v>
      </c>
      <c r="W35" s="1" t="s">
        <v>1746</v>
      </c>
      <c r="X35" s="1" t="s">
        <v>1745</v>
      </c>
    </row>
    <row r="36" spans="1:24" ht="12.75" customHeight="1" x14ac:dyDescent="0.2">
      <c r="A36" s="1" t="s">
        <v>1741</v>
      </c>
      <c r="B36" s="1" t="s">
        <v>1744</v>
      </c>
      <c r="C36" s="1" t="s">
        <v>288</v>
      </c>
      <c r="D36" s="1" t="s">
        <v>287</v>
      </c>
      <c r="E36" s="1" t="s">
        <v>286</v>
      </c>
      <c r="F36" s="1" t="str">
        <f t="shared" si="4"/>
        <v>ICE-FRICTION</v>
      </c>
      <c r="G36" s="1" t="s">
        <v>1723</v>
      </c>
      <c r="H36" s="1" t="s">
        <v>9</v>
      </c>
      <c r="I36" s="1" t="s">
        <v>1743</v>
      </c>
      <c r="J36" s="1" t="s">
        <v>7</v>
      </c>
      <c r="K36" s="1" t="s">
        <v>6</v>
      </c>
      <c r="L36" s="1" t="str">
        <f t="shared" si="0"/>
        <v>ICEFric_DRY ICE-Metal Squeak Tool Vibrating_B00M_MACK.wav</v>
      </c>
      <c r="M36" s="1" t="s">
        <v>5</v>
      </c>
      <c r="N36" s="1" t="str">
        <f t="shared" si="1"/>
        <v>BOOM Library</v>
      </c>
      <c r="O36" s="1" t="str">
        <f t="shared" si="2"/>
        <v>ICEFric_DRY ICE-Metal Squeak Tool Vibrating_B00M_MACK.wav</v>
      </c>
      <c r="P36" s="1" t="s">
        <v>2</v>
      </c>
      <c r="Q36" s="1" t="s">
        <v>4</v>
      </c>
      <c r="R36" s="1" t="str">
        <f t="shared" si="3"/>
        <v>Dry ice on metal tool, vibrating and squeaking, medium to high pitch. Rattly character.</v>
      </c>
      <c r="S36" s="1" t="s">
        <v>3</v>
      </c>
      <c r="T36" s="1" t="s">
        <v>2</v>
      </c>
      <c r="U36" s="1" t="s">
        <v>2</v>
      </c>
      <c r="V36" s="1" t="s">
        <v>2</v>
      </c>
      <c r="W36" s="1" t="s">
        <v>1742</v>
      </c>
      <c r="X36" s="1" t="s">
        <v>1741</v>
      </c>
    </row>
    <row r="37" spans="1:24" ht="12.75" customHeight="1" x14ac:dyDescent="0.2">
      <c r="A37" s="1" t="s">
        <v>1737</v>
      </c>
      <c r="B37" s="1" t="s">
        <v>1740</v>
      </c>
      <c r="C37" s="1" t="s">
        <v>288</v>
      </c>
      <c r="D37" s="1" t="s">
        <v>287</v>
      </c>
      <c r="E37" s="1" t="s">
        <v>286</v>
      </c>
      <c r="F37" s="1" t="str">
        <f t="shared" si="4"/>
        <v>ICE-FRICTION</v>
      </c>
      <c r="G37" s="1" t="s">
        <v>1723</v>
      </c>
      <c r="H37" s="1" t="s">
        <v>9</v>
      </c>
      <c r="I37" s="1" t="s">
        <v>1739</v>
      </c>
      <c r="J37" s="1" t="s">
        <v>7</v>
      </c>
      <c r="K37" s="1" t="s">
        <v>6</v>
      </c>
      <c r="L37" s="1" t="str">
        <f t="shared" si="0"/>
        <v>ICEFric_DRY ICE-Metal Squeak Tool_B00M_MACK.wav</v>
      </c>
      <c r="M37" s="1" t="s">
        <v>5</v>
      </c>
      <c r="N37" s="1" t="str">
        <f t="shared" si="1"/>
        <v>BOOM Library</v>
      </c>
      <c r="O37" s="1" t="str">
        <f t="shared" si="2"/>
        <v>ICEFric_DRY ICE-Metal Squeak Tool_B00M_MACK.wav</v>
      </c>
      <c r="P37" s="1" t="s">
        <v>2</v>
      </c>
      <c r="Q37" s="1" t="s">
        <v>4</v>
      </c>
      <c r="R37" s="1" t="str">
        <f t="shared" si="3"/>
        <v>Dry ice on metal tool, squeaking, medium to high pitch, short to long sequence. Rattly character.</v>
      </c>
      <c r="S37" s="1" t="s">
        <v>3</v>
      </c>
      <c r="T37" s="1" t="s">
        <v>2</v>
      </c>
      <c r="U37" s="1" t="s">
        <v>2</v>
      </c>
      <c r="V37" s="1" t="s">
        <v>2</v>
      </c>
      <c r="W37" s="1" t="s">
        <v>1738</v>
      </c>
      <c r="X37" s="1" t="s">
        <v>1737</v>
      </c>
    </row>
    <row r="38" spans="1:24" ht="12.75" customHeight="1" x14ac:dyDescent="0.2">
      <c r="A38" s="1" t="s">
        <v>1733</v>
      </c>
      <c r="B38" s="1" t="s">
        <v>1736</v>
      </c>
      <c r="C38" s="1" t="s">
        <v>288</v>
      </c>
      <c r="D38" s="1" t="s">
        <v>287</v>
      </c>
      <c r="E38" s="1" t="s">
        <v>286</v>
      </c>
      <c r="F38" s="1" t="str">
        <f t="shared" si="4"/>
        <v>ICE-FRICTION</v>
      </c>
      <c r="G38" s="1" t="s">
        <v>1723</v>
      </c>
      <c r="H38" s="1" t="s">
        <v>9</v>
      </c>
      <c r="I38" s="1" t="s">
        <v>1735</v>
      </c>
      <c r="J38" s="1" t="s">
        <v>7</v>
      </c>
      <c r="K38" s="1" t="s">
        <v>6</v>
      </c>
      <c r="L38" s="1" t="str">
        <f t="shared" si="0"/>
        <v>ICEFric_DRY ICE-Metal Squeak Tub High_B00M_MACK.wav</v>
      </c>
      <c r="M38" s="1" t="s">
        <v>5</v>
      </c>
      <c r="N38" s="1" t="str">
        <f t="shared" si="1"/>
        <v>BOOM Library</v>
      </c>
      <c r="O38" s="1" t="str">
        <f t="shared" si="2"/>
        <v>ICEFric_DRY ICE-Metal Squeak Tub High_B00M_MACK.wav</v>
      </c>
      <c r="P38" s="1" t="s">
        <v>2</v>
      </c>
      <c r="Q38" s="1" t="s">
        <v>4</v>
      </c>
      <c r="R38" s="1" t="str">
        <f t="shared" si="3"/>
        <v>Dry ice on metal tub, medium pitch, tonal squeaking variations. Short to long sequences.</v>
      </c>
      <c r="S38" s="1" t="s">
        <v>3</v>
      </c>
      <c r="T38" s="1" t="s">
        <v>2</v>
      </c>
      <c r="U38" s="1" t="s">
        <v>2</v>
      </c>
      <c r="V38" s="1" t="s">
        <v>2</v>
      </c>
      <c r="W38" s="1" t="s">
        <v>1734</v>
      </c>
      <c r="X38" s="1" t="s">
        <v>1733</v>
      </c>
    </row>
    <row r="39" spans="1:24" ht="12.75" customHeight="1" x14ac:dyDescent="0.2">
      <c r="A39" s="1" t="s">
        <v>1729</v>
      </c>
      <c r="B39" s="1" t="s">
        <v>1732</v>
      </c>
      <c r="C39" s="1" t="s">
        <v>288</v>
      </c>
      <c r="D39" s="1" t="s">
        <v>287</v>
      </c>
      <c r="E39" s="1" t="s">
        <v>286</v>
      </c>
      <c r="F39" s="1" t="str">
        <f t="shared" si="4"/>
        <v>ICE-FRICTION</v>
      </c>
      <c r="G39" s="1" t="s">
        <v>1723</v>
      </c>
      <c r="H39" s="1" t="s">
        <v>9</v>
      </c>
      <c r="I39" s="1" t="s">
        <v>1731</v>
      </c>
      <c r="J39" s="1" t="s">
        <v>7</v>
      </c>
      <c r="K39" s="1" t="s">
        <v>6</v>
      </c>
      <c r="L39" s="1" t="str">
        <f t="shared" si="0"/>
        <v>ICEFric_DRY ICE-Metal Squeak Tub Low_B00M_MACK.wav</v>
      </c>
      <c r="M39" s="1" t="s">
        <v>5</v>
      </c>
      <c r="N39" s="1" t="str">
        <f t="shared" si="1"/>
        <v>BOOM Library</v>
      </c>
      <c r="O39" s="1" t="str">
        <f t="shared" si="2"/>
        <v>ICEFric_DRY ICE-Metal Squeak Tub Low_B00M_MACK.wav</v>
      </c>
      <c r="P39" s="1" t="s">
        <v>2</v>
      </c>
      <c r="Q39" s="1" t="s">
        <v>4</v>
      </c>
      <c r="R39" s="1" t="str">
        <f t="shared" si="3"/>
        <v>Dry ice on metal tub, low pitch, tonal squeaking variations. Short to very long sequences.</v>
      </c>
      <c r="S39" s="1" t="s">
        <v>3</v>
      </c>
      <c r="T39" s="1" t="s">
        <v>2</v>
      </c>
      <c r="U39" s="1" t="s">
        <v>2</v>
      </c>
      <c r="V39" s="1" t="s">
        <v>2</v>
      </c>
      <c r="W39" s="1" t="s">
        <v>1730</v>
      </c>
      <c r="X39" s="1" t="s">
        <v>1729</v>
      </c>
    </row>
    <row r="40" spans="1:24" ht="12.75" customHeight="1" x14ac:dyDescent="0.2">
      <c r="A40" s="1" t="s">
        <v>1725</v>
      </c>
      <c r="B40" s="1" t="s">
        <v>1728</v>
      </c>
      <c r="C40" s="1" t="s">
        <v>288</v>
      </c>
      <c r="D40" s="1" t="s">
        <v>287</v>
      </c>
      <c r="E40" s="1" t="s">
        <v>286</v>
      </c>
      <c r="F40" s="1" t="str">
        <f t="shared" si="4"/>
        <v>ICE-FRICTION</v>
      </c>
      <c r="G40" s="1" t="s">
        <v>1723</v>
      </c>
      <c r="H40" s="1" t="s">
        <v>9</v>
      </c>
      <c r="I40" s="1" t="s">
        <v>1727</v>
      </c>
      <c r="J40" s="1" t="s">
        <v>7</v>
      </c>
      <c r="K40" s="1" t="s">
        <v>6</v>
      </c>
      <c r="L40" s="1" t="str">
        <f t="shared" si="0"/>
        <v>ICEFric_DRY ICE-Metal Squeak_B00M_MACK.wav</v>
      </c>
      <c r="M40" s="1" t="s">
        <v>5</v>
      </c>
      <c r="N40" s="1" t="str">
        <f t="shared" si="1"/>
        <v>BOOM Library</v>
      </c>
      <c r="O40" s="1" t="str">
        <f t="shared" si="2"/>
        <v>ICEFric_DRY ICE-Metal Squeak_B00M_MACK.wav</v>
      </c>
      <c r="P40" s="1" t="s">
        <v>2</v>
      </c>
      <c r="Q40" s="1" t="s">
        <v>4</v>
      </c>
      <c r="R40" s="1" t="str">
        <f t="shared" si="3"/>
        <v>Dry ice moving on metal workbench table top when going from solid to gas state. Intense metal groans and squeals.</v>
      </c>
      <c r="S40" s="1" t="s">
        <v>3</v>
      </c>
      <c r="T40" s="1" t="s">
        <v>2</v>
      </c>
      <c r="U40" s="1" t="s">
        <v>2</v>
      </c>
      <c r="V40" s="1" t="s">
        <v>2</v>
      </c>
      <c r="W40" s="1" t="s">
        <v>1726</v>
      </c>
      <c r="X40" s="1" t="s">
        <v>1725</v>
      </c>
    </row>
    <row r="41" spans="1:24" ht="12.75" customHeight="1" x14ac:dyDescent="0.2">
      <c r="A41" s="1" t="s">
        <v>1720</v>
      </c>
      <c r="B41" s="1" t="s">
        <v>1724</v>
      </c>
      <c r="C41" s="1" t="s">
        <v>846</v>
      </c>
      <c r="D41" s="1" t="s">
        <v>287</v>
      </c>
      <c r="E41" s="1" t="s">
        <v>845</v>
      </c>
      <c r="F41" s="1" t="str">
        <f t="shared" si="4"/>
        <v>ICE-BREAK</v>
      </c>
      <c r="G41" s="1" t="s">
        <v>1723</v>
      </c>
      <c r="H41" s="1" t="s">
        <v>9</v>
      </c>
      <c r="I41" s="1" t="s">
        <v>1722</v>
      </c>
      <c r="J41" s="1" t="s">
        <v>7</v>
      </c>
      <c r="K41" s="1" t="s">
        <v>6</v>
      </c>
      <c r="L41" s="1" t="str">
        <f t="shared" si="0"/>
        <v>ICEBrk_DRY ICE-Pressure Sizzle_B00M_MACK.wav</v>
      </c>
      <c r="M41" s="1" t="s">
        <v>5</v>
      </c>
      <c r="N41" s="1" t="str">
        <f t="shared" si="1"/>
        <v>BOOM Library</v>
      </c>
      <c r="O41" s="1" t="str">
        <f t="shared" si="2"/>
        <v>ICEBrk_DRY ICE-Pressure Sizzle_B00M_MACK.wav</v>
      </c>
      <c r="P41" s="1" t="s">
        <v>2</v>
      </c>
      <c r="Q41" s="1" t="s">
        <v>4</v>
      </c>
      <c r="R41" s="1" t="str">
        <f t="shared" si="3"/>
        <v>Metal tool pressure on dry ice, sizzling and acidy sound. High, crunchy character.</v>
      </c>
      <c r="S41" s="1" t="s">
        <v>3</v>
      </c>
      <c r="T41" s="1" t="s">
        <v>2</v>
      </c>
      <c r="U41" s="1" t="s">
        <v>2</v>
      </c>
      <c r="V41" s="1" t="s">
        <v>2</v>
      </c>
      <c r="W41" s="1" t="s">
        <v>1721</v>
      </c>
      <c r="X41" s="1" t="s">
        <v>1720</v>
      </c>
    </row>
    <row r="42" spans="1:24" ht="12.75" customHeight="1" x14ac:dyDescent="0.2">
      <c r="A42" s="1" t="s">
        <v>1716</v>
      </c>
      <c r="B42" s="1" t="s">
        <v>1719</v>
      </c>
      <c r="C42" s="1" t="s">
        <v>1706</v>
      </c>
      <c r="D42" s="1" t="s">
        <v>863</v>
      </c>
      <c r="E42" s="1" t="s">
        <v>442</v>
      </c>
      <c r="F42" s="1" t="str">
        <f t="shared" si="4"/>
        <v>GLASS-TONAL</v>
      </c>
      <c r="G42" s="1" t="s">
        <v>255</v>
      </c>
      <c r="H42" s="1" t="s">
        <v>9</v>
      </c>
      <c r="I42" s="1" t="s">
        <v>1718</v>
      </c>
      <c r="J42" s="1" t="s">
        <v>7</v>
      </c>
      <c r="K42" s="1" t="s">
        <v>6</v>
      </c>
      <c r="L42" s="1" t="str">
        <f t="shared" si="0"/>
        <v>GLASTonl_IMPACT-Glass Cloche Wobble_B00M_MACK.wav</v>
      </c>
      <c r="M42" s="1" t="s">
        <v>5</v>
      </c>
      <c r="N42" s="1" t="str">
        <f t="shared" si="1"/>
        <v>BOOM Library</v>
      </c>
      <c r="O42" s="1" t="str">
        <f t="shared" si="2"/>
        <v>GLASTonl_IMPACT-Glass Cloche Wobble_B00M_MACK.wav</v>
      </c>
      <c r="P42" s="1" t="s">
        <v>2</v>
      </c>
      <c r="Q42" s="1" t="s">
        <v>4</v>
      </c>
      <c r="R42" s="1" t="str">
        <f t="shared" si="3"/>
        <v>Large glass cloche hit with finger, shaken to create doppler wobble, sustain.</v>
      </c>
      <c r="S42" s="1" t="s">
        <v>3</v>
      </c>
      <c r="T42" s="1" t="s">
        <v>2</v>
      </c>
      <c r="U42" s="1" t="s">
        <v>2</v>
      </c>
      <c r="V42" s="1" t="s">
        <v>2</v>
      </c>
      <c r="W42" s="1" t="s">
        <v>1717</v>
      </c>
      <c r="X42" s="1" t="s">
        <v>1716</v>
      </c>
    </row>
    <row r="43" spans="1:24" ht="12.75" customHeight="1" x14ac:dyDescent="0.2">
      <c r="A43" s="1" t="s">
        <v>1712</v>
      </c>
      <c r="B43" s="1" t="s">
        <v>1715</v>
      </c>
      <c r="C43" s="1" t="s">
        <v>1706</v>
      </c>
      <c r="D43" s="1" t="s">
        <v>863</v>
      </c>
      <c r="E43" s="1" t="s">
        <v>442</v>
      </c>
      <c r="F43" s="1" t="str">
        <f t="shared" si="4"/>
        <v>GLASS-TONAL</v>
      </c>
      <c r="G43" s="1" t="s">
        <v>255</v>
      </c>
      <c r="H43" s="1" t="s">
        <v>9</v>
      </c>
      <c r="I43" s="1" t="s">
        <v>1714</v>
      </c>
      <c r="J43" s="1" t="s">
        <v>7</v>
      </c>
      <c r="K43" s="1" t="s">
        <v>6</v>
      </c>
      <c r="L43" s="1" t="str">
        <f t="shared" si="0"/>
        <v>GLASTonl_IMPACT-Glass Cloche_B00M_MACK.wav</v>
      </c>
      <c r="M43" s="1" t="s">
        <v>5</v>
      </c>
      <c r="N43" s="1" t="str">
        <f t="shared" si="1"/>
        <v>BOOM Library</v>
      </c>
      <c r="O43" s="1" t="str">
        <f t="shared" si="2"/>
        <v>GLASTonl_IMPACT-Glass Cloche_B00M_MACK.wav</v>
      </c>
      <c r="P43" s="1" t="s">
        <v>2</v>
      </c>
      <c r="Q43" s="1" t="s">
        <v>4</v>
      </c>
      <c r="R43" s="1" t="str">
        <f t="shared" si="3"/>
        <v>Large glass cloche hit with finger, long ringing sustain.</v>
      </c>
      <c r="S43" s="1" t="s">
        <v>3</v>
      </c>
      <c r="T43" s="1" t="s">
        <v>2</v>
      </c>
      <c r="U43" s="1" t="s">
        <v>2</v>
      </c>
      <c r="V43" s="1" t="s">
        <v>2</v>
      </c>
      <c r="W43" s="1" t="s">
        <v>1713</v>
      </c>
      <c r="X43" s="1" t="s">
        <v>1712</v>
      </c>
    </row>
    <row r="44" spans="1:24" ht="12.75" customHeight="1" x14ac:dyDescent="0.2">
      <c r="A44" s="1" t="s">
        <v>1708</v>
      </c>
      <c r="B44" s="1" t="s">
        <v>1711</v>
      </c>
      <c r="C44" s="1" t="s">
        <v>1706</v>
      </c>
      <c r="D44" s="1" t="s">
        <v>863</v>
      </c>
      <c r="E44" s="1" t="s">
        <v>442</v>
      </c>
      <c r="F44" s="1" t="str">
        <f t="shared" si="4"/>
        <v>GLASS-TONAL</v>
      </c>
      <c r="G44" s="1" t="s">
        <v>255</v>
      </c>
      <c r="H44" s="1" t="s">
        <v>9</v>
      </c>
      <c r="I44" s="1" t="s">
        <v>1710</v>
      </c>
      <c r="J44" s="1" t="s">
        <v>7</v>
      </c>
      <c r="K44" s="1" t="s">
        <v>6</v>
      </c>
      <c r="L44" s="1" t="str">
        <f t="shared" si="0"/>
        <v>GLASTonl_IMPACT-Glass Vase Wobble_B00M_MACK.wav</v>
      </c>
      <c r="M44" s="1" t="s">
        <v>5</v>
      </c>
      <c r="N44" s="1" t="str">
        <f t="shared" si="1"/>
        <v>BOOM Library</v>
      </c>
      <c r="O44" s="1" t="str">
        <f t="shared" si="2"/>
        <v>GLASTonl_IMPACT-Glass Vase Wobble_B00M_MACK.wav</v>
      </c>
      <c r="P44" s="1" t="s">
        <v>2</v>
      </c>
      <c r="Q44" s="1" t="s">
        <v>4</v>
      </c>
      <c r="R44" s="1" t="str">
        <f t="shared" si="3"/>
        <v>Small glass vase hit with finger, shaken to create doppler wobble, muted attack.</v>
      </c>
      <c r="S44" s="1" t="s">
        <v>3</v>
      </c>
      <c r="T44" s="1" t="s">
        <v>2</v>
      </c>
      <c r="U44" s="1" t="s">
        <v>2</v>
      </c>
      <c r="V44" s="1" t="s">
        <v>2</v>
      </c>
      <c r="W44" s="1" t="s">
        <v>1709</v>
      </c>
      <c r="X44" s="1" t="s">
        <v>1708</v>
      </c>
    </row>
    <row r="45" spans="1:24" ht="12.75" customHeight="1" x14ac:dyDescent="0.2">
      <c r="A45" s="1" t="s">
        <v>1703</v>
      </c>
      <c r="B45" s="1" t="s">
        <v>1707</v>
      </c>
      <c r="C45" s="1" t="s">
        <v>1706</v>
      </c>
      <c r="D45" s="1" t="s">
        <v>863</v>
      </c>
      <c r="E45" s="1" t="s">
        <v>442</v>
      </c>
      <c r="F45" s="1" t="str">
        <f t="shared" si="4"/>
        <v>GLASS-TONAL</v>
      </c>
      <c r="G45" s="1" t="s">
        <v>255</v>
      </c>
      <c r="H45" s="1" t="s">
        <v>9</v>
      </c>
      <c r="I45" s="1" t="s">
        <v>1705</v>
      </c>
      <c r="J45" s="1" t="s">
        <v>7</v>
      </c>
      <c r="K45" s="1" t="s">
        <v>6</v>
      </c>
      <c r="L45" s="1" t="str">
        <f t="shared" si="0"/>
        <v>GLASTonl_IMPACT-Glass Vase_B00M_MACK.wav</v>
      </c>
      <c r="M45" s="1" t="s">
        <v>5</v>
      </c>
      <c r="N45" s="1" t="str">
        <f t="shared" si="1"/>
        <v>BOOM Library</v>
      </c>
      <c r="O45" s="1" t="str">
        <f t="shared" si="2"/>
        <v>GLASTonl_IMPACT-Glass Vase_B00M_MACK.wav</v>
      </c>
      <c r="P45" s="1" t="s">
        <v>2</v>
      </c>
      <c r="Q45" s="1" t="s">
        <v>4</v>
      </c>
      <c r="R45" s="1" t="str">
        <f t="shared" si="3"/>
        <v>Small glass vase hit with finger, short sustain with harmonic beating.</v>
      </c>
      <c r="S45" s="1" t="s">
        <v>3</v>
      </c>
      <c r="T45" s="1" t="s">
        <v>2</v>
      </c>
      <c r="U45" s="1" t="s">
        <v>2</v>
      </c>
      <c r="V45" s="1" t="s">
        <v>2</v>
      </c>
      <c r="W45" s="1" t="s">
        <v>1704</v>
      </c>
      <c r="X45" s="1" t="s">
        <v>1703</v>
      </c>
    </row>
    <row r="46" spans="1:24" ht="12.75" customHeight="1" x14ac:dyDescent="0.2">
      <c r="A46" s="1" t="s">
        <v>1699</v>
      </c>
      <c r="B46" s="1" t="s">
        <v>1702</v>
      </c>
      <c r="C46" s="1" t="s">
        <v>1641</v>
      </c>
      <c r="D46" s="1" t="s">
        <v>17</v>
      </c>
      <c r="E46" s="1" t="s">
        <v>1640</v>
      </c>
      <c r="F46" s="1" t="str">
        <f t="shared" si="4"/>
        <v>DESIGNED-BOOM</v>
      </c>
      <c r="G46" s="1" t="s">
        <v>255</v>
      </c>
      <c r="H46" s="1" t="s">
        <v>9</v>
      </c>
      <c r="I46" s="1" t="s">
        <v>1701</v>
      </c>
      <c r="J46" s="1" t="s">
        <v>7</v>
      </c>
      <c r="K46" s="1" t="s">
        <v>6</v>
      </c>
      <c r="L46" s="1" t="str">
        <f t="shared" si="0"/>
        <v>DSGNBoom_IMPACT-Low Boom_B00M_MACK.wav</v>
      </c>
      <c r="M46" s="1" t="s">
        <v>5</v>
      </c>
      <c r="N46" s="1" t="str">
        <f t="shared" si="1"/>
        <v>BOOM Library</v>
      </c>
      <c r="O46" s="1" t="str">
        <f t="shared" si="2"/>
        <v>DSGNBoom_IMPACT-Low Boom_B00M_MACK.wav</v>
      </c>
      <c r="P46" s="1" t="s">
        <v>2</v>
      </c>
      <c r="Q46" s="1" t="s">
        <v>4</v>
      </c>
      <c r="R46" s="1" t="str">
        <f t="shared" si="3"/>
        <v>Low cut impacts. Soft and rich sounding.</v>
      </c>
      <c r="S46" s="1" t="s">
        <v>3</v>
      </c>
      <c r="T46" s="1" t="s">
        <v>2</v>
      </c>
      <c r="U46" s="1" t="s">
        <v>2</v>
      </c>
      <c r="V46" s="1" t="s">
        <v>2</v>
      </c>
      <c r="W46" s="1" t="s">
        <v>1700</v>
      </c>
      <c r="X46" s="1" t="s">
        <v>1699</v>
      </c>
    </row>
    <row r="47" spans="1:24" ht="12.75" customHeight="1" x14ac:dyDescent="0.2">
      <c r="A47" s="1" t="s">
        <v>1695</v>
      </c>
      <c r="B47" s="1" t="s">
        <v>1698</v>
      </c>
      <c r="C47" s="1" t="s">
        <v>1641</v>
      </c>
      <c r="D47" s="1" t="s">
        <v>17</v>
      </c>
      <c r="E47" s="1" t="s">
        <v>1640</v>
      </c>
      <c r="F47" s="1" t="str">
        <f t="shared" si="4"/>
        <v>DESIGNED-BOOM</v>
      </c>
      <c r="G47" s="1" t="s">
        <v>255</v>
      </c>
      <c r="H47" s="1" t="s">
        <v>9</v>
      </c>
      <c r="I47" s="1" t="s">
        <v>1697</v>
      </c>
      <c r="J47" s="1" t="s">
        <v>7</v>
      </c>
      <c r="K47" s="1" t="s">
        <v>6</v>
      </c>
      <c r="L47" s="1" t="str">
        <f t="shared" si="0"/>
        <v>DSGNBoom_IMPACT-Low Clean_B00M_MACK.wav</v>
      </c>
      <c r="M47" s="1" t="s">
        <v>5</v>
      </c>
      <c r="N47" s="1" t="str">
        <f t="shared" si="1"/>
        <v>BOOM Library</v>
      </c>
      <c r="O47" s="1" t="str">
        <f t="shared" si="2"/>
        <v>DSGNBoom_IMPACT-Low Clean_B00M_MACK.wav</v>
      </c>
      <c r="P47" s="1" t="s">
        <v>2</v>
      </c>
      <c r="Q47" s="1" t="s">
        <v>4</v>
      </c>
      <c r="R47" s="1" t="str">
        <f t="shared" si="3"/>
        <v>Boomy impact with added sub-bass.</v>
      </c>
      <c r="S47" s="1" t="s">
        <v>3</v>
      </c>
      <c r="T47" s="1" t="s">
        <v>2</v>
      </c>
      <c r="U47" s="1" t="s">
        <v>2</v>
      </c>
      <c r="V47" s="1" t="s">
        <v>2</v>
      </c>
      <c r="W47" s="1" t="s">
        <v>1696</v>
      </c>
      <c r="X47" s="1" t="s">
        <v>1695</v>
      </c>
    </row>
    <row r="48" spans="1:24" ht="12.75" customHeight="1" x14ac:dyDescent="0.2">
      <c r="A48" s="1" t="s">
        <v>1691</v>
      </c>
      <c r="B48" s="1" t="s">
        <v>1694</v>
      </c>
      <c r="C48" s="1" t="s">
        <v>1641</v>
      </c>
      <c r="D48" s="1" t="s">
        <v>17</v>
      </c>
      <c r="E48" s="1" t="s">
        <v>1640</v>
      </c>
      <c r="F48" s="1" t="str">
        <f t="shared" si="4"/>
        <v>DESIGNED-BOOM</v>
      </c>
      <c r="G48" s="1" t="s">
        <v>255</v>
      </c>
      <c r="H48" s="1" t="s">
        <v>9</v>
      </c>
      <c r="I48" s="1" t="s">
        <v>1693</v>
      </c>
      <c r="J48" s="1" t="s">
        <v>7</v>
      </c>
      <c r="K48" s="1" t="s">
        <v>6</v>
      </c>
      <c r="L48" s="1" t="str">
        <f t="shared" si="0"/>
        <v>DSGNBoom_IMPACT-Low Damped_B00M_MACK.wav</v>
      </c>
      <c r="M48" s="1" t="s">
        <v>5</v>
      </c>
      <c r="N48" s="1" t="str">
        <f t="shared" si="1"/>
        <v>BOOM Library</v>
      </c>
      <c r="O48" s="1" t="str">
        <f t="shared" si="2"/>
        <v>DSGNBoom_IMPACT-Low Damped_B00M_MACK.wav</v>
      </c>
      <c r="P48" s="1" t="s">
        <v>2</v>
      </c>
      <c r="Q48" s="1" t="s">
        <v>4</v>
      </c>
      <c r="R48" s="1" t="str">
        <f t="shared" si="3"/>
        <v>Processed wooden door slam. Very soft attack with wide stereo image. Reverberant.</v>
      </c>
      <c r="S48" s="1" t="s">
        <v>3</v>
      </c>
      <c r="T48" s="1" t="s">
        <v>2</v>
      </c>
      <c r="U48" s="1" t="s">
        <v>2</v>
      </c>
      <c r="V48" s="1" t="s">
        <v>2</v>
      </c>
      <c r="W48" s="1" t="s">
        <v>1692</v>
      </c>
      <c r="X48" s="1" t="s">
        <v>1691</v>
      </c>
    </row>
    <row r="49" spans="1:24" ht="12.75" customHeight="1" x14ac:dyDescent="0.2">
      <c r="A49" s="1" t="s">
        <v>1687</v>
      </c>
      <c r="B49" s="1" t="s">
        <v>1690</v>
      </c>
      <c r="C49" s="1" t="s">
        <v>1641</v>
      </c>
      <c r="D49" s="1" t="s">
        <v>17</v>
      </c>
      <c r="E49" s="1" t="s">
        <v>1640</v>
      </c>
      <c r="F49" s="1" t="str">
        <f t="shared" si="4"/>
        <v>DESIGNED-BOOM</v>
      </c>
      <c r="G49" s="1" t="s">
        <v>255</v>
      </c>
      <c r="H49" s="1" t="s">
        <v>9</v>
      </c>
      <c r="I49" s="1" t="s">
        <v>1689</v>
      </c>
      <c r="J49" s="1" t="s">
        <v>7</v>
      </c>
      <c r="K49" s="1" t="s">
        <v>6</v>
      </c>
      <c r="L49" s="1" t="str">
        <f t="shared" si="0"/>
        <v>DSGNBoom_IMPACT-Low Falling_B00M_MACK.wav</v>
      </c>
      <c r="M49" s="1" t="s">
        <v>5</v>
      </c>
      <c r="N49" s="1" t="str">
        <f t="shared" si="1"/>
        <v>BOOM Library</v>
      </c>
      <c r="O49" s="1" t="str">
        <f t="shared" si="2"/>
        <v>DSGNBoom_IMPACT-Low Falling_B00M_MACK.wav</v>
      </c>
      <c r="P49" s="1" t="s">
        <v>2</v>
      </c>
      <c r="Q49" s="1" t="s">
        <v>4</v>
      </c>
      <c r="R49" s="1" t="str">
        <f t="shared" si="3"/>
        <v>Processed metal impact. Distant and reverberant.</v>
      </c>
      <c r="S49" s="1" t="s">
        <v>3</v>
      </c>
      <c r="T49" s="1" t="s">
        <v>2</v>
      </c>
      <c r="U49" s="1" t="s">
        <v>2</v>
      </c>
      <c r="V49" s="1" t="s">
        <v>2</v>
      </c>
      <c r="W49" s="1" t="s">
        <v>1688</v>
      </c>
      <c r="X49" s="1" t="s">
        <v>1687</v>
      </c>
    </row>
    <row r="50" spans="1:24" ht="12.75" customHeight="1" x14ac:dyDescent="0.2">
      <c r="A50" s="1" t="s">
        <v>1683</v>
      </c>
      <c r="B50" s="1" t="s">
        <v>1686</v>
      </c>
      <c r="C50" s="1" t="s">
        <v>1641</v>
      </c>
      <c r="D50" s="1" t="s">
        <v>17</v>
      </c>
      <c r="E50" s="1" t="s">
        <v>1640</v>
      </c>
      <c r="F50" s="1" t="str">
        <f t="shared" si="4"/>
        <v>DESIGNED-BOOM</v>
      </c>
      <c r="G50" s="1" t="s">
        <v>255</v>
      </c>
      <c r="H50" s="1" t="s">
        <v>9</v>
      </c>
      <c r="I50" s="1" t="s">
        <v>1685</v>
      </c>
      <c r="J50" s="1" t="s">
        <v>7</v>
      </c>
      <c r="K50" s="1" t="s">
        <v>6</v>
      </c>
      <c r="L50" s="1" t="str">
        <f t="shared" si="0"/>
        <v>DSGNBoom_IMPACT-Low Gate_B00M_MACK.wav</v>
      </c>
      <c r="M50" s="1" t="s">
        <v>5</v>
      </c>
      <c r="N50" s="1" t="str">
        <f t="shared" si="1"/>
        <v>BOOM Library</v>
      </c>
      <c r="O50" s="1" t="str">
        <f t="shared" si="2"/>
        <v>DSGNBoom_IMPACT-Low Gate_B00M_MACK.wav</v>
      </c>
      <c r="P50" s="1" t="s">
        <v>2</v>
      </c>
      <c r="Q50" s="1" t="s">
        <v>4</v>
      </c>
      <c r="R50" s="1" t="str">
        <f t="shared" si="3"/>
        <v>Whoosh in with very soft impact.</v>
      </c>
      <c r="S50" s="1" t="s">
        <v>3</v>
      </c>
      <c r="T50" s="1" t="s">
        <v>2</v>
      </c>
      <c r="U50" s="1" t="s">
        <v>2</v>
      </c>
      <c r="V50" s="1" t="s">
        <v>2</v>
      </c>
      <c r="W50" s="1" t="s">
        <v>1684</v>
      </c>
      <c r="X50" s="1" t="s">
        <v>1683</v>
      </c>
    </row>
    <row r="51" spans="1:24" ht="12.75" customHeight="1" x14ac:dyDescent="0.2">
      <c r="A51" s="1" t="s">
        <v>1679</v>
      </c>
      <c r="B51" s="1" t="s">
        <v>1682</v>
      </c>
      <c r="C51" s="1" t="s">
        <v>1641</v>
      </c>
      <c r="D51" s="1" t="s">
        <v>17</v>
      </c>
      <c r="E51" s="1" t="s">
        <v>1640</v>
      </c>
      <c r="F51" s="1" t="str">
        <f t="shared" si="4"/>
        <v>DESIGNED-BOOM</v>
      </c>
      <c r="G51" s="1" t="s">
        <v>255</v>
      </c>
      <c r="H51" s="1" t="s">
        <v>9</v>
      </c>
      <c r="I51" s="1" t="s">
        <v>1681</v>
      </c>
      <c r="J51" s="1" t="s">
        <v>7</v>
      </c>
      <c r="K51" s="1" t="s">
        <v>6</v>
      </c>
      <c r="L51" s="1" t="str">
        <f t="shared" si="0"/>
        <v>DSGNBoom_IMPACT-Low Stomp_B00M_MACK.wav</v>
      </c>
      <c r="M51" s="1" t="s">
        <v>5</v>
      </c>
      <c r="N51" s="1" t="str">
        <f t="shared" si="1"/>
        <v>BOOM Library</v>
      </c>
      <c r="O51" s="1" t="str">
        <f t="shared" si="2"/>
        <v>DSGNBoom_IMPACT-Low Stomp_B00M_MACK.wav</v>
      </c>
      <c r="P51" s="1" t="s">
        <v>2</v>
      </c>
      <c r="Q51" s="1" t="s">
        <v>4</v>
      </c>
      <c r="R51" s="1" t="str">
        <f t="shared" si="3"/>
        <v>Processed metal door impact. Reverberant with lots of sub-bass.</v>
      </c>
      <c r="S51" s="1" t="s">
        <v>3</v>
      </c>
      <c r="T51" s="1" t="s">
        <v>2</v>
      </c>
      <c r="U51" s="1" t="s">
        <v>2</v>
      </c>
      <c r="V51" s="1" t="s">
        <v>2</v>
      </c>
      <c r="W51" s="1" t="s">
        <v>1680</v>
      </c>
      <c r="X51" s="1" t="s">
        <v>1679</v>
      </c>
    </row>
    <row r="52" spans="1:24" ht="12.75" customHeight="1" x14ac:dyDescent="0.2">
      <c r="A52" s="1" t="s">
        <v>1675</v>
      </c>
      <c r="B52" s="1" t="s">
        <v>1678</v>
      </c>
      <c r="C52" s="1" t="s">
        <v>1641</v>
      </c>
      <c r="D52" s="1" t="s">
        <v>17</v>
      </c>
      <c r="E52" s="1" t="s">
        <v>1640</v>
      </c>
      <c r="F52" s="1" t="str">
        <f t="shared" si="4"/>
        <v>DESIGNED-BOOM</v>
      </c>
      <c r="G52" s="1" t="s">
        <v>255</v>
      </c>
      <c r="H52" s="1" t="s">
        <v>9</v>
      </c>
      <c r="I52" s="1" t="s">
        <v>1677</v>
      </c>
      <c r="J52" s="1" t="s">
        <v>7</v>
      </c>
      <c r="K52" s="1" t="s">
        <v>6</v>
      </c>
      <c r="L52" s="1" t="str">
        <f t="shared" si="0"/>
        <v>DSGNBoom_IMPACT-Low Ubertimpani_B00M_MACK.wav</v>
      </c>
      <c r="M52" s="1" t="s">
        <v>5</v>
      </c>
      <c r="N52" s="1" t="str">
        <f t="shared" si="1"/>
        <v>BOOM Library</v>
      </c>
      <c r="O52" s="1" t="str">
        <f t="shared" si="2"/>
        <v>DSGNBoom_IMPACT-Low Ubertimpani_B00M_MACK.wav</v>
      </c>
      <c r="P52" s="1" t="s">
        <v>2</v>
      </c>
      <c r="Q52" s="1" t="s">
        <v>4</v>
      </c>
      <c r="R52" s="1" t="str">
        <f t="shared" si="3"/>
        <v>Low cut impacts. Lots of bass. Slightly rumbling character.</v>
      </c>
      <c r="S52" s="1" t="s">
        <v>3</v>
      </c>
      <c r="T52" s="1" t="s">
        <v>2</v>
      </c>
      <c r="U52" s="1" t="s">
        <v>2</v>
      </c>
      <c r="V52" s="1" t="s">
        <v>2</v>
      </c>
      <c r="W52" s="1" t="s">
        <v>1676</v>
      </c>
      <c r="X52" s="1" t="s">
        <v>1675</v>
      </c>
    </row>
    <row r="53" spans="1:24" ht="12.75" customHeight="1" x14ac:dyDescent="0.2">
      <c r="A53" s="1" t="s">
        <v>1671</v>
      </c>
      <c r="B53" s="1" t="s">
        <v>1674</v>
      </c>
      <c r="C53" s="1" t="s">
        <v>1641</v>
      </c>
      <c r="D53" s="1" t="s">
        <v>17</v>
      </c>
      <c r="E53" s="1" t="s">
        <v>1640</v>
      </c>
      <c r="F53" s="1" t="str">
        <f t="shared" si="4"/>
        <v>DESIGNED-BOOM</v>
      </c>
      <c r="G53" s="1" t="s">
        <v>255</v>
      </c>
      <c r="H53" s="1" t="s">
        <v>9</v>
      </c>
      <c r="I53" s="1" t="s">
        <v>1673</v>
      </c>
      <c r="J53" s="1" t="s">
        <v>7</v>
      </c>
      <c r="K53" s="1" t="s">
        <v>6</v>
      </c>
      <c r="L53" s="1" t="str">
        <f t="shared" si="0"/>
        <v>DSGNBoom_IMPACT-Sub Cannon_B00M_MACK.wav</v>
      </c>
      <c r="M53" s="1" t="s">
        <v>5</v>
      </c>
      <c r="N53" s="1" t="str">
        <f t="shared" si="1"/>
        <v>BOOM Library</v>
      </c>
      <c r="O53" s="1" t="str">
        <f t="shared" si="2"/>
        <v>DSGNBoom_IMPACT-Sub Cannon_B00M_MACK.wav</v>
      </c>
      <c r="P53" s="1" t="s">
        <v>2</v>
      </c>
      <c r="Q53" s="1" t="s">
        <v>4</v>
      </c>
      <c r="R53" s="1" t="str">
        <f t="shared" si="3"/>
        <v>Very low, rumbling and distant shot. A lot of echoes. Subwoofer effect.</v>
      </c>
      <c r="S53" s="1" t="s">
        <v>3</v>
      </c>
      <c r="T53" s="1" t="s">
        <v>2</v>
      </c>
      <c r="U53" s="1" t="s">
        <v>2</v>
      </c>
      <c r="V53" s="1" t="s">
        <v>2</v>
      </c>
      <c r="W53" s="1" t="s">
        <v>1672</v>
      </c>
      <c r="X53" s="1" t="s">
        <v>1671</v>
      </c>
    </row>
    <row r="54" spans="1:24" ht="12.75" customHeight="1" x14ac:dyDescent="0.2">
      <c r="A54" s="1" t="s">
        <v>1667</v>
      </c>
      <c r="B54" s="1" t="s">
        <v>1670</v>
      </c>
      <c r="C54" s="1" t="s">
        <v>1641</v>
      </c>
      <c r="D54" s="1" t="s">
        <v>17</v>
      </c>
      <c r="E54" s="1" t="s">
        <v>1640</v>
      </c>
      <c r="F54" s="1" t="str">
        <f t="shared" si="4"/>
        <v>DESIGNED-BOOM</v>
      </c>
      <c r="G54" s="1" t="s">
        <v>255</v>
      </c>
      <c r="H54" s="1" t="s">
        <v>9</v>
      </c>
      <c r="I54" s="1" t="s">
        <v>1669</v>
      </c>
      <c r="J54" s="1" t="s">
        <v>7</v>
      </c>
      <c r="K54" s="1" t="s">
        <v>6</v>
      </c>
      <c r="L54" s="1" t="str">
        <f t="shared" si="0"/>
        <v>DSGNBoom_IMPACT-Sub Crack_B00M_MACK.wav</v>
      </c>
      <c r="M54" s="1" t="s">
        <v>5</v>
      </c>
      <c r="N54" s="1" t="str">
        <f t="shared" si="1"/>
        <v>BOOM Library</v>
      </c>
      <c r="O54" s="1" t="str">
        <f t="shared" si="2"/>
        <v>DSGNBoom_IMPACT-Sub Crack_B00M_MACK.wav</v>
      </c>
      <c r="P54" s="1" t="s">
        <v>2</v>
      </c>
      <c r="Q54" s="1" t="s">
        <v>4</v>
      </c>
      <c r="R54" s="1" t="str">
        <f t="shared" si="3"/>
        <v>Low cut impacts. Heavy initial impact.</v>
      </c>
      <c r="S54" s="1" t="s">
        <v>3</v>
      </c>
      <c r="T54" s="1" t="s">
        <v>2</v>
      </c>
      <c r="U54" s="1" t="s">
        <v>2</v>
      </c>
      <c r="V54" s="1" t="s">
        <v>2</v>
      </c>
      <c r="W54" s="1" t="s">
        <v>1668</v>
      </c>
      <c r="X54" s="1" t="s">
        <v>1667</v>
      </c>
    </row>
    <row r="55" spans="1:24" ht="12.75" customHeight="1" x14ac:dyDescent="0.2">
      <c r="A55" s="1" t="s">
        <v>1663</v>
      </c>
      <c r="B55" s="1" t="s">
        <v>1666</v>
      </c>
      <c r="C55" s="1" t="s">
        <v>1641</v>
      </c>
      <c r="D55" s="1" t="s">
        <v>17</v>
      </c>
      <c r="E55" s="1" t="s">
        <v>1640</v>
      </c>
      <c r="F55" s="1" t="str">
        <f t="shared" si="4"/>
        <v>DESIGNED-BOOM</v>
      </c>
      <c r="G55" s="1" t="s">
        <v>255</v>
      </c>
      <c r="H55" s="1" t="s">
        <v>9</v>
      </c>
      <c r="I55" s="1" t="s">
        <v>1665</v>
      </c>
      <c r="J55" s="1" t="s">
        <v>7</v>
      </c>
      <c r="K55" s="1" t="s">
        <v>6</v>
      </c>
      <c r="L55" s="1" t="str">
        <f t="shared" si="0"/>
        <v>DSGNBoom_IMPACT-Sub Dive_B00M_MACK.wav</v>
      </c>
      <c r="M55" s="1" t="s">
        <v>5</v>
      </c>
      <c r="N55" s="1" t="str">
        <f t="shared" si="1"/>
        <v>BOOM Library</v>
      </c>
      <c r="O55" s="1" t="str">
        <f t="shared" si="2"/>
        <v>DSGNBoom_IMPACT-Sub Dive_B00M_MACK.wav</v>
      </c>
      <c r="P55" s="1" t="s">
        <v>2</v>
      </c>
      <c r="Q55" s="1" t="s">
        <v>4</v>
      </c>
      <c r="R55" s="1" t="str">
        <f t="shared" si="3"/>
        <v>Sub drum impact, subtle dropping frequencies.</v>
      </c>
      <c r="S55" s="1" t="s">
        <v>3</v>
      </c>
      <c r="T55" s="1" t="s">
        <v>2</v>
      </c>
      <c r="U55" s="1" t="s">
        <v>2</v>
      </c>
      <c r="V55" s="1" t="s">
        <v>2</v>
      </c>
      <c r="W55" s="1" t="s">
        <v>1664</v>
      </c>
      <c r="X55" s="1" t="s">
        <v>1663</v>
      </c>
    </row>
    <row r="56" spans="1:24" ht="12.75" customHeight="1" x14ac:dyDescent="0.2">
      <c r="A56" s="1" t="s">
        <v>1659</v>
      </c>
      <c r="B56" s="1" t="s">
        <v>1662</v>
      </c>
      <c r="C56" s="1" t="s">
        <v>1641</v>
      </c>
      <c r="D56" s="1" t="s">
        <v>17</v>
      </c>
      <c r="E56" s="1" t="s">
        <v>1640</v>
      </c>
      <c r="F56" s="1" t="str">
        <f t="shared" si="4"/>
        <v>DESIGNED-BOOM</v>
      </c>
      <c r="G56" s="1" t="s">
        <v>255</v>
      </c>
      <c r="H56" s="1" t="s">
        <v>9</v>
      </c>
      <c r="I56" s="1" t="s">
        <v>1661</v>
      </c>
      <c r="J56" s="1" t="s">
        <v>7</v>
      </c>
      <c r="K56" s="1" t="s">
        <v>6</v>
      </c>
      <c r="L56" s="1" t="str">
        <f t="shared" si="0"/>
        <v>DSGNBoom_IMPACT-Sub Drop_B00M_MACK.wav</v>
      </c>
      <c r="M56" s="1" t="s">
        <v>5</v>
      </c>
      <c r="N56" s="1" t="str">
        <f t="shared" si="1"/>
        <v>BOOM Library</v>
      </c>
      <c r="O56" s="1" t="str">
        <f t="shared" si="2"/>
        <v>DSGNBoom_IMPACT-Sub Drop_B00M_MACK.wav</v>
      </c>
      <c r="P56" s="1" t="s">
        <v>2</v>
      </c>
      <c r="Q56" s="1" t="s">
        <v>4</v>
      </c>
      <c r="R56" s="1" t="str">
        <f t="shared" si="3"/>
        <v>Sub drum impact with added synth drop layer.</v>
      </c>
      <c r="S56" s="1" t="s">
        <v>3</v>
      </c>
      <c r="T56" s="1" t="s">
        <v>2</v>
      </c>
      <c r="U56" s="1" t="s">
        <v>2</v>
      </c>
      <c r="V56" s="1" t="s">
        <v>2</v>
      </c>
      <c r="W56" s="1" t="s">
        <v>1660</v>
      </c>
      <c r="X56" s="1" t="s">
        <v>1659</v>
      </c>
    </row>
    <row r="57" spans="1:24" ht="12.75" customHeight="1" x14ac:dyDescent="0.2">
      <c r="A57" s="1" t="s">
        <v>1655</v>
      </c>
      <c r="B57" s="1" t="s">
        <v>1658</v>
      </c>
      <c r="C57" s="1" t="s">
        <v>1641</v>
      </c>
      <c r="D57" s="1" t="s">
        <v>17</v>
      </c>
      <c r="E57" s="1" t="s">
        <v>1640</v>
      </c>
      <c r="F57" s="1" t="str">
        <f t="shared" si="4"/>
        <v>DESIGNED-BOOM</v>
      </c>
      <c r="G57" s="1" t="s">
        <v>255</v>
      </c>
      <c r="H57" s="1" t="s">
        <v>9</v>
      </c>
      <c r="I57" s="1" t="s">
        <v>1657</v>
      </c>
      <c r="J57" s="1" t="s">
        <v>7</v>
      </c>
      <c r="K57" s="1" t="s">
        <v>6</v>
      </c>
      <c r="L57" s="1" t="str">
        <f t="shared" si="0"/>
        <v>DSGNBoom_IMPACT-Sub Noise_B00M_MACK.wav</v>
      </c>
      <c r="M57" s="1" t="s">
        <v>5</v>
      </c>
      <c r="N57" s="1" t="str">
        <f t="shared" si="1"/>
        <v>BOOM Library</v>
      </c>
      <c r="O57" s="1" t="str">
        <f t="shared" si="2"/>
        <v>DSGNBoom_IMPACT-Sub Noise_B00M_MACK.wav</v>
      </c>
      <c r="P57" s="1" t="s">
        <v>2</v>
      </c>
      <c r="Q57" s="1" t="s">
        <v>4</v>
      </c>
      <c r="R57" s="1" t="str">
        <f t="shared" si="3"/>
        <v>Sub drum impact. Rumbling character.</v>
      </c>
      <c r="S57" s="1" t="s">
        <v>3</v>
      </c>
      <c r="T57" s="1" t="s">
        <v>2</v>
      </c>
      <c r="U57" s="1" t="s">
        <v>2</v>
      </c>
      <c r="V57" s="1" t="s">
        <v>2</v>
      </c>
      <c r="W57" s="1" t="s">
        <v>1656</v>
      </c>
      <c r="X57" s="1" t="s">
        <v>1655</v>
      </c>
    </row>
    <row r="58" spans="1:24" ht="12.75" customHeight="1" x14ac:dyDescent="0.2">
      <c r="A58" s="1" t="s">
        <v>1651</v>
      </c>
      <c r="B58" s="1" t="s">
        <v>1654</v>
      </c>
      <c r="C58" s="1" t="s">
        <v>1641</v>
      </c>
      <c r="D58" s="1" t="s">
        <v>17</v>
      </c>
      <c r="E58" s="1" t="s">
        <v>1640</v>
      </c>
      <c r="F58" s="1" t="str">
        <f t="shared" si="4"/>
        <v>DESIGNED-BOOM</v>
      </c>
      <c r="G58" s="1" t="s">
        <v>255</v>
      </c>
      <c r="H58" s="1" t="s">
        <v>9</v>
      </c>
      <c r="I58" s="1" t="s">
        <v>1653</v>
      </c>
      <c r="J58" s="1" t="s">
        <v>7</v>
      </c>
      <c r="K58" s="1" t="s">
        <v>6</v>
      </c>
      <c r="L58" s="1" t="str">
        <f t="shared" si="0"/>
        <v>DSGNBoom_IMPACT-Sub Rumble_B00M_MACK.wav</v>
      </c>
      <c r="M58" s="1" t="s">
        <v>5</v>
      </c>
      <c r="N58" s="1" t="str">
        <f t="shared" si="1"/>
        <v>BOOM Library</v>
      </c>
      <c r="O58" s="1" t="str">
        <f t="shared" si="2"/>
        <v>DSGNBoom_IMPACT-Sub Rumble_B00M_MACK.wav</v>
      </c>
      <c r="P58" s="1" t="s">
        <v>2</v>
      </c>
      <c r="Q58" s="1" t="s">
        <v>4</v>
      </c>
      <c r="R58" s="1" t="str">
        <f t="shared" si="3"/>
        <v>Rumbling sub impact, subtle initial smack.</v>
      </c>
      <c r="S58" s="1" t="s">
        <v>3</v>
      </c>
      <c r="T58" s="1" t="s">
        <v>2</v>
      </c>
      <c r="U58" s="1" t="s">
        <v>2</v>
      </c>
      <c r="V58" s="1" t="s">
        <v>2</v>
      </c>
      <c r="W58" s="1" t="s">
        <v>1652</v>
      </c>
      <c r="X58" s="1" t="s">
        <v>1651</v>
      </c>
    </row>
    <row r="59" spans="1:24" ht="12.75" customHeight="1" x14ac:dyDescent="0.2">
      <c r="A59" s="1" t="s">
        <v>1647</v>
      </c>
      <c r="B59" s="1" t="s">
        <v>1650</v>
      </c>
      <c r="C59" s="1" t="s">
        <v>1641</v>
      </c>
      <c r="D59" s="1" t="s">
        <v>17</v>
      </c>
      <c r="E59" s="1" t="s">
        <v>1640</v>
      </c>
      <c r="F59" s="1" t="str">
        <f t="shared" si="4"/>
        <v>DESIGNED-BOOM</v>
      </c>
      <c r="G59" s="1" t="s">
        <v>255</v>
      </c>
      <c r="H59" s="1" t="s">
        <v>9</v>
      </c>
      <c r="I59" s="1" t="s">
        <v>1649</v>
      </c>
      <c r="J59" s="1" t="s">
        <v>7</v>
      </c>
      <c r="K59" s="1" t="s">
        <v>6</v>
      </c>
      <c r="L59" s="1" t="str">
        <f t="shared" si="0"/>
        <v>DSGNBoom_IMPACT-Sub Thunder_B00M_MACK.wav</v>
      </c>
      <c r="M59" s="1" t="s">
        <v>5</v>
      </c>
      <c r="N59" s="1" t="str">
        <f t="shared" si="1"/>
        <v>BOOM Library</v>
      </c>
      <c r="O59" s="1" t="str">
        <f t="shared" si="2"/>
        <v>DSGNBoom_IMPACT-Sub Thunder_B00M_MACK.wav</v>
      </c>
      <c r="P59" s="1" t="s">
        <v>2</v>
      </c>
      <c r="Q59" s="1" t="s">
        <v>4</v>
      </c>
      <c r="R59" s="1" t="str">
        <f t="shared" si="3"/>
        <v>Sub drum impact with filter cutoff modulation.</v>
      </c>
      <c r="S59" s="1" t="s">
        <v>3</v>
      </c>
      <c r="T59" s="1" t="s">
        <v>2</v>
      </c>
      <c r="U59" s="1" t="s">
        <v>2</v>
      </c>
      <c r="V59" s="1" t="s">
        <v>2</v>
      </c>
      <c r="W59" s="1" t="s">
        <v>1648</v>
      </c>
      <c r="X59" s="1" t="s">
        <v>1647</v>
      </c>
    </row>
    <row r="60" spans="1:24" ht="12.75" customHeight="1" x14ac:dyDescent="0.2">
      <c r="A60" s="1" t="s">
        <v>1643</v>
      </c>
      <c r="B60" s="1" t="s">
        <v>1646</v>
      </c>
      <c r="C60" s="1" t="s">
        <v>1641</v>
      </c>
      <c r="D60" s="1" t="s">
        <v>17</v>
      </c>
      <c r="E60" s="1" t="s">
        <v>1640</v>
      </c>
      <c r="F60" s="1" t="str">
        <f t="shared" si="4"/>
        <v>DESIGNED-BOOM</v>
      </c>
      <c r="G60" s="1" t="s">
        <v>255</v>
      </c>
      <c r="H60" s="1" t="s">
        <v>9</v>
      </c>
      <c r="I60" s="1" t="s">
        <v>1645</v>
      </c>
      <c r="J60" s="1" t="s">
        <v>7</v>
      </c>
      <c r="K60" s="1" t="s">
        <v>6</v>
      </c>
      <c r="L60" s="1" t="str">
        <f t="shared" si="0"/>
        <v>DSGNBoom_IMPACT-Sub Whoosh_B00M_MACK.wav</v>
      </c>
      <c r="M60" s="1" t="s">
        <v>5</v>
      </c>
      <c r="N60" s="1" t="str">
        <f t="shared" si="1"/>
        <v>BOOM Library</v>
      </c>
      <c r="O60" s="1" t="str">
        <f t="shared" si="2"/>
        <v>DSGNBoom_IMPACT-Sub Whoosh_B00M_MACK.wav</v>
      </c>
      <c r="P60" s="1" t="s">
        <v>2</v>
      </c>
      <c r="Q60" s="1" t="s">
        <v>4</v>
      </c>
      <c r="R60" s="1" t="str">
        <f t="shared" si="3"/>
        <v>Sub layer boom with short whoosh-in. Synthesized.</v>
      </c>
      <c r="S60" s="1" t="s">
        <v>3</v>
      </c>
      <c r="T60" s="1" t="s">
        <v>2</v>
      </c>
      <c r="U60" s="1" t="s">
        <v>2</v>
      </c>
      <c r="V60" s="1" t="s">
        <v>2</v>
      </c>
      <c r="W60" s="1" t="s">
        <v>1644</v>
      </c>
      <c r="X60" s="1" t="s">
        <v>1643</v>
      </c>
    </row>
    <row r="61" spans="1:24" ht="12.75" customHeight="1" x14ac:dyDescent="0.2">
      <c r="A61" s="1" t="s">
        <v>1637</v>
      </c>
      <c r="B61" s="1" t="s">
        <v>1642</v>
      </c>
      <c r="C61" s="1" t="s">
        <v>1641</v>
      </c>
      <c r="D61" s="1" t="s">
        <v>17</v>
      </c>
      <c r="E61" s="1" t="s">
        <v>1640</v>
      </c>
      <c r="F61" s="1" t="str">
        <f t="shared" si="4"/>
        <v>DESIGNED-BOOM</v>
      </c>
      <c r="G61" s="1" t="s">
        <v>255</v>
      </c>
      <c r="H61" s="1" t="s">
        <v>9</v>
      </c>
      <c r="I61" s="1" t="s">
        <v>1639</v>
      </c>
      <c r="J61" s="1" t="s">
        <v>7</v>
      </c>
      <c r="K61" s="1" t="s">
        <v>6</v>
      </c>
      <c r="L61" s="1" t="str">
        <f t="shared" si="0"/>
        <v>DSGNBoom_IMPACT-Wood_B00M_MACK.wav</v>
      </c>
      <c r="M61" s="1" t="s">
        <v>5</v>
      </c>
      <c r="N61" s="1" t="str">
        <f t="shared" si="1"/>
        <v>BOOM Library</v>
      </c>
      <c r="O61" s="1" t="str">
        <f t="shared" si="2"/>
        <v>DSGNBoom_IMPACT-Wood_B00M_MACK.wav</v>
      </c>
      <c r="P61" s="1" t="s">
        <v>2</v>
      </c>
      <c r="Q61" s="1" t="s">
        <v>4</v>
      </c>
      <c r="R61" s="1" t="str">
        <f t="shared" si="3"/>
        <v>Low wood impact sound with a medium reverb tail. Sharp, deep transients.</v>
      </c>
      <c r="S61" s="1" t="s">
        <v>3</v>
      </c>
      <c r="T61" s="1" t="s">
        <v>2</v>
      </c>
      <c r="U61" s="1" t="s">
        <v>2</v>
      </c>
      <c r="V61" s="1" t="s">
        <v>2</v>
      </c>
      <c r="W61" s="1" t="s">
        <v>1638</v>
      </c>
      <c r="X61" s="1" t="s">
        <v>1637</v>
      </c>
    </row>
    <row r="62" spans="1:24" ht="12.75" customHeight="1" x14ac:dyDescent="0.2">
      <c r="A62" s="1" t="s">
        <v>1633</v>
      </c>
      <c r="B62" s="1" t="s">
        <v>1636</v>
      </c>
      <c r="C62" s="1" t="s">
        <v>12</v>
      </c>
      <c r="D62" s="1" t="s">
        <v>11</v>
      </c>
      <c r="E62" s="1" t="s">
        <v>10</v>
      </c>
      <c r="F62" s="1" t="str">
        <f t="shared" si="4"/>
        <v>SWOOSHES-WHOOSH</v>
      </c>
      <c r="G62" s="1" t="s">
        <v>1615</v>
      </c>
      <c r="H62" s="1" t="s">
        <v>9</v>
      </c>
      <c r="I62" s="1" t="s">
        <v>1635</v>
      </c>
      <c r="J62" s="1" t="s">
        <v>7</v>
      </c>
      <c r="K62" s="1" t="s">
        <v>6</v>
      </c>
      <c r="L62" s="1" t="str">
        <f t="shared" si="0"/>
        <v>WHSH_REVERSE-Airflow_B00M_MACK.wav</v>
      </c>
      <c r="M62" s="1" t="s">
        <v>5</v>
      </c>
      <c r="N62" s="1" t="str">
        <f t="shared" si="1"/>
        <v>BOOM Library</v>
      </c>
      <c r="O62" s="1" t="str">
        <f t="shared" si="2"/>
        <v>WHSH_REVERSE-Airflow_B00M_MACK.wav</v>
      </c>
      <c r="P62" s="1" t="s">
        <v>2</v>
      </c>
      <c r="Q62" s="1" t="s">
        <v>4</v>
      </c>
      <c r="R62" s="1" t="str">
        <f t="shared" si="3"/>
        <v>Reversed reverberant whoosh sound. Airy character.</v>
      </c>
      <c r="S62" s="1" t="s">
        <v>3</v>
      </c>
      <c r="T62" s="1" t="s">
        <v>2</v>
      </c>
      <c r="U62" s="1" t="s">
        <v>2</v>
      </c>
      <c r="V62" s="1" t="s">
        <v>2</v>
      </c>
      <c r="W62" s="1" t="s">
        <v>1634</v>
      </c>
      <c r="X62" s="1" t="s">
        <v>1633</v>
      </c>
    </row>
    <row r="63" spans="1:24" ht="12.75" customHeight="1" x14ac:dyDescent="0.2">
      <c r="A63" s="1" t="s">
        <v>1629</v>
      </c>
      <c r="B63" s="1" t="s">
        <v>1632</v>
      </c>
      <c r="C63" s="1" t="s">
        <v>49</v>
      </c>
      <c r="D63" s="1" t="s">
        <v>17</v>
      </c>
      <c r="E63" s="1" t="s">
        <v>48</v>
      </c>
      <c r="F63" s="1" t="str">
        <f t="shared" si="4"/>
        <v>DESIGNED-RISER</v>
      </c>
      <c r="G63" s="1" t="s">
        <v>1615</v>
      </c>
      <c r="H63" s="1" t="s">
        <v>9</v>
      </c>
      <c r="I63" s="1" t="s">
        <v>1631</v>
      </c>
      <c r="J63" s="1" t="s">
        <v>7</v>
      </c>
      <c r="K63" s="1" t="s">
        <v>6</v>
      </c>
      <c r="L63" s="1" t="str">
        <f t="shared" si="0"/>
        <v>DSGNRise_REVERSE-Cymbal_B00M_MACK.wav</v>
      </c>
      <c r="M63" s="1" t="s">
        <v>5</v>
      </c>
      <c r="N63" s="1" t="str">
        <f t="shared" si="1"/>
        <v>BOOM Library</v>
      </c>
      <c r="O63" s="1" t="str">
        <f t="shared" si="2"/>
        <v>DSGNRise_REVERSE-Cymbal_B00M_MACK.wav</v>
      </c>
      <c r="P63" s="1" t="s">
        <v>2</v>
      </c>
      <c r="Q63" s="1" t="s">
        <v>4</v>
      </c>
      <c r="R63" s="1" t="str">
        <f t="shared" si="3"/>
        <v>Reverberant, dark cymbal swell, eerie.</v>
      </c>
      <c r="S63" s="1" t="s">
        <v>3</v>
      </c>
      <c r="T63" s="1" t="s">
        <v>2</v>
      </c>
      <c r="U63" s="1" t="s">
        <v>2</v>
      </c>
      <c r="V63" s="1" t="s">
        <v>2</v>
      </c>
      <c r="W63" s="1" t="s">
        <v>1630</v>
      </c>
      <c r="X63" s="1" t="s">
        <v>1629</v>
      </c>
    </row>
    <row r="64" spans="1:24" ht="12.75" customHeight="1" x14ac:dyDescent="0.2">
      <c r="A64" s="1" t="s">
        <v>1625</v>
      </c>
      <c r="B64" s="1" t="s">
        <v>1628</v>
      </c>
      <c r="C64" s="1" t="s">
        <v>12</v>
      </c>
      <c r="D64" s="1" t="s">
        <v>11</v>
      </c>
      <c r="E64" s="1" t="s">
        <v>10</v>
      </c>
      <c r="F64" s="1" t="str">
        <f t="shared" si="4"/>
        <v>SWOOSHES-WHOOSH</v>
      </c>
      <c r="G64" s="1" t="s">
        <v>1615</v>
      </c>
      <c r="H64" s="1" t="s">
        <v>9</v>
      </c>
      <c r="I64" s="1" t="s">
        <v>1627</v>
      </c>
      <c r="J64" s="1" t="s">
        <v>7</v>
      </c>
      <c r="K64" s="1" t="s">
        <v>6</v>
      </c>
      <c r="L64" s="1" t="str">
        <f t="shared" si="0"/>
        <v>WHSH_REVERSE-Hollow_B00M_MACK.wav</v>
      </c>
      <c r="M64" s="1" t="s">
        <v>5</v>
      </c>
      <c r="N64" s="1" t="str">
        <f t="shared" si="1"/>
        <v>BOOM Library</v>
      </c>
      <c r="O64" s="1" t="str">
        <f t="shared" si="2"/>
        <v>WHSH_REVERSE-Hollow_B00M_MACK.wav</v>
      </c>
      <c r="P64" s="1" t="s">
        <v>2</v>
      </c>
      <c r="Q64" s="1" t="s">
        <v>4</v>
      </c>
      <c r="R64" s="1" t="str">
        <f t="shared" si="3"/>
        <v>Reversed whoosh sound. Slightly phasing.</v>
      </c>
      <c r="S64" s="1" t="s">
        <v>3</v>
      </c>
      <c r="T64" s="1" t="s">
        <v>2</v>
      </c>
      <c r="U64" s="1" t="s">
        <v>2</v>
      </c>
      <c r="V64" s="1" t="s">
        <v>2</v>
      </c>
      <c r="W64" s="1" t="s">
        <v>1626</v>
      </c>
      <c r="X64" s="1" t="s">
        <v>1625</v>
      </c>
    </row>
    <row r="65" spans="1:24" ht="12.75" customHeight="1" x14ac:dyDescent="0.2">
      <c r="A65" s="1" t="s">
        <v>1621</v>
      </c>
      <c r="B65" s="1" t="s">
        <v>1624</v>
      </c>
      <c r="C65" s="1" t="s">
        <v>49</v>
      </c>
      <c r="D65" s="1" t="s">
        <v>17</v>
      </c>
      <c r="E65" s="1" t="s">
        <v>48</v>
      </c>
      <c r="F65" s="1" t="str">
        <f t="shared" si="4"/>
        <v>DESIGNED-RISER</v>
      </c>
      <c r="G65" s="1" t="s">
        <v>1615</v>
      </c>
      <c r="H65" s="1" t="s">
        <v>9</v>
      </c>
      <c r="I65" s="1" t="s">
        <v>1623</v>
      </c>
      <c r="J65" s="1" t="s">
        <v>7</v>
      </c>
      <c r="K65" s="1" t="s">
        <v>6</v>
      </c>
      <c r="L65" s="1" t="str">
        <f t="shared" si="0"/>
        <v>DSGNRise_REVERSE-Metal Scrape_B00M_MACK.wav</v>
      </c>
      <c r="M65" s="1" t="s">
        <v>5</v>
      </c>
      <c r="N65" s="1" t="str">
        <f t="shared" si="1"/>
        <v>BOOM Library</v>
      </c>
      <c r="O65" s="1" t="str">
        <f t="shared" si="2"/>
        <v>DSGNRise_REVERSE-Metal Scrape_B00M_MACK.wav</v>
      </c>
      <c r="P65" s="1" t="s">
        <v>2</v>
      </c>
      <c r="Q65" s="1" t="s">
        <v>4</v>
      </c>
      <c r="R65" s="1" t="str">
        <f t="shared" si="3"/>
        <v>Reversed metallic impacts of poles and steel. Dark metallic scrape-like sound building up to sudden stop.</v>
      </c>
      <c r="S65" s="1" t="s">
        <v>3</v>
      </c>
      <c r="T65" s="1" t="s">
        <v>2</v>
      </c>
      <c r="U65" s="1" t="s">
        <v>2</v>
      </c>
      <c r="V65" s="1" t="s">
        <v>2</v>
      </c>
      <c r="W65" s="1" t="s">
        <v>1622</v>
      </c>
      <c r="X65" s="1" t="s">
        <v>1621</v>
      </c>
    </row>
    <row r="66" spans="1:24" ht="12.75" customHeight="1" x14ac:dyDescent="0.2">
      <c r="A66" s="1" t="s">
        <v>1617</v>
      </c>
      <c r="B66" s="1" t="s">
        <v>1620</v>
      </c>
      <c r="C66" s="1" t="s">
        <v>12</v>
      </c>
      <c r="D66" s="1" t="s">
        <v>11</v>
      </c>
      <c r="E66" s="1" t="s">
        <v>10</v>
      </c>
      <c r="F66" s="1" t="str">
        <f t="shared" si="4"/>
        <v>SWOOSHES-WHOOSH</v>
      </c>
      <c r="G66" s="1" t="s">
        <v>1615</v>
      </c>
      <c r="H66" s="1" t="s">
        <v>9</v>
      </c>
      <c r="I66" s="1" t="s">
        <v>1619</v>
      </c>
      <c r="J66" s="1" t="s">
        <v>7</v>
      </c>
      <c r="K66" s="1" t="s">
        <v>6</v>
      </c>
      <c r="L66" s="1" t="str">
        <f t="shared" ref="L66:L129" si="5">A66</f>
        <v>WHSH_REVERSE-Scrape_B00M_MACK.wav</v>
      </c>
      <c r="M66" s="1" t="s">
        <v>5</v>
      </c>
      <c r="N66" s="1" t="str">
        <f t="shared" ref="N66:N129" si="6">M66</f>
        <v>BOOM Library</v>
      </c>
      <c r="O66" s="1" t="str">
        <f t="shared" ref="O66:O129" si="7">A66</f>
        <v>WHSH_REVERSE-Scrape_B00M_MACK.wav</v>
      </c>
      <c r="P66" s="1" t="s">
        <v>2</v>
      </c>
      <c r="Q66" s="1" t="s">
        <v>4</v>
      </c>
      <c r="R66" s="1" t="str">
        <f t="shared" ref="R66:R129" si="8">B66</f>
        <v>Reversed reverberant high metal impact, fast scrape and abrupt stop.</v>
      </c>
      <c r="S66" s="1" t="s">
        <v>3</v>
      </c>
      <c r="T66" s="1" t="s">
        <v>2</v>
      </c>
      <c r="U66" s="1" t="s">
        <v>2</v>
      </c>
      <c r="V66" s="1" t="s">
        <v>2</v>
      </c>
      <c r="W66" s="1" t="s">
        <v>1618</v>
      </c>
      <c r="X66" s="1" t="s">
        <v>1617</v>
      </c>
    </row>
    <row r="67" spans="1:24" ht="12.75" customHeight="1" x14ac:dyDescent="0.2">
      <c r="A67" s="1" t="s">
        <v>1612</v>
      </c>
      <c r="B67" s="1" t="s">
        <v>1616</v>
      </c>
      <c r="C67" s="1" t="s">
        <v>12</v>
      </c>
      <c r="D67" s="1" t="s">
        <v>11</v>
      </c>
      <c r="E67" s="1" t="s">
        <v>10</v>
      </c>
      <c r="F67" s="1" t="str">
        <f t="shared" ref="F67:F130" si="9">D67&amp;"-"&amp;E67</f>
        <v>SWOOSHES-WHOOSH</v>
      </c>
      <c r="G67" s="1" t="s">
        <v>1615</v>
      </c>
      <c r="H67" s="1" t="s">
        <v>9</v>
      </c>
      <c r="I67" s="1" t="s">
        <v>1614</v>
      </c>
      <c r="J67" s="1" t="s">
        <v>7</v>
      </c>
      <c r="K67" s="1" t="s">
        <v>6</v>
      </c>
      <c r="L67" s="1" t="str">
        <f t="shared" si="5"/>
        <v>WHSH_REVERSE-Skater_B00M_MACK.wav</v>
      </c>
      <c r="M67" s="1" t="s">
        <v>5</v>
      </c>
      <c r="N67" s="1" t="str">
        <f t="shared" si="6"/>
        <v>BOOM Library</v>
      </c>
      <c r="O67" s="1" t="str">
        <f t="shared" si="7"/>
        <v>WHSH_REVERSE-Skater_B00M_MACK.wav</v>
      </c>
      <c r="P67" s="1" t="s">
        <v>2</v>
      </c>
      <c r="Q67" s="1" t="s">
        <v>4</v>
      </c>
      <c r="R67" s="1" t="str">
        <f t="shared" si="8"/>
        <v>Heavily processed reverse whoosh. Slightly flanging.</v>
      </c>
      <c r="S67" s="1" t="s">
        <v>3</v>
      </c>
      <c r="T67" s="1" t="s">
        <v>2</v>
      </c>
      <c r="U67" s="1" t="s">
        <v>2</v>
      </c>
      <c r="V67" s="1" t="s">
        <v>2</v>
      </c>
      <c r="W67" s="1" t="s">
        <v>1613</v>
      </c>
      <c r="X67" s="1" t="s">
        <v>1612</v>
      </c>
    </row>
    <row r="68" spans="1:24" ht="12.75" customHeight="1" x14ac:dyDescent="0.2">
      <c r="A68" s="1" t="s">
        <v>1608</v>
      </c>
      <c r="B68" s="1" t="s">
        <v>1611</v>
      </c>
      <c r="C68" s="1" t="s">
        <v>1502</v>
      </c>
      <c r="D68" s="1" t="s">
        <v>17</v>
      </c>
      <c r="E68" s="1" t="s">
        <v>1501</v>
      </c>
      <c r="F68" s="1" t="str">
        <f t="shared" si="9"/>
        <v>DESIGNED-SYNTHETIC</v>
      </c>
      <c r="G68" s="1" t="s">
        <v>1492</v>
      </c>
      <c r="H68" s="1" t="s">
        <v>9</v>
      </c>
      <c r="I68" s="1" t="s">
        <v>1610</v>
      </c>
      <c r="J68" s="1" t="s">
        <v>7</v>
      </c>
      <c r="K68" s="1" t="s">
        <v>6</v>
      </c>
      <c r="L68" s="1" t="str">
        <f t="shared" si="5"/>
        <v>DSGNSynth_EFFECT-Shot Laser Crisp Down_B00M_MACK.wav</v>
      </c>
      <c r="M68" s="1" t="s">
        <v>5</v>
      </c>
      <c r="N68" s="1" t="str">
        <f t="shared" si="6"/>
        <v>BOOM Library</v>
      </c>
      <c r="O68" s="1" t="str">
        <f t="shared" si="7"/>
        <v>DSGNSynth_EFFECT-Shot Laser Crisp Down_B00M_MACK.wav</v>
      </c>
      <c r="P68" s="1" t="s">
        <v>2</v>
      </c>
      <c r="Q68" s="1" t="s">
        <v>4</v>
      </c>
      <c r="R68" s="1" t="str">
        <f t="shared" si="8"/>
        <v>Typical, long laser shot sound. Direct, filtered and processed noise. Falling pitch</v>
      </c>
      <c r="S68" s="1" t="s">
        <v>3</v>
      </c>
      <c r="T68" s="1" t="s">
        <v>2</v>
      </c>
      <c r="U68" s="1" t="s">
        <v>2</v>
      </c>
      <c r="V68" s="1" t="s">
        <v>2</v>
      </c>
      <c r="W68" s="1" t="s">
        <v>1609</v>
      </c>
      <c r="X68" s="1" t="s">
        <v>1608</v>
      </c>
    </row>
    <row r="69" spans="1:24" ht="12.75" customHeight="1" x14ac:dyDescent="0.2">
      <c r="A69" s="1" t="s">
        <v>1604</v>
      </c>
      <c r="B69" s="1" t="s">
        <v>1607</v>
      </c>
      <c r="C69" s="1" t="s">
        <v>1502</v>
      </c>
      <c r="D69" s="1" t="s">
        <v>17</v>
      </c>
      <c r="E69" s="1" t="s">
        <v>1501</v>
      </c>
      <c r="F69" s="1" t="str">
        <f t="shared" si="9"/>
        <v>DESIGNED-SYNTHETIC</v>
      </c>
      <c r="G69" s="1" t="s">
        <v>1492</v>
      </c>
      <c r="H69" s="1" t="s">
        <v>9</v>
      </c>
      <c r="I69" s="1" t="s">
        <v>1606</v>
      </c>
      <c r="J69" s="1" t="s">
        <v>7</v>
      </c>
      <c r="K69" s="1" t="s">
        <v>6</v>
      </c>
      <c r="L69" s="1" t="str">
        <f t="shared" si="5"/>
        <v>DSGNSynth_EFFECT-Shot Laser Crisp up_B00M_MACK.wav</v>
      </c>
      <c r="M69" s="1" t="s">
        <v>5</v>
      </c>
      <c r="N69" s="1" t="str">
        <f t="shared" si="6"/>
        <v>BOOM Library</v>
      </c>
      <c r="O69" s="1" t="str">
        <f t="shared" si="7"/>
        <v>DSGNSynth_EFFECT-Shot Laser Crisp up_B00M_MACK.wav</v>
      </c>
      <c r="P69" s="1" t="s">
        <v>2</v>
      </c>
      <c r="Q69" s="1" t="s">
        <v>4</v>
      </c>
      <c r="R69" s="1" t="str">
        <f t="shared" si="8"/>
        <v>Typical, long laser shot sound. Direct, filtered and processed noise. Rising pitch</v>
      </c>
      <c r="S69" s="1" t="s">
        <v>3</v>
      </c>
      <c r="T69" s="1" t="s">
        <v>2</v>
      </c>
      <c r="U69" s="1" t="s">
        <v>2</v>
      </c>
      <c r="V69" s="1" t="s">
        <v>2</v>
      </c>
      <c r="W69" s="1" t="s">
        <v>1605</v>
      </c>
      <c r="X69" s="1" t="s">
        <v>1604</v>
      </c>
    </row>
    <row r="70" spans="1:24" ht="12.75" customHeight="1" x14ac:dyDescent="0.2">
      <c r="A70" s="1" t="s">
        <v>1600</v>
      </c>
      <c r="B70" s="1" t="s">
        <v>1603</v>
      </c>
      <c r="C70" s="1" t="s">
        <v>1502</v>
      </c>
      <c r="D70" s="1" t="s">
        <v>17</v>
      </c>
      <c r="E70" s="1" t="s">
        <v>1501</v>
      </c>
      <c r="F70" s="1" t="str">
        <f t="shared" si="9"/>
        <v>DESIGNED-SYNTHETIC</v>
      </c>
      <c r="G70" s="1" t="s">
        <v>1492</v>
      </c>
      <c r="H70" s="1" t="s">
        <v>9</v>
      </c>
      <c r="I70" s="1" t="s">
        <v>1602</v>
      </c>
      <c r="J70" s="1" t="s">
        <v>7</v>
      </c>
      <c r="K70" s="1" t="s">
        <v>6</v>
      </c>
      <c r="L70" s="1" t="str">
        <f t="shared" si="5"/>
        <v>DSGNSynth_EFFECT-Shot Laser High_B00M_MACK.wav</v>
      </c>
      <c r="M70" s="1" t="s">
        <v>5</v>
      </c>
      <c r="N70" s="1" t="str">
        <f t="shared" si="6"/>
        <v>BOOM Library</v>
      </c>
      <c r="O70" s="1" t="str">
        <f t="shared" si="7"/>
        <v>DSGNSynth_EFFECT-Shot Laser High_B00M_MACK.wav</v>
      </c>
      <c r="P70" s="1" t="s">
        <v>2</v>
      </c>
      <c r="Q70" s="1" t="s">
        <v>4</v>
      </c>
      <c r="R70" s="1" t="str">
        <f t="shared" si="8"/>
        <v>High, small synthesized laser shot. Layer for magical impacts, explosions or shots.</v>
      </c>
      <c r="S70" s="1" t="s">
        <v>3</v>
      </c>
      <c r="T70" s="1" t="s">
        <v>2</v>
      </c>
      <c r="U70" s="1" t="s">
        <v>2</v>
      </c>
      <c r="V70" s="1" t="s">
        <v>2</v>
      </c>
      <c r="W70" s="1" t="s">
        <v>1601</v>
      </c>
      <c r="X70" s="1" t="s">
        <v>1600</v>
      </c>
    </row>
    <row r="71" spans="1:24" ht="12.75" customHeight="1" x14ac:dyDescent="0.2">
      <c r="A71" s="1" t="s">
        <v>1596</v>
      </c>
      <c r="B71" s="1" t="s">
        <v>1599</v>
      </c>
      <c r="C71" s="1" t="s">
        <v>73</v>
      </c>
      <c r="D71" s="1" t="s">
        <v>17</v>
      </c>
      <c r="E71" s="1" t="s">
        <v>72</v>
      </c>
      <c r="F71" s="1" t="str">
        <f t="shared" si="9"/>
        <v>DESIGNED-MISC</v>
      </c>
      <c r="G71" s="1" t="s">
        <v>1492</v>
      </c>
      <c r="H71" s="1" t="s">
        <v>9</v>
      </c>
      <c r="I71" s="1" t="s">
        <v>1598</v>
      </c>
      <c r="J71" s="1" t="s">
        <v>7</v>
      </c>
      <c r="K71" s="1" t="s">
        <v>6</v>
      </c>
      <c r="L71" s="1" t="str">
        <f t="shared" si="5"/>
        <v>DSGNMisc_EFFECT-Shot Laser Long_B00M_MACK.wav</v>
      </c>
      <c r="M71" s="1" t="s">
        <v>5</v>
      </c>
      <c r="N71" s="1" t="str">
        <f t="shared" si="6"/>
        <v>BOOM Library</v>
      </c>
      <c r="O71" s="1" t="str">
        <f t="shared" si="7"/>
        <v>DSGNMisc_EFFECT-Shot Laser Long_B00M_MACK.wav</v>
      </c>
      <c r="P71" s="1" t="s">
        <v>2</v>
      </c>
      <c r="Q71" s="1" t="s">
        <v>4</v>
      </c>
      <c r="R71" s="1" t="str">
        <f t="shared" si="8"/>
        <v>Processed whoosh, laser shot sounds. Slightly reverberant.</v>
      </c>
      <c r="S71" s="1" t="s">
        <v>3</v>
      </c>
      <c r="T71" s="1" t="s">
        <v>2</v>
      </c>
      <c r="U71" s="1" t="s">
        <v>2</v>
      </c>
      <c r="V71" s="1" t="s">
        <v>2</v>
      </c>
      <c r="W71" s="1" t="s">
        <v>1597</v>
      </c>
      <c r="X71" s="1" t="s">
        <v>1596</v>
      </c>
    </row>
    <row r="72" spans="1:24" ht="12.75" customHeight="1" x14ac:dyDescent="0.2">
      <c r="A72" s="1" t="s">
        <v>1592</v>
      </c>
      <c r="B72" s="1" t="s">
        <v>1595</v>
      </c>
      <c r="C72" s="1" t="s">
        <v>1502</v>
      </c>
      <c r="D72" s="1" t="s">
        <v>17</v>
      </c>
      <c r="E72" s="1" t="s">
        <v>1501</v>
      </c>
      <c r="F72" s="1" t="str">
        <f t="shared" si="9"/>
        <v>DESIGNED-SYNTHETIC</v>
      </c>
      <c r="G72" s="1" t="s">
        <v>1492</v>
      </c>
      <c r="H72" s="1" t="s">
        <v>9</v>
      </c>
      <c r="I72" s="1" t="s">
        <v>1594</v>
      </c>
      <c r="J72" s="1" t="s">
        <v>7</v>
      </c>
      <c r="K72" s="1" t="s">
        <v>6</v>
      </c>
      <c r="L72" s="1" t="str">
        <f t="shared" si="5"/>
        <v>DSGNSynth_EFFECT-Shot Laser Low_B00M_MACK.wav</v>
      </c>
      <c r="M72" s="1" t="s">
        <v>5</v>
      </c>
      <c r="N72" s="1" t="str">
        <f t="shared" si="6"/>
        <v>BOOM Library</v>
      </c>
      <c r="O72" s="1" t="str">
        <f t="shared" si="7"/>
        <v>DSGNSynth_EFFECT-Shot Laser Low_B00M_MACK.wav</v>
      </c>
      <c r="P72" s="1" t="s">
        <v>2</v>
      </c>
      <c r="Q72" s="1" t="s">
        <v>4</v>
      </c>
      <c r="R72" s="1" t="str">
        <f t="shared" si="8"/>
        <v>Damped synthezised laser shot sounds, falling pitch. Layer for impacts, explosions or shots.</v>
      </c>
      <c r="S72" s="1" t="s">
        <v>3</v>
      </c>
      <c r="T72" s="1" t="s">
        <v>2</v>
      </c>
      <c r="U72" s="1" t="s">
        <v>2</v>
      </c>
      <c r="V72" s="1" t="s">
        <v>2</v>
      </c>
      <c r="W72" s="1" t="s">
        <v>1593</v>
      </c>
      <c r="X72" s="1" t="s">
        <v>1592</v>
      </c>
    </row>
    <row r="73" spans="1:24" ht="12.75" customHeight="1" x14ac:dyDescent="0.2">
      <c r="A73" s="1" t="s">
        <v>1588</v>
      </c>
      <c r="B73" s="1" t="s">
        <v>1591</v>
      </c>
      <c r="C73" s="1" t="s">
        <v>1502</v>
      </c>
      <c r="D73" s="1" t="s">
        <v>17</v>
      </c>
      <c r="E73" s="1" t="s">
        <v>1501</v>
      </c>
      <c r="F73" s="1" t="str">
        <f t="shared" si="9"/>
        <v>DESIGNED-SYNTHETIC</v>
      </c>
      <c r="G73" s="1" t="s">
        <v>1492</v>
      </c>
      <c r="H73" s="1" t="s">
        <v>9</v>
      </c>
      <c r="I73" s="1" t="s">
        <v>1590</v>
      </c>
      <c r="J73" s="1" t="s">
        <v>7</v>
      </c>
      <c r="K73" s="1" t="s">
        <v>6</v>
      </c>
      <c r="L73" s="1" t="str">
        <f t="shared" si="5"/>
        <v>DSGNSynth_EFFECT-Shot Laser Noise Up_B00M_MACK.wav</v>
      </c>
      <c r="M73" s="1" t="s">
        <v>5</v>
      </c>
      <c r="N73" s="1" t="str">
        <f t="shared" si="6"/>
        <v>BOOM Library</v>
      </c>
      <c r="O73" s="1" t="str">
        <f t="shared" si="7"/>
        <v>DSGNSynth_EFFECT-Shot Laser Noise Up_B00M_MACK.wav</v>
      </c>
      <c r="P73" s="1" t="s">
        <v>2</v>
      </c>
      <c r="Q73" s="1" t="s">
        <v>4</v>
      </c>
      <c r="R73" s="1" t="str">
        <f t="shared" si="8"/>
        <v>Big laser shot, filtered noise. Raising pitch. Wide stereo image.</v>
      </c>
      <c r="S73" s="1" t="s">
        <v>3</v>
      </c>
      <c r="T73" s="1" t="s">
        <v>2</v>
      </c>
      <c r="U73" s="1" t="s">
        <v>2</v>
      </c>
      <c r="V73" s="1" t="s">
        <v>2</v>
      </c>
      <c r="W73" s="1" t="s">
        <v>1589</v>
      </c>
      <c r="X73" s="1" t="s">
        <v>1588</v>
      </c>
    </row>
    <row r="74" spans="1:24" ht="12.75" customHeight="1" x14ac:dyDescent="0.2">
      <c r="A74" s="1" t="s">
        <v>1584</v>
      </c>
      <c r="B74" s="1" t="s">
        <v>1587</v>
      </c>
      <c r="C74" s="1" t="s">
        <v>1502</v>
      </c>
      <c r="D74" s="1" t="s">
        <v>17</v>
      </c>
      <c r="E74" s="1" t="s">
        <v>1501</v>
      </c>
      <c r="F74" s="1" t="str">
        <f t="shared" si="9"/>
        <v>DESIGNED-SYNTHETIC</v>
      </c>
      <c r="G74" s="1" t="s">
        <v>1492</v>
      </c>
      <c r="H74" s="1" t="s">
        <v>9</v>
      </c>
      <c r="I74" s="1" t="s">
        <v>1586</v>
      </c>
      <c r="J74" s="1" t="s">
        <v>7</v>
      </c>
      <c r="K74" s="1" t="s">
        <v>6</v>
      </c>
      <c r="L74" s="1" t="str">
        <f t="shared" si="5"/>
        <v>DSGNSynth_EFFECT-Shot Laser Rough Up_B00M_MACK.wav</v>
      </c>
      <c r="M74" s="1" t="s">
        <v>5</v>
      </c>
      <c r="N74" s="1" t="str">
        <f t="shared" si="6"/>
        <v>BOOM Library</v>
      </c>
      <c r="O74" s="1" t="str">
        <f t="shared" si="7"/>
        <v>DSGNSynth_EFFECT-Shot Laser Rough Up_B00M_MACK.wav</v>
      </c>
      <c r="P74" s="1" t="s">
        <v>2</v>
      </c>
      <c r="Q74" s="1" t="s">
        <v>4</v>
      </c>
      <c r="R74" s="1" t="str">
        <f t="shared" si="8"/>
        <v>Big laser shot, clean. Raising pitch. Wide stereo image.</v>
      </c>
      <c r="S74" s="1" t="s">
        <v>3</v>
      </c>
      <c r="T74" s="1" t="s">
        <v>2</v>
      </c>
      <c r="U74" s="1" t="s">
        <v>2</v>
      </c>
      <c r="V74" s="1" t="s">
        <v>2</v>
      </c>
      <c r="W74" s="1" t="s">
        <v>1585</v>
      </c>
      <c r="X74" s="1" t="s">
        <v>1584</v>
      </c>
    </row>
    <row r="75" spans="1:24" ht="12.75" customHeight="1" x14ac:dyDescent="0.2">
      <c r="A75" s="1" t="s">
        <v>1580</v>
      </c>
      <c r="B75" s="1" t="s">
        <v>1583</v>
      </c>
      <c r="C75" s="1" t="s">
        <v>1502</v>
      </c>
      <c r="D75" s="1" t="s">
        <v>17</v>
      </c>
      <c r="E75" s="1" t="s">
        <v>1501</v>
      </c>
      <c r="F75" s="1" t="str">
        <f t="shared" si="9"/>
        <v>DESIGNED-SYNTHETIC</v>
      </c>
      <c r="G75" s="1" t="s">
        <v>1492</v>
      </c>
      <c r="H75" s="1" t="s">
        <v>9</v>
      </c>
      <c r="I75" s="1" t="s">
        <v>1582</v>
      </c>
      <c r="J75" s="1" t="s">
        <v>7</v>
      </c>
      <c r="K75" s="1" t="s">
        <v>6</v>
      </c>
      <c r="L75" s="1" t="str">
        <f t="shared" si="5"/>
        <v>DSGNSynth_EFFECT-Shot Laser Short_B00M_MACK.wav</v>
      </c>
      <c r="M75" s="1" t="s">
        <v>5</v>
      </c>
      <c r="N75" s="1" t="str">
        <f t="shared" si="6"/>
        <v>BOOM Library</v>
      </c>
      <c r="O75" s="1" t="str">
        <f t="shared" si="7"/>
        <v>DSGNSynth_EFFECT-Shot Laser Short_B00M_MACK.wav</v>
      </c>
      <c r="P75" s="1" t="s">
        <v>2</v>
      </c>
      <c r="Q75" s="1" t="s">
        <v>4</v>
      </c>
      <c r="R75" s="1" t="str">
        <f t="shared" si="8"/>
        <v>Soft, small laser shot. Synthesizer.</v>
      </c>
      <c r="S75" s="1" t="s">
        <v>3</v>
      </c>
      <c r="T75" s="1" t="s">
        <v>2</v>
      </c>
      <c r="U75" s="1" t="s">
        <v>2</v>
      </c>
      <c r="V75" s="1" t="s">
        <v>2</v>
      </c>
      <c r="W75" s="1" t="s">
        <v>1581</v>
      </c>
      <c r="X75" s="1" t="s">
        <v>1580</v>
      </c>
    </row>
    <row r="76" spans="1:24" ht="12.75" customHeight="1" x14ac:dyDescent="0.2">
      <c r="A76" s="1" t="s">
        <v>1576</v>
      </c>
      <c r="B76" s="1" t="s">
        <v>1579</v>
      </c>
      <c r="C76" s="1" t="s">
        <v>1502</v>
      </c>
      <c r="D76" s="1" t="s">
        <v>17</v>
      </c>
      <c r="E76" s="1" t="s">
        <v>1501</v>
      </c>
      <c r="F76" s="1" t="str">
        <f t="shared" si="9"/>
        <v>DESIGNED-SYNTHETIC</v>
      </c>
      <c r="G76" s="1" t="s">
        <v>1492</v>
      </c>
      <c r="H76" s="1" t="s">
        <v>9</v>
      </c>
      <c r="I76" s="1" t="s">
        <v>1578</v>
      </c>
      <c r="J76" s="1" t="s">
        <v>7</v>
      </c>
      <c r="K76" s="1" t="s">
        <v>6</v>
      </c>
      <c r="L76" s="1" t="str">
        <f t="shared" si="5"/>
        <v>DSGNSynth_EFFECT-Shot Laser Wide Down_B00M_MACK.wav</v>
      </c>
      <c r="M76" s="1" t="s">
        <v>5</v>
      </c>
      <c r="N76" s="1" t="str">
        <f t="shared" si="6"/>
        <v>BOOM Library</v>
      </c>
      <c r="O76" s="1" t="str">
        <f t="shared" si="7"/>
        <v>DSGNSynth_EFFECT-Shot Laser Wide Down_B00M_MACK.wav</v>
      </c>
      <c r="P76" s="1" t="s">
        <v>2</v>
      </c>
      <c r="Q76" s="1" t="s">
        <v>4</v>
      </c>
      <c r="R76" s="1" t="str">
        <f t="shared" si="8"/>
        <v>Soft, low laser shot. Different pitch envelopes, synthesized. Falling pitch.</v>
      </c>
      <c r="S76" s="1" t="s">
        <v>3</v>
      </c>
      <c r="T76" s="1" t="s">
        <v>2</v>
      </c>
      <c r="U76" s="1" t="s">
        <v>2</v>
      </c>
      <c r="V76" s="1" t="s">
        <v>2</v>
      </c>
      <c r="W76" s="1" t="s">
        <v>1577</v>
      </c>
      <c r="X76" s="1" t="s">
        <v>1576</v>
      </c>
    </row>
    <row r="77" spans="1:24" ht="12.75" customHeight="1" x14ac:dyDescent="0.2">
      <c r="A77" s="1" t="s">
        <v>1572</v>
      </c>
      <c r="B77" s="1" t="s">
        <v>1575</v>
      </c>
      <c r="C77" s="1" t="s">
        <v>1502</v>
      </c>
      <c r="D77" s="1" t="s">
        <v>17</v>
      </c>
      <c r="E77" s="1" t="s">
        <v>1501</v>
      </c>
      <c r="F77" s="1" t="str">
        <f t="shared" si="9"/>
        <v>DESIGNED-SYNTHETIC</v>
      </c>
      <c r="G77" s="1" t="s">
        <v>1492</v>
      </c>
      <c r="H77" s="1" t="s">
        <v>9</v>
      </c>
      <c r="I77" s="1" t="s">
        <v>1574</v>
      </c>
      <c r="J77" s="1" t="s">
        <v>7</v>
      </c>
      <c r="K77" s="1" t="s">
        <v>6</v>
      </c>
      <c r="L77" s="1" t="str">
        <f t="shared" si="5"/>
        <v>DSGNSynth_EFFECT-Shot Laser Wide Up_B00M_MACK.wav</v>
      </c>
      <c r="M77" s="1" t="s">
        <v>5</v>
      </c>
      <c r="N77" s="1" t="str">
        <f t="shared" si="6"/>
        <v>BOOM Library</v>
      </c>
      <c r="O77" s="1" t="str">
        <f t="shared" si="7"/>
        <v>DSGNSynth_EFFECT-Shot Laser Wide Up_B00M_MACK.wav</v>
      </c>
      <c r="P77" s="1" t="s">
        <v>2</v>
      </c>
      <c r="Q77" s="1" t="s">
        <v>4</v>
      </c>
      <c r="R77" s="1" t="str">
        <f t="shared" si="8"/>
        <v>Soft, low laser shot. Different pitch envelopes, synthesized. Rising pitch.</v>
      </c>
      <c r="S77" s="1" t="s">
        <v>3</v>
      </c>
      <c r="T77" s="1" t="s">
        <v>2</v>
      </c>
      <c r="U77" s="1" t="s">
        <v>2</v>
      </c>
      <c r="V77" s="1" t="s">
        <v>2</v>
      </c>
      <c r="W77" s="1" t="s">
        <v>1573</v>
      </c>
      <c r="X77" s="1" t="s">
        <v>1572</v>
      </c>
    </row>
    <row r="78" spans="1:24" ht="12.75" customHeight="1" x14ac:dyDescent="0.2">
      <c r="A78" s="1" t="s">
        <v>1568</v>
      </c>
      <c r="B78" s="1" t="s">
        <v>1571</v>
      </c>
      <c r="C78" s="1" t="s">
        <v>12</v>
      </c>
      <c r="D78" s="1" t="s">
        <v>11</v>
      </c>
      <c r="E78" s="1" t="s">
        <v>10</v>
      </c>
      <c r="F78" s="1" t="str">
        <f t="shared" si="9"/>
        <v>SWOOSHES-WHOOSH</v>
      </c>
      <c r="G78" s="1" t="s">
        <v>1492</v>
      </c>
      <c r="H78" s="1" t="s">
        <v>9</v>
      </c>
      <c r="I78" s="1" t="s">
        <v>1570</v>
      </c>
      <c r="J78" s="1" t="s">
        <v>7</v>
      </c>
      <c r="K78" s="1" t="s">
        <v>6</v>
      </c>
      <c r="L78" s="1" t="str">
        <f t="shared" si="5"/>
        <v>WHSH_EFFECT-Shot Metal Grain_B00M_MACK.wav</v>
      </c>
      <c r="M78" s="1" t="s">
        <v>5</v>
      </c>
      <c r="N78" s="1" t="str">
        <f t="shared" si="6"/>
        <v>BOOM Library</v>
      </c>
      <c r="O78" s="1" t="str">
        <f t="shared" si="7"/>
        <v>WHSH_EFFECT-Shot Metal Grain_B00M_MACK.wav</v>
      </c>
      <c r="P78" s="1" t="s">
        <v>2</v>
      </c>
      <c r="Q78" s="1" t="s">
        <v>4</v>
      </c>
      <c r="R78" s="1" t="str">
        <f t="shared" si="8"/>
        <v>Grain delay on metal impact. Shiny high end metal whoosh.</v>
      </c>
      <c r="S78" s="1" t="s">
        <v>3</v>
      </c>
      <c r="T78" s="1" t="s">
        <v>2</v>
      </c>
      <c r="U78" s="1" t="s">
        <v>2</v>
      </c>
      <c r="V78" s="1" t="s">
        <v>2</v>
      </c>
      <c r="W78" s="1" t="s">
        <v>1569</v>
      </c>
      <c r="X78" s="1" t="s">
        <v>1568</v>
      </c>
    </row>
    <row r="79" spans="1:24" ht="12.75" customHeight="1" x14ac:dyDescent="0.2">
      <c r="A79" s="1" t="s">
        <v>1564</v>
      </c>
      <c r="B79" s="1" t="s">
        <v>1567</v>
      </c>
      <c r="C79" s="1" t="s">
        <v>12</v>
      </c>
      <c r="D79" s="1" t="s">
        <v>11</v>
      </c>
      <c r="E79" s="1" t="s">
        <v>10</v>
      </c>
      <c r="F79" s="1" t="str">
        <f t="shared" si="9"/>
        <v>SWOOSHES-WHOOSH</v>
      </c>
      <c r="G79" s="1" t="s">
        <v>1492</v>
      </c>
      <c r="H79" s="1" t="s">
        <v>9</v>
      </c>
      <c r="I79" s="1" t="s">
        <v>1566</v>
      </c>
      <c r="J79" s="1" t="s">
        <v>7</v>
      </c>
      <c r="K79" s="1" t="s">
        <v>6</v>
      </c>
      <c r="L79" s="1" t="str">
        <f t="shared" si="5"/>
        <v>WHSH_EFFECT-Shot Wobble_B00M_MACK.wav</v>
      </c>
      <c r="M79" s="1" t="s">
        <v>5</v>
      </c>
      <c r="N79" s="1" t="str">
        <f t="shared" si="6"/>
        <v>BOOM Library</v>
      </c>
      <c r="O79" s="1" t="str">
        <f t="shared" si="7"/>
        <v>WHSH_EFFECT-Shot Wobble_B00M_MACK.wav</v>
      </c>
      <c r="P79" s="1" t="s">
        <v>2</v>
      </c>
      <c r="Q79" s="1" t="s">
        <v>4</v>
      </c>
      <c r="R79" s="1" t="str">
        <f t="shared" si="8"/>
        <v>Heavily processed whoosh, laser shot character, slightly flanging.</v>
      </c>
      <c r="S79" s="1" t="s">
        <v>3</v>
      </c>
      <c r="T79" s="1" t="s">
        <v>2</v>
      </c>
      <c r="U79" s="1" t="s">
        <v>2</v>
      </c>
      <c r="V79" s="1" t="s">
        <v>2</v>
      </c>
      <c r="W79" s="1" t="s">
        <v>1565</v>
      </c>
      <c r="X79" s="1" t="s">
        <v>1564</v>
      </c>
    </row>
    <row r="80" spans="1:24" ht="12.75" customHeight="1" x14ac:dyDescent="0.2">
      <c r="A80" s="1" t="s">
        <v>1560</v>
      </c>
      <c r="B80" s="1" t="s">
        <v>1563</v>
      </c>
      <c r="C80" s="1" t="s">
        <v>1558</v>
      </c>
      <c r="D80" s="1" t="s">
        <v>863</v>
      </c>
      <c r="E80" s="1" t="s">
        <v>72</v>
      </c>
      <c r="F80" s="1" t="str">
        <f t="shared" si="9"/>
        <v>GLASS-MISC</v>
      </c>
      <c r="G80" s="1" t="s">
        <v>1492</v>
      </c>
      <c r="H80" s="1" t="s">
        <v>9</v>
      </c>
      <c r="I80" s="1" t="s">
        <v>1562</v>
      </c>
      <c r="J80" s="1" t="s">
        <v>7</v>
      </c>
      <c r="K80" s="1" t="s">
        <v>6</v>
      </c>
      <c r="L80" s="1" t="str">
        <f t="shared" si="5"/>
        <v>GLASMisc_EFFECT-Spinning Glass High_B00M_MACK.wav</v>
      </c>
      <c r="M80" s="1" t="s">
        <v>5</v>
      </c>
      <c r="N80" s="1" t="str">
        <f t="shared" si="6"/>
        <v>BOOM Library</v>
      </c>
      <c r="O80" s="1" t="str">
        <f t="shared" si="7"/>
        <v>GLASMisc_EFFECT-Spinning Glass High_B00M_MACK.wav</v>
      </c>
      <c r="P80" s="1" t="s">
        <v>2</v>
      </c>
      <c r="Q80" s="1" t="s">
        <v>4</v>
      </c>
      <c r="R80" s="1" t="str">
        <f t="shared" si="8"/>
        <v>Marble spinning inside a large glass cloche, strong tonal ringing with wide stereo movement.</v>
      </c>
      <c r="S80" s="1" t="s">
        <v>3</v>
      </c>
      <c r="T80" s="1" t="s">
        <v>2</v>
      </c>
      <c r="U80" s="1" t="s">
        <v>2</v>
      </c>
      <c r="V80" s="1" t="s">
        <v>2</v>
      </c>
      <c r="W80" s="1" t="s">
        <v>1561</v>
      </c>
      <c r="X80" s="1" t="s">
        <v>1560</v>
      </c>
    </row>
    <row r="81" spans="1:24" ht="12.75" customHeight="1" x14ac:dyDescent="0.2">
      <c r="A81" s="1" t="s">
        <v>1555</v>
      </c>
      <c r="B81" s="1" t="s">
        <v>1559</v>
      </c>
      <c r="C81" s="1" t="s">
        <v>1558</v>
      </c>
      <c r="D81" s="1" t="s">
        <v>863</v>
      </c>
      <c r="E81" s="1" t="s">
        <v>72</v>
      </c>
      <c r="F81" s="1" t="str">
        <f t="shared" si="9"/>
        <v>GLASS-MISC</v>
      </c>
      <c r="G81" s="1" t="s">
        <v>1492</v>
      </c>
      <c r="H81" s="1" t="s">
        <v>9</v>
      </c>
      <c r="I81" s="1" t="s">
        <v>1557</v>
      </c>
      <c r="J81" s="1" t="s">
        <v>7</v>
      </c>
      <c r="K81" s="1" t="s">
        <v>6</v>
      </c>
      <c r="L81" s="1" t="str">
        <f t="shared" si="5"/>
        <v>GLASMisc_EFFECT-Spinning Glass Low_B00M_MACK.wav</v>
      </c>
      <c r="M81" s="1" t="s">
        <v>5</v>
      </c>
      <c r="N81" s="1" t="str">
        <f t="shared" si="6"/>
        <v>BOOM Library</v>
      </c>
      <c r="O81" s="1" t="str">
        <f t="shared" si="7"/>
        <v>GLASMisc_EFFECT-Spinning Glass Low_B00M_MACK.wav</v>
      </c>
      <c r="P81" s="1" t="s">
        <v>2</v>
      </c>
      <c r="Q81" s="1" t="s">
        <v>4</v>
      </c>
      <c r="R81" s="1" t="str">
        <f t="shared" si="8"/>
        <v>Rubber ball spinning inside a large glass cloche. Muted tonal ringing with wide stereo movement.</v>
      </c>
      <c r="S81" s="1" t="s">
        <v>3</v>
      </c>
      <c r="T81" s="1" t="s">
        <v>2</v>
      </c>
      <c r="U81" s="1" t="s">
        <v>2</v>
      </c>
      <c r="V81" s="1" t="s">
        <v>2</v>
      </c>
      <c r="W81" s="1" t="s">
        <v>1556</v>
      </c>
      <c r="X81" s="1" t="s">
        <v>1555</v>
      </c>
    </row>
    <row r="82" spans="1:24" ht="12.75" customHeight="1" x14ac:dyDescent="0.2">
      <c r="A82" s="1" t="s">
        <v>1550</v>
      </c>
      <c r="B82" s="1" t="s">
        <v>1554</v>
      </c>
      <c r="C82" s="1" t="s">
        <v>1553</v>
      </c>
      <c r="D82" s="1" t="s">
        <v>441</v>
      </c>
      <c r="E82" s="1" t="s">
        <v>72</v>
      </c>
      <c r="F82" s="1" t="str">
        <f t="shared" si="9"/>
        <v>METAL-MISC</v>
      </c>
      <c r="G82" s="1" t="s">
        <v>1492</v>
      </c>
      <c r="H82" s="1" t="s">
        <v>9</v>
      </c>
      <c r="I82" s="1" t="s">
        <v>1552</v>
      </c>
      <c r="J82" s="1" t="s">
        <v>7</v>
      </c>
      <c r="K82" s="1" t="s">
        <v>6</v>
      </c>
      <c r="L82" s="1" t="str">
        <f t="shared" si="5"/>
        <v>METLMisc_EFFECT-Spinning Metal_B00M_MACK.wav</v>
      </c>
      <c r="M82" s="1" t="s">
        <v>5</v>
      </c>
      <c r="N82" s="1" t="str">
        <f t="shared" si="6"/>
        <v>BOOM Library</v>
      </c>
      <c r="O82" s="1" t="str">
        <f t="shared" si="7"/>
        <v>METLMisc_EFFECT-Spinning Metal_B00M_MACK.wav</v>
      </c>
      <c r="P82" s="1" t="s">
        <v>2</v>
      </c>
      <c r="Q82" s="1" t="s">
        <v>4</v>
      </c>
      <c r="R82" s="1" t="str">
        <f t="shared" si="8"/>
        <v>Rubber ball spinning inside a metal bowl. Tonal ringing, gritty with wide stereo movement.</v>
      </c>
      <c r="S82" s="1" t="s">
        <v>3</v>
      </c>
      <c r="T82" s="1" t="s">
        <v>2</v>
      </c>
      <c r="U82" s="1" t="s">
        <v>2</v>
      </c>
      <c r="V82" s="1" t="s">
        <v>2</v>
      </c>
      <c r="W82" s="1" t="s">
        <v>1551</v>
      </c>
      <c r="X82" s="1" t="s">
        <v>1550</v>
      </c>
    </row>
    <row r="83" spans="1:24" ht="12.75" customHeight="1" x14ac:dyDescent="0.2">
      <c r="A83" s="1" t="s">
        <v>1544</v>
      </c>
      <c r="B83" s="1" t="s">
        <v>1549</v>
      </c>
      <c r="C83" s="1" t="s">
        <v>1548</v>
      </c>
      <c r="D83" s="1" t="s">
        <v>1547</v>
      </c>
      <c r="E83" s="1" t="s">
        <v>72</v>
      </c>
      <c r="F83" s="1" t="str">
        <f t="shared" si="9"/>
        <v>PLASTIC-MISC</v>
      </c>
      <c r="G83" s="1" t="s">
        <v>1492</v>
      </c>
      <c r="H83" s="1" t="s">
        <v>9</v>
      </c>
      <c r="I83" s="1" t="s">
        <v>1546</v>
      </c>
      <c r="J83" s="1" t="s">
        <v>7</v>
      </c>
      <c r="K83" s="1" t="s">
        <v>6</v>
      </c>
      <c r="L83" s="1" t="str">
        <f t="shared" si="5"/>
        <v>PLASMisc_EFFECT-Spinning Plastic_B00M_MACK.wav</v>
      </c>
      <c r="M83" s="1" t="s">
        <v>5</v>
      </c>
      <c r="N83" s="1" t="str">
        <f t="shared" si="6"/>
        <v>BOOM Library</v>
      </c>
      <c r="O83" s="1" t="str">
        <f t="shared" si="7"/>
        <v>PLASMisc_EFFECT-Spinning Plastic_B00M_MACK.wav</v>
      </c>
      <c r="P83" s="1" t="s">
        <v>2</v>
      </c>
      <c r="Q83" s="1" t="s">
        <v>4</v>
      </c>
      <c r="R83" s="1" t="str">
        <f t="shared" si="8"/>
        <v>Marble spinning inside a plastic bowl, strong tonal ringing with wide stereo movement.</v>
      </c>
      <c r="S83" s="1" t="s">
        <v>3</v>
      </c>
      <c r="T83" s="1" t="s">
        <v>2</v>
      </c>
      <c r="U83" s="1" t="s">
        <v>2</v>
      </c>
      <c r="V83" s="1" t="s">
        <v>2</v>
      </c>
      <c r="W83" s="1" t="s">
        <v>1545</v>
      </c>
      <c r="X83" s="1" t="s">
        <v>1544</v>
      </c>
    </row>
    <row r="84" spans="1:24" ht="12.75" customHeight="1" x14ac:dyDescent="0.2">
      <c r="A84" s="1" t="s">
        <v>1540</v>
      </c>
      <c r="B84" s="1" t="s">
        <v>1543</v>
      </c>
      <c r="C84" s="1" t="s">
        <v>73</v>
      </c>
      <c r="D84" s="1" t="s">
        <v>17</v>
      </c>
      <c r="E84" s="1" t="s">
        <v>72</v>
      </c>
      <c r="F84" s="1" t="str">
        <f t="shared" si="9"/>
        <v>DESIGNED-MISC</v>
      </c>
      <c r="G84" s="1" t="s">
        <v>1492</v>
      </c>
      <c r="H84" s="1" t="s">
        <v>9</v>
      </c>
      <c r="I84" s="1" t="s">
        <v>1542</v>
      </c>
      <c r="J84" s="1" t="s">
        <v>7</v>
      </c>
      <c r="K84" s="1" t="s">
        <v>6</v>
      </c>
      <c r="L84" s="1" t="str">
        <f t="shared" si="5"/>
        <v>DSGNMisc_EFFECT-Synth Icy Scrape_B00M_MACK.wav</v>
      </c>
      <c r="M84" s="1" t="s">
        <v>5</v>
      </c>
      <c r="N84" s="1" t="str">
        <f t="shared" si="6"/>
        <v>BOOM Library</v>
      </c>
      <c r="O84" s="1" t="str">
        <f t="shared" si="7"/>
        <v>DSGNMisc_EFFECT-Synth Icy Scrape_B00M_MACK.wav</v>
      </c>
      <c r="P84" s="1" t="s">
        <v>2</v>
      </c>
      <c r="Q84" s="1" t="s">
        <v>4</v>
      </c>
      <c r="R84" s="1" t="str">
        <f t="shared" si="8"/>
        <v>High effect, wide stereo image. Sliding character.</v>
      </c>
      <c r="S84" s="1" t="s">
        <v>3</v>
      </c>
      <c r="T84" s="1" t="s">
        <v>2</v>
      </c>
      <c r="U84" s="1" t="s">
        <v>2</v>
      </c>
      <c r="V84" s="1" t="s">
        <v>2</v>
      </c>
      <c r="W84" s="1" t="s">
        <v>1541</v>
      </c>
      <c r="X84" s="1" t="s">
        <v>1540</v>
      </c>
    </row>
    <row r="85" spans="1:24" ht="12.75" customHeight="1" x14ac:dyDescent="0.2">
      <c r="A85" s="1" t="s">
        <v>1536</v>
      </c>
      <c r="B85" s="1" t="s">
        <v>1539</v>
      </c>
      <c r="C85" s="1" t="s">
        <v>49</v>
      </c>
      <c r="D85" s="1" t="s">
        <v>17</v>
      </c>
      <c r="E85" s="1" t="s">
        <v>48</v>
      </c>
      <c r="F85" s="1" t="str">
        <f t="shared" si="9"/>
        <v>DESIGNED-RISER</v>
      </c>
      <c r="G85" s="1" t="s">
        <v>1492</v>
      </c>
      <c r="H85" s="1" t="s">
        <v>9</v>
      </c>
      <c r="I85" s="1" t="s">
        <v>1538</v>
      </c>
      <c r="J85" s="1" t="s">
        <v>7</v>
      </c>
      <c r="K85" s="1" t="s">
        <v>6</v>
      </c>
      <c r="L85" s="1" t="str">
        <f t="shared" si="5"/>
        <v>DSGNRise_EFFECT-Synth Metal Chain_B00M_MACK.wav</v>
      </c>
      <c r="M85" s="1" t="s">
        <v>5</v>
      </c>
      <c r="N85" s="1" t="str">
        <f t="shared" si="6"/>
        <v>BOOM Library</v>
      </c>
      <c r="O85" s="1" t="str">
        <f t="shared" si="7"/>
        <v>DSGNRise_EFFECT-Synth Metal Chain_B00M_MACK.wav</v>
      </c>
      <c r="P85" s="1" t="s">
        <v>2</v>
      </c>
      <c r="Q85" s="1" t="s">
        <v>4</v>
      </c>
      <c r="R85" s="1" t="str">
        <f t="shared" si="8"/>
        <v>Grain delay on metal impact. High cymbal-like grainy sound. Wide stereo image. Slight movement.</v>
      </c>
      <c r="S85" s="1" t="s">
        <v>3</v>
      </c>
      <c r="T85" s="1" t="s">
        <v>2</v>
      </c>
      <c r="U85" s="1" t="s">
        <v>2</v>
      </c>
      <c r="V85" s="1" t="s">
        <v>2</v>
      </c>
      <c r="W85" s="1" t="s">
        <v>1537</v>
      </c>
      <c r="X85" s="1" t="s">
        <v>1536</v>
      </c>
    </row>
    <row r="86" spans="1:24" ht="12.75" customHeight="1" x14ac:dyDescent="0.2">
      <c r="A86" s="1" t="s">
        <v>1532</v>
      </c>
      <c r="B86" s="1" t="s">
        <v>1535</v>
      </c>
      <c r="C86" s="1" t="s">
        <v>73</v>
      </c>
      <c r="D86" s="1" t="s">
        <v>17</v>
      </c>
      <c r="E86" s="1" t="s">
        <v>72</v>
      </c>
      <c r="F86" s="1" t="str">
        <f t="shared" si="9"/>
        <v>DESIGNED-MISC</v>
      </c>
      <c r="G86" s="1" t="s">
        <v>1492</v>
      </c>
      <c r="H86" s="1" t="s">
        <v>9</v>
      </c>
      <c r="I86" s="1" t="s">
        <v>1534</v>
      </c>
      <c r="J86" s="1" t="s">
        <v>7</v>
      </c>
      <c r="K86" s="1" t="s">
        <v>6</v>
      </c>
      <c r="L86" s="1" t="str">
        <f t="shared" si="5"/>
        <v>DSGNMisc_EFFECT-Synth Metal Eerie_B00M_MACK.wav</v>
      </c>
      <c r="M86" s="1" t="s">
        <v>5</v>
      </c>
      <c r="N86" s="1" t="str">
        <f t="shared" si="6"/>
        <v>BOOM Library</v>
      </c>
      <c r="O86" s="1" t="str">
        <f t="shared" si="7"/>
        <v>DSGNMisc_EFFECT-Synth Metal Eerie_B00M_MACK.wav</v>
      </c>
      <c r="P86" s="1" t="s">
        <v>2</v>
      </c>
      <c r="Q86" s="1" t="s">
        <v>4</v>
      </c>
      <c r="R86" s="1" t="str">
        <f t="shared" si="8"/>
        <v>Synthesizer effect, noise-based, atonal.</v>
      </c>
      <c r="S86" s="1" t="s">
        <v>3</v>
      </c>
      <c r="T86" s="1" t="s">
        <v>2</v>
      </c>
      <c r="U86" s="1" t="s">
        <v>2</v>
      </c>
      <c r="V86" s="1" t="s">
        <v>2</v>
      </c>
      <c r="W86" s="1" t="s">
        <v>1533</v>
      </c>
      <c r="X86" s="1" t="s">
        <v>1532</v>
      </c>
    </row>
    <row r="87" spans="1:24" ht="12.75" customHeight="1" x14ac:dyDescent="0.2">
      <c r="A87" s="1" t="s">
        <v>1528</v>
      </c>
      <c r="B87" s="1" t="s">
        <v>1531</v>
      </c>
      <c r="C87" s="1" t="s">
        <v>73</v>
      </c>
      <c r="D87" s="1" t="s">
        <v>17</v>
      </c>
      <c r="E87" s="1" t="s">
        <v>72</v>
      </c>
      <c r="F87" s="1" t="str">
        <f t="shared" si="9"/>
        <v>DESIGNED-MISC</v>
      </c>
      <c r="G87" s="1" t="s">
        <v>1492</v>
      </c>
      <c r="H87" s="1" t="s">
        <v>9</v>
      </c>
      <c r="I87" s="1" t="s">
        <v>1530</v>
      </c>
      <c r="J87" s="1" t="s">
        <v>7</v>
      </c>
      <c r="K87" s="1" t="s">
        <v>6</v>
      </c>
      <c r="L87" s="1" t="str">
        <f t="shared" si="5"/>
        <v>DSGNMisc_EFFECT-Synth Pulsing_B00M_MACK.wav</v>
      </c>
      <c r="M87" s="1" t="s">
        <v>5</v>
      </c>
      <c r="N87" s="1" t="str">
        <f t="shared" si="6"/>
        <v>BOOM Library</v>
      </c>
      <c r="O87" s="1" t="str">
        <f t="shared" si="7"/>
        <v>DSGNMisc_EFFECT-Synth Pulsing_B00M_MACK.wav</v>
      </c>
      <c r="P87" s="1" t="s">
        <v>2</v>
      </c>
      <c r="Q87" s="1" t="s">
        <v>4</v>
      </c>
      <c r="R87" s="1" t="str">
        <f t="shared" si="8"/>
        <v>Synthetic modulated humming sound. Moving electricity character.</v>
      </c>
      <c r="S87" s="1" t="s">
        <v>3</v>
      </c>
      <c r="T87" s="1" t="s">
        <v>2</v>
      </c>
      <c r="U87" s="1" t="s">
        <v>2</v>
      </c>
      <c r="V87" s="1" t="s">
        <v>2</v>
      </c>
      <c r="W87" s="1" t="s">
        <v>1529</v>
      </c>
      <c r="X87" s="1" t="s">
        <v>1528</v>
      </c>
    </row>
    <row r="88" spans="1:24" ht="12.75" customHeight="1" x14ac:dyDescent="0.2">
      <c r="A88" s="1" t="s">
        <v>1524</v>
      </c>
      <c r="B88" s="1" t="s">
        <v>1527</v>
      </c>
      <c r="C88" s="1" t="s">
        <v>73</v>
      </c>
      <c r="D88" s="1" t="s">
        <v>17</v>
      </c>
      <c r="E88" s="1" t="s">
        <v>72</v>
      </c>
      <c r="F88" s="1" t="str">
        <f t="shared" si="9"/>
        <v>DESIGNED-MISC</v>
      </c>
      <c r="G88" s="1" t="s">
        <v>1492</v>
      </c>
      <c r="H88" s="1" t="s">
        <v>9</v>
      </c>
      <c r="I88" s="1" t="s">
        <v>1526</v>
      </c>
      <c r="J88" s="1" t="s">
        <v>7</v>
      </c>
      <c r="K88" s="1" t="s">
        <v>6</v>
      </c>
      <c r="L88" s="1" t="str">
        <f t="shared" si="5"/>
        <v>DSGNMisc_EFFECT-Synth Sizzling Motion_B00M_MACK.wav</v>
      </c>
      <c r="M88" s="1" t="s">
        <v>5</v>
      </c>
      <c r="N88" s="1" t="str">
        <f t="shared" si="6"/>
        <v>BOOM Library</v>
      </c>
      <c r="O88" s="1" t="str">
        <f t="shared" si="7"/>
        <v>DSGNMisc_EFFECT-Synth Sizzling Motion_B00M_MACK.wav</v>
      </c>
      <c r="P88" s="1" t="s">
        <v>2</v>
      </c>
      <c r="Q88" s="1" t="s">
        <v>4</v>
      </c>
      <c r="R88" s="1" t="str">
        <f t="shared" si="8"/>
        <v>Heavily processed metal impact. Wide stereo image. Lots of motion and changes in frequency spectrum. Initial laser-impact-like sound, then tonal rising.</v>
      </c>
      <c r="S88" s="1" t="s">
        <v>3</v>
      </c>
      <c r="T88" s="1" t="s">
        <v>2</v>
      </c>
      <c r="U88" s="1" t="s">
        <v>2</v>
      </c>
      <c r="V88" s="1" t="s">
        <v>2</v>
      </c>
      <c r="W88" s="1" t="s">
        <v>1525</v>
      </c>
      <c r="X88" s="1" t="s">
        <v>1524</v>
      </c>
    </row>
    <row r="89" spans="1:24" ht="12.75" customHeight="1" x14ac:dyDescent="0.2">
      <c r="A89" s="1" t="s">
        <v>1520</v>
      </c>
      <c r="B89" s="1" t="s">
        <v>1523</v>
      </c>
      <c r="C89" s="1" t="s">
        <v>1502</v>
      </c>
      <c r="D89" s="1" t="s">
        <v>17</v>
      </c>
      <c r="E89" s="1" t="s">
        <v>1501</v>
      </c>
      <c r="F89" s="1" t="str">
        <f t="shared" si="9"/>
        <v>DESIGNED-SYNTHETIC</v>
      </c>
      <c r="G89" s="1" t="s">
        <v>1492</v>
      </c>
      <c r="H89" s="1" t="s">
        <v>9</v>
      </c>
      <c r="I89" s="1" t="s">
        <v>1522</v>
      </c>
      <c r="J89" s="1" t="s">
        <v>7</v>
      </c>
      <c r="K89" s="1" t="s">
        <v>6</v>
      </c>
      <c r="L89" s="1" t="str">
        <f t="shared" si="5"/>
        <v>DSGNSynth_EFFECT-Synth Wobble High Drop_B00M_MACK.wav</v>
      </c>
      <c r="M89" s="1" t="s">
        <v>5</v>
      </c>
      <c r="N89" s="1" t="str">
        <f t="shared" si="6"/>
        <v>BOOM Library</v>
      </c>
      <c r="O89" s="1" t="str">
        <f t="shared" si="7"/>
        <v>DSGNSynth_EFFECT-Synth Wobble High Drop_B00M_MACK.wav</v>
      </c>
      <c r="P89" s="1" t="s">
        <v>2</v>
      </c>
      <c r="Q89" s="1" t="s">
        <v>4</v>
      </c>
      <c r="R89" s="1" t="str">
        <f t="shared" si="8"/>
        <v>High, piercy synth sound. Falling pitch, wobbling.</v>
      </c>
      <c r="S89" s="1" t="s">
        <v>3</v>
      </c>
      <c r="T89" s="1" t="s">
        <v>2</v>
      </c>
      <c r="U89" s="1" t="s">
        <v>2</v>
      </c>
      <c r="V89" s="1" t="s">
        <v>2</v>
      </c>
      <c r="W89" s="1" t="s">
        <v>1521</v>
      </c>
      <c r="X89" s="1" t="s">
        <v>1520</v>
      </c>
    </row>
    <row r="90" spans="1:24" ht="12.75" customHeight="1" x14ac:dyDescent="0.2">
      <c r="A90" s="1" t="s">
        <v>1516</v>
      </c>
      <c r="B90" s="1" t="s">
        <v>1519</v>
      </c>
      <c r="C90" s="1" t="s">
        <v>1502</v>
      </c>
      <c r="D90" s="1" t="s">
        <v>17</v>
      </c>
      <c r="E90" s="1" t="s">
        <v>1501</v>
      </c>
      <c r="F90" s="1" t="str">
        <f t="shared" si="9"/>
        <v>DESIGNED-SYNTHETIC</v>
      </c>
      <c r="G90" s="1" t="s">
        <v>1492</v>
      </c>
      <c r="H90" s="1" t="s">
        <v>9</v>
      </c>
      <c r="I90" s="1" t="s">
        <v>1518</v>
      </c>
      <c r="J90" s="1" t="s">
        <v>7</v>
      </c>
      <c r="K90" s="1" t="s">
        <v>6</v>
      </c>
      <c r="L90" s="1" t="str">
        <f t="shared" si="5"/>
        <v>DSGNSynth_EFFECT-Synth Wobble High Rise_B00M_MACK.wav</v>
      </c>
      <c r="M90" s="1" t="s">
        <v>5</v>
      </c>
      <c r="N90" s="1" t="str">
        <f t="shared" si="6"/>
        <v>BOOM Library</v>
      </c>
      <c r="O90" s="1" t="str">
        <f t="shared" si="7"/>
        <v>DSGNSynth_EFFECT-Synth Wobble High Rise_B00M_MACK.wav</v>
      </c>
      <c r="P90" s="1" t="s">
        <v>2</v>
      </c>
      <c r="Q90" s="1" t="s">
        <v>4</v>
      </c>
      <c r="R90" s="1" t="str">
        <f t="shared" si="8"/>
        <v>High synth sound, rising pitch, wobbling.</v>
      </c>
      <c r="S90" s="1" t="s">
        <v>3</v>
      </c>
      <c r="T90" s="1" t="s">
        <v>2</v>
      </c>
      <c r="U90" s="1" t="s">
        <v>2</v>
      </c>
      <c r="V90" s="1" t="s">
        <v>2</v>
      </c>
      <c r="W90" s="1" t="s">
        <v>1517</v>
      </c>
      <c r="X90" s="1" t="s">
        <v>1516</v>
      </c>
    </row>
    <row r="91" spans="1:24" ht="12.75" customHeight="1" x14ac:dyDescent="0.2">
      <c r="A91" s="1" t="s">
        <v>1512</v>
      </c>
      <c r="B91" s="1" t="s">
        <v>1515</v>
      </c>
      <c r="C91" s="1" t="s">
        <v>1502</v>
      </c>
      <c r="D91" s="1" t="s">
        <v>17</v>
      </c>
      <c r="E91" s="1" t="s">
        <v>1501</v>
      </c>
      <c r="F91" s="1" t="str">
        <f t="shared" si="9"/>
        <v>DESIGNED-SYNTHETIC</v>
      </c>
      <c r="G91" s="1" t="s">
        <v>1492</v>
      </c>
      <c r="H91" s="1" t="s">
        <v>9</v>
      </c>
      <c r="I91" s="1" t="s">
        <v>1514</v>
      </c>
      <c r="J91" s="1" t="s">
        <v>7</v>
      </c>
      <c r="K91" s="1" t="s">
        <v>6</v>
      </c>
      <c r="L91" s="1" t="str">
        <f t="shared" si="5"/>
        <v>DSGNSynth_EFFECT-Synth Wobble High Steady_B00M_MACK.wav</v>
      </c>
      <c r="M91" s="1" t="s">
        <v>5</v>
      </c>
      <c r="N91" s="1" t="str">
        <f t="shared" si="6"/>
        <v>BOOM Library</v>
      </c>
      <c r="O91" s="1" t="str">
        <f t="shared" si="7"/>
        <v>DSGNSynth_EFFECT-Synth Wobble High Steady_B00M_MACK.wav</v>
      </c>
      <c r="P91" s="1" t="s">
        <v>2</v>
      </c>
      <c r="Q91" s="1" t="s">
        <v>4</v>
      </c>
      <c r="R91" s="1" t="str">
        <f t="shared" si="8"/>
        <v>Wobbling synth sound, different pitches.</v>
      </c>
      <c r="S91" s="1" t="s">
        <v>3</v>
      </c>
      <c r="T91" s="1" t="s">
        <v>2</v>
      </c>
      <c r="U91" s="1" t="s">
        <v>2</v>
      </c>
      <c r="V91" s="1" t="s">
        <v>2</v>
      </c>
      <c r="W91" s="1" t="s">
        <v>1513</v>
      </c>
      <c r="X91" s="1" t="s">
        <v>1512</v>
      </c>
    </row>
    <row r="92" spans="1:24" ht="12.75" customHeight="1" x14ac:dyDescent="0.2">
      <c r="A92" s="1" t="s">
        <v>1508</v>
      </c>
      <c r="B92" s="1" t="s">
        <v>1511</v>
      </c>
      <c r="C92" s="1" t="s">
        <v>1502</v>
      </c>
      <c r="D92" s="1" t="s">
        <v>17</v>
      </c>
      <c r="E92" s="1" t="s">
        <v>1501</v>
      </c>
      <c r="F92" s="1" t="str">
        <f t="shared" si="9"/>
        <v>DESIGNED-SYNTHETIC</v>
      </c>
      <c r="G92" s="1" t="s">
        <v>1492</v>
      </c>
      <c r="H92" s="1" t="s">
        <v>9</v>
      </c>
      <c r="I92" s="1" t="s">
        <v>1510</v>
      </c>
      <c r="J92" s="1" t="s">
        <v>7</v>
      </c>
      <c r="K92" s="1" t="s">
        <v>6</v>
      </c>
      <c r="L92" s="1" t="str">
        <f t="shared" si="5"/>
        <v>DSGNSynth_EFFECT-Synth Wobble Low Drop_B00M_MACK.wav</v>
      </c>
      <c r="M92" s="1" t="s">
        <v>5</v>
      </c>
      <c r="N92" s="1" t="str">
        <f t="shared" si="6"/>
        <v>BOOM Library</v>
      </c>
      <c r="O92" s="1" t="str">
        <f t="shared" si="7"/>
        <v>DSGNSynth_EFFECT-Synth Wobble Low Drop_B00M_MACK.wav</v>
      </c>
      <c r="P92" s="1" t="s">
        <v>2</v>
      </c>
      <c r="Q92" s="1" t="s">
        <v>4</v>
      </c>
      <c r="R92" s="1" t="str">
        <f t="shared" si="8"/>
        <v>Low, slow wobbling synth sound. Falling pitch.</v>
      </c>
      <c r="S92" s="1" t="s">
        <v>3</v>
      </c>
      <c r="T92" s="1" t="s">
        <v>2</v>
      </c>
      <c r="U92" s="1" t="s">
        <v>2</v>
      </c>
      <c r="V92" s="1" t="s">
        <v>2</v>
      </c>
      <c r="W92" s="1" t="s">
        <v>1509</v>
      </c>
      <c r="X92" s="1" t="s">
        <v>1508</v>
      </c>
    </row>
    <row r="93" spans="1:24" ht="12.75" customHeight="1" x14ac:dyDescent="0.2">
      <c r="A93" s="1" t="s">
        <v>1504</v>
      </c>
      <c r="B93" s="1" t="s">
        <v>1507</v>
      </c>
      <c r="C93" s="1" t="s">
        <v>1502</v>
      </c>
      <c r="D93" s="1" t="s">
        <v>17</v>
      </c>
      <c r="E93" s="1" t="s">
        <v>1501</v>
      </c>
      <c r="F93" s="1" t="str">
        <f t="shared" si="9"/>
        <v>DESIGNED-SYNTHETIC</v>
      </c>
      <c r="G93" s="1" t="s">
        <v>1492</v>
      </c>
      <c r="H93" s="1" t="s">
        <v>9</v>
      </c>
      <c r="I93" s="1" t="s">
        <v>1506</v>
      </c>
      <c r="J93" s="1" t="s">
        <v>7</v>
      </c>
      <c r="K93" s="1" t="s">
        <v>6</v>
      </c>
      <c r="L93" s="1" t="str">
        <f t="shared" si="5"/>
        <v>DSGNSynth_EFFECT-Synth Wobble Low Rise_B00M_MACK.wav</v>
      </c>
      <c r="M93" s="1" t="s">
        <v>5</v>
      </c>
      <c r="N93" s="1" t="str">
        <f t="shared" si="6"/>
        <v>BOOM Library</v>
      </c>
      <c r="O93" s="1" t="str">
        <f t="shared" si="7"/>
        <v>DSGNSynth_EFFECT-Synth Wobble Low Rise_B00M_MACK.wav</v>
      </c>
      <c r="P93" s="1" t="s">
        <v>2</v>
      </c>
      <c r="Q93" s="1" t="s">
        <v>4</v>
      </c>
      <c r="R93" s="1" t="str">
        <f t="shared" si="8"/>
        <v>Low, slow wobbling synth sound. Rising pitch.</v>
      </c>
      <c r="S93" s="1" t="s">
        <v>3</v>
      </c>
      <c r="T93" s="1" t="s">
        <v>2</v>
      </c>
      <c r="U93" s="1" t="s">
        <v>2</v>
      </c>
      <c r="V93" s="1" t="s">
        <v>2</v>
      </c>
      <c r="W93" s="1" t="s">
        <v>1505</v>
      </c>
      <c r="X93" s="1" t="s">
        <v>1504</v>
      </c>
    </row>
    <row r="94" spans="1:24" ht="12.75" customHeight="1" x14ac:dyDescent="0.2">
      <c r="A94" s="1" t="s">
        <v>1498</v>
      </c>
      <c r="B94" s="1" t="s">
        <v>1503</v>
      </c>
      <c r="C94" s="1" t="s">
        <v>1502</v>
      </c>
      <c r="D94" s="1" t="s">
        <v>17</v>
      </c>
      <c r="E94" s="1" t="s">
        <v>1501</v>
      </c>
      <c r="F94" s="1" t="str">
        <f t="shared" si="9"/>
        <v>DESIGNED-SYNTHETIC</v>
      </c>
      <c r="G94" s="1" t="s">
        <v>1492</v>
      </c>
      <c r="H94" s="1" t="s">
        <v>9</v>
      </c>
      <c r="I94" s="1" t="s">
        <v>1500</v>
      </c>
      <c r="J94" s="1" t="s">
        <v>7</v>
      </c>
      <c r="K94" s="1" t="s">
        <v>6</v>
      </c>
      <c r="L94" s="1" t="str">
        <f t="shared" si="5"/>
        <v>DSGNSynth_EFFECT-Synth Wobble Low Steady_B00M_MACK.wav</v>
      </c>
      <c r="M94" s="1" t="s">
        <v>5</v>
      </c>
      <c r="N94" s="1" t="str">
        <f t="shared" si="6"/>
        <v>BOOM Library</v>
      </c>
      <c r="O94" s="1" t="str">
        <f t="shared" si="7"/>
        <v>DSGNSynth_EFFECT-Synth Wobble Low Steady_B00M_MACK.wav</v>
      </c>
      <c r="P94" s="1" t="s">
        <v>2</v>
      </c>
      <c r="Q94" s="1" t="s">
        <v>4</v>
      </c>
      <c r="R94" s="1" t="str">
        <f t="shared" si="8"/>
        <v>Low, slow wobbling synth sound, different pitches.</v>
      </c>
      <c r="S94" s="1" t="s">
        <v>3</v>
      </c>
      <c r="T94" s="1" t="s">
        <v>2</v>
      </c>
      <c r="U94" s="1" t="s">
        <v>2</v>
      </c>
      <c r="V94" s="1" t="s">
        <v>2</v>
      </c>
      <c r="W94" s="1" t="s">
        <v>1499</v>
      </c>
      <c r="X94" s="1" t="s">
        <v>1498</v>
      </c>
    </row>
    <row r="95" spans="1:24" ht="12.75" customHeight="1" x14ac:dyDescent="0.2">
      <c r="A95" s="1" t="s">
        <v>1494</v>
      </c>
      <c r="B95" s="1" t="s">
        <v>1497</v>
      </c>
      <c r="C95" s="1" t="s">
        <v>73</v>
      </c>
      <c r="D95" s="1" t="s">
        <v>17</v>
      </c>
      <c r="E95" s="1" t="s">
        <v>72</v>
      </c>
      <c r="F95" s="1" t="str">
        <f t="shared" si="9"/>
        <v>DESIGNED-MISC</v>
      </c>
      <c r="G95" s="1" t="s">
        <v>1492</v>
      </c>
      <c r="H95" s="1" t="s">
        <v>9</v>
      </c>
      <c r="I95" s="1" t="s">
        <v>1496</v>
      </c>
      <c r="J95" s="1" t="s">
        <v>7</v>
      </c>
      <c r="K95" s="1" t="s">
        <v>6</v>
      </c>
      <c r="L95" s="1" t="str">
        <f t="shared" si="5"/>
        <v>DSGNMisc_EFFECT-Thunder Plate Shake High_B00M_MACK.wav</v>
      </c>
      <c r="M95" s="1" t="s">
        <v>5</v>
      </c>
      <c r="N95" s="1" t="str">
        <f t="shared" si="6"/>
        <v>BOOM Library</v>
      </c>
      <c r="O95" s="1" t="str">
        <f t="shared" si="7"/>
        <v>DSGNMisc_EFFECT-Thunder Plate Shake High_B00M_MACK.wav</v>
      </c>
      <c r="P95" s="1" t="s">
        <v>2</v>
      </c>
      <c r="Q95" s="1" t="s">
        <v>4</v>
      </c>
      <c r="R95" s="1" t="str">
        <f t="shared" si="8"/>
        <v>Short thunder plate shake, one shot. Wobble sound. Deep and dark character.</v>
      </c>
      <c r="S95" s="1" t="s">
        <v>3</v>
      </c>
      <c r="T95" s="1" t="s">
        <v>2</v>
      </c>
      <c r="U95" s="1" t="s">
        <v>2</v>
      </c>
      <c r="V95" s="1" t="s">
        <v>2</v>
      </c>
      <c r="W95" s="1" t="s">
        <v>1495</v>
      </c>
      <c r="X95" s="1" t="s">
        <v>1494</v>
      </c>
    </row>
    <row r="96" spans="1:24" ht="12.75" customHeight="1" x14ac:dyDescent="0.2">
      <c r="A96" s="1" t="s">
        <v>1489</v>
      </c>
      <c r="B96" s="1" t="s">
        <v>1493</v>
      </c>
      <c r="C96" s="1" t="s">
        <v>73</v>
      </c>
      <c r="D96" s="1" t="s">
        <v>17</v>
      </c>
      <c r="E96" s="1" t="s">
        <v>72</v>
      </c>
      <c r="F96" s="1" t="str">
        <f t="shared" si="9"/>
        <v>DESIGNED-MISC</v>
      </c>
      <c r="G96" s="1" t="s">
        <v>1492</v>
      </c>
      <c r="H96" s="1" t="s">
        <v>9</v>
      </c>
      <c r="I96" s="1" t="s">
        <v>1491</v>
      </c>
      <c r="J96" s="1" t="s">
        <v>7</v>
      </c>
      <c r="K96" s="1" t="s">
        <v>6</v>
      </c>
      <c r="L96" s="1" t="str">
        <f t="shared" si="5"/>
        <v>DSGNMisc_EFFECT-Thunder Plate Shake Low_B00M_MACK.wav</v>
      </c>
      <c r="M96" s="1" t="s">
        <v>5</v>
      </c>
      <c r="N96" s="1" t="str">
        <f t="shared" si="6"/>
        <v>BOOM Library</v>
      </c>
      <c r="O96" s="1" t="str">
        <f t="shared" si="7"/>
        <v>DSGNMisc_EFFECT-Thunder Plate Shake Low_B00M_MACK.wav</v>
      </c>
      <c r="P96" s="1" t="s">
        <v>2</v>
      </c>
      <c r="Q96" s="1" t="s">
        <v>4</v>
      </c>
      <c r="R96" s="1" t="str">
        <f t="shared" si="8"/>
        <v>Short thunder plate shake, one shot. Low wobble sound. Deep and dark character.</v>
      </c>
      <c r="S96" s="1" t="s">
        <v>3</v>
      </c>
      <c r="T96" s="1" t="s">
        <v>2</v>
      </c>
      <c r="U96" s="1" t="s">
        <v>2</v>
      </c>
      <c r="V96" s="1" t="s">
        <v>2</v>
      </c>
      <c r="W96" s="1" t="s">
        <v>1490</v>
      </c>
      <c r="X96" s="1" t="s">
        <v>1489</v>
      </c>
    </row>
    <row r="97" spans="1:24" ht="12.75" customHeight="1" x14ac:dyDescent="0.2">
      <c r="A97" s="1" t="s">
        <v>1485</v>
      </c>
      <c r="B97" s="1" t="s">
        <v>1488</v>
      </c>
      <c r="C97" s="1" t="s">
        <v>1427</v>
      </c>
      <c r="D97" s="1" t="s">
        <v>195</v>
      </c>
      <c r="E97" s="1" t="s">
        <v>1426</v>
      </c>
      <c r="F97" s="1" t="str">
        <f t="shared" si="9"/>
        <v>ELECTRICITY-BUZZ &amp; HUM</v>
      </c>
      <c r="G97" s="1" t="s">
        <v>195</v>
      </c>
      <c r="H97" s="1" t="s">
        <v>9</v>
      </c>
      <c r="I97" s="1" t="s">
        <v>1487</v>
      </c>
      <c r="J97" s="1" t="s">
        <v>7</v>
      </c>
      <c r="K97" s="1" t="s">
        <v>6</v>
      </c>
      <c r="L97" s="1" t="str">
        <f t="shared" si="5"/>
        <v>ELECBuzz_ELECTRICITY-Humm Buzz_B00M_MACK.wav</v>
      </c>
      <c r="M97" s="1" t="s">
        <v>5</v>
      </c>
      <c r="N97" s="1" t="str">
        <f t="shared" si="6"/>
        <v>BOOM Library</v>
      </c>
      <c r="O97" s="1" t="str">
        <f t="shared" si="7"/>
        <v>ELECBuzz_ELECTRICITY-Humm Buzz_B00M_MACK.wav</v>
      </c>
      <c r="P97" s="1" t="s">
        <v>2</v>
      </c>
      <c r="Q97" s="1" t="s">
        <v>4</v>
      </c>
      <c r="R97" s="1" t="str">
        <f t="shared" si="8"/>
        <v>Electric noise recorded with coil microphone. High frequency, continuous buzzing and fluctuating sound.</v>
      </c>
      <c r="S97" s="1" t="s">
        <v>3</v>
      </c>
      <c r="T97" s="1" t="s">
        <v>2</v>
      </c>
      <c r="U97" s="1" t="s">
        <v>2</v>
      </c>
      <c r="V97" s="1" t="s">
        <v>2</v>
      </c>
      <c r="W97" s="1" t="s">
        <v>1486</v>
      </c>
      <c r="X97" s="1" t="s">
        <v>1485</v>
      </c>
    </row>
    <row r="98" spans="1:24" ht="12.75" customHeight="1" x14ac:dyDescent="0.2">
      <c r="A98" s="1" t="s">
        <v>1481</v>
      </c>
      <c r="B98" s="1" t="s">
        <v>1484</v>
      </c>
      <c r="C98" s="1" t="s">
        <v>1427</v>
      </c>
      <c r="D98" s="1" t="s">
        <v>195</v>
      </c>
      <c r="E98" s="1" t="s">
        <v>1426</v>
      </c>
      <c r="F98" s="1" t="str">
        <f t="shared" si="9"/>
        <v>ELECTRICITY-BUZZ &amp; HUM</v>
      </c>
      <c r="G98" s="1" t="s">
        <v>195</v>
      </c>
      <c r="H98" s="1" t="s">
        <v>9</v>
      </c>
      <c r="I98" s="1" t="s">
        <v>1483</v>
      </c>
      <c r="J98" s="1" t="s">
        <v>7</v>
      </c>
      <c r="K98" s="1" t="s">
        <v>6</v>
      </c>
      <c r="L98" s="1" t="str">
        <f t="shared" si="5"/>
        <v>ELECBuzz_ELECTRICITY-Humm Fluctuating_B00M_MACK.wav</v>
      </c>
      <c r="M98" s="1" t="s">
        <v>5</v>
      </c>
      <c r="N98" s="1" t="str">
        <f t="shared" si="6"/>
        <v>BOOM Library</v>
      </c>
      <c r="O98" s="1" t="str">
        <f t="shared" si="7"/>
        <v>ELECBuzz_ELECTRICITY-Humm Fluctuating_B00M_MACK.wav</v>
      </c>
      <c r="P98" s="1" t="s">
        <v>2</v>
      </c>
      <c r="Q98" s="1" t="s">
        <v>4</v>
      </c>
      <c r="R98" s="1" t="str">
        <f t="shared" si="8"/>
        <v>Electric noise recorded with coil microphone. Continuous buzzing, fluctuating sound. Reminds of old radio static sound.</v>
      </c>
      <c r="S98" s="1" t="s">
        <v>3</v>
      </c>
      <c r="T98" s="1" t="s">
        <v>2</v>
      </c>
      <c r="U98" s="1" t="s">
        <v>2</v>
      </c>
      <c r="V98" s="1" t="s">
        <v>2</v>
      </c>
      <c r="W98" s="1" t="s">
        <v>1482</v>
      </c>
      <c r="X98" s="1" t="s">
        <v>1481</v>
      </c>
    </row>
    <row r="99" spans="1:24" ht="12.75" customHeight="1" x14ac:dyDescent="0.2">
      <c r="A99" s="1" t="s">
        <v>1477</v>
      </c>
      <c r="B99" s="1" t="s">
        <v>1480</v>
      </c>
      <c r="C99" s="1" t="s">
        <v>196</v>
      </c>
      <c r="D99" s="1" t="s">
        <v>195</v>
      </c>
      <c r="E99" s="1" t="s">
        <v>194</v>
      </c>
      <c r="F99" s="1" t="str">
        <f t="shared" si="9"/>
        <v>ELECTRICITY-SPARKS</v>
      </c>
      <c r="G99" s="1" t="s">
        <v>195</v>
      </c>
      <c r="H99" s="1" t="s">
        <v>9</v>
      </c>
      <c r="I99" s="1" t="s">
        <v>1479</v>
      </c>
      <c r="J99" s="1" t="s">
        <v>7</v>
      </c>
      <c r="K99" s="1" t="s">
        <v>6</v>
      </c>
      <c r="L99" s="1" t="str">
        <f t="shared" si="5"/>
        <v>ELECSprk_ELECTRICITY-Humm Synth Static_B00M_MACK.wav</v>
      </c>
      <c r="M99" s="1" t="s">
        <v>5</v>
      </c>
      <c r="N99" s="1" t="str">
        <f t="shared" si="6"/>
        <v>BOOM Library</v>
      </c>
      <c r="O99" s="1" t="str">
        <f t="shared" si="7"/>
        <v>ELECSprk_ELECTRICITY-Humm Synth Static_B00M_MACK.wav</v>
      </c>
      <c r="P99" s="1" t="s">
        <v>2</v>
      </c>
      <c r="Q99" s="1" t="s">
        <v>4</v>
      </c>
      <c r="R99" s="1" t="str">
        <f t="shared" si="8"/>
        <v>Humm with electric sparks. Different layers in variations.</v>
      </c>
      <c r="S99" s="1" t="s">
        <v>3</v>
      </c>
      <c r="T99" s="1" t="s">
        <v>2</v>
      </c>
      <c r="U99" s="1" t="s">
        <v>2</v>
      </c>
      <c r="V99" s="1" t="s">
        <v>2</v>
      </c>
      <c r="W99" s="1" t="s">
        <v>1478</v>
      </c>
      <c r="X99" s="1" t="s">
        <v>1477</v>
      </c>
    </row>
    <row r="100" spans="1:24" ht="12.75" customHeight="1" x14ac:dyDescent="0.2">
      <c r="A100" s="1" t="s">
        <v>1473</v>
      </c>
      <c r="B100" s="1" t="s">
        <v>1476</v>
      </c>
      <c r="C100" s="1" t="s">
        <v>196</v>
      </c>
      <c r="D100" s="1" t="s">
        <v>195</v>
      </c>
      <c r="E100" s="1" t="s">
        <v>194</v>
      </c>
      <c r="F100" s="1" t="str">
        <f t="shared" si="9"/>
        <v>ELECTRICITY-SPARKS</v>
      </c>
      <c r="G100" s="1" t="s">
        <v>195</v>
      </c>
      <c r="H100" s="1" t="s">
        <v>9</v>
      </c>
      <c r="I100" s="1" t="s">
        <v>1475</v>
      </c>
      <c r="J100" s="1" t="s">
        <v>7</v>
      </c>
      <c r="K100" s="1" t="s">
        <v>6</v>
      </c>
      <c r="L100" s="1" t="str">
        <f t="shared" si="5"/>
        <v>ELECSprk_ELECTRICITY-Sparks Powerstrip_B00M_MACK.wav</v>
      </c>
      <c r="M100" s="1" t="s">
        <v>5</v>
      </c>
      <c r="N100" s="1" t="str">
        <f t="shared" si="6"/>
        <v>BOOM Library</v>
      </c>
      <c r="O100" s="1" t="str">
        <f t="shared" si="7"/>
        <v>ELECSprk_ELECTRICITY-Sparks Powerstrip_B00M_MACK.wav</v>
      </c>
      <c r="P100" s="1" t="s">
        <v>2</v>
      </c>
      <c r="Q100" s="1" t="s">
        <v>4</v>
      </c>
      <c r="R100" s="1" t="str">
        <f t="shared" si="8"/>
        <v>Violin bow sliding up on electric guitar, all strings. Tonal, metallic slide with reverb.</v>
      </c>
      <c r="S100" s="1" t="s">
        <v>3</v>
      </c>
      <c r="T100" s="1" t="s">
        <v>2</v>
      </c>
      <c r="U100" s="1" t="s">
        <v>2</v>
      </c>
      <c r="V100" s="1" t="s">
        <v>2</v>
      </c>
      <c r="W100" s="1" t="s">
        <v>1474</v>
      </c>
      <c r="X100" s="1" t="s">
        <v>1473</v>
      </c>
    </row>
    <row r="101" spans="1:24" ht="12.75" customHeight="1" x14ac:dyDescent="0.2">
      <c r="A101" s="1" t="s">
        <v>1469</v>
      </c>
      <c r="B101" s="1" t="s">
        <v>1472</v>
      </c>
      <c r="C101" s="1" t="s">
        <v>196</v>
      </c>
      <c r="D101" s="1" t="s">
        <v>195</v>
      </c>
      <c r="E101" s="1" t="s">
        <v>194</v>
      </c>
      <c r="F101" s="1" t="str">
        <f t="shared" si="9"/>
        <v>ELECTRICITY-SPARKS</v>
      </c>
      <c r="G101" s="1" t="s">
        <v>195</v>
      </c>
      <c r="H101" s="1" t="s">
        <v>9</v>
      </c>
      <c r="I101" s="1" t="s">
        <v>1471</v>
      </c>
      <c r="J101" s="1" t="s">
        <v>7</v>
      </c>
      <c r="K101" s="1" t="s">
        <v>6</v>
      </c>
      <c r="L101" s="1" t="str">
        <f t="shared" si="5"/>
        <v>ELECSprk_ELECTRICITY-Sparks Synth Clean_B00M_MACK.wav</v>
      </c>
      <c r="M101" s="1" t="s">
        <v>5</v>
      </c>
      <c r="N101" s="1" t="str">
        <f t="shared" si="6"/>
        <v>BOOM Library</v>
      </c>
      <c r="O101" s="1" t="str">
        <f t="shared" si="7"/>
        <v>ELECSprk_ELECTRICITY-Sparks Synth Clean_B00M_MACK.wav</v>
      </c>
      <c r="P101" s="1" t="s">
        <v>2</v>
      </c>
      <c r="Q101" s="1" t="s">
        <v>4</v>
      </c>
      <c r="R101" s="1" t="str">
        <f t="shared" si="8"/>
        <v>Processed recording of duct tape pulled off glass window. Constant electric sparks and zaps.</v>
      </c>
      <c r="S101" s="1" t="s">
        <v>3</v>
      </c>
      <c r="T101" s="1" t="s">
        <v>2</v>
      </c>
      <c r="U101" s="1" t="s">
        <v>2</v>
      </c>
      <c r="V101" s="1" t="s">
        <v>2</v>
      </c>
      <c r="W101" s="1" t="s">
        <v>1470</v>
      </c>
      <c r="X101" s="1" t="s">
        <v>1469</v>
      </c>
    </row>
    <row r="102" spans="1:24" ht="12.75" customHeight="1" x14ac:dyDescent="0.2">
      <c r="A102" s="1" t="s">
        <v>1465</v>
      </c>
      <c r="B102" s="1" t="s">
        <v>1468</v>
      </c>
      <c r="C102" s="1" t="s">
        <v>196</v>
      </c>
      <c r="D102" s="1" t="s">
        <v>195</v>
      </c>
      <c r="E102" s="1" t="s">
        <v>194</v>
      </c>
      <c r="F102" s="1" t="str">
        <f t="shared" si="9"/>
        <v>ELECTRICITY-SPARKS</v>
      </c>
      <c r="G102" s="1" t="s">
        <v>195</v>
      </c>
      <c r="H102" s="1" t="s">
        <v>9</v>
      </c>
      <c r="I102" s="1" t="s">
        <v>1467</v>
      </c>
      <c r="J102" s="1" t="s">
        <v>7</v>
      </c>
      <c r="K102" s="1" t="s">
        <v>6</v>
      </c>
      <c r="L102" s="1" t="str">
        <f t="shared" si="5"/>
        <v>ELECSprk_ELECTRICITY-Sparks Synth Dense_B00M_MACK.wav</v>
      </c>
      <c r="M102" s="1" t="s">
        <v>5</v>
      </c>
      <c r="N102" s="1" t="str">
        <f t="shared" si="6"/>
        <v>BOOM Library</v>
      </c>
      <c r="O102" s="1" t="str">
        <f t="shared" si="7"/>
        <v>ELECSprk_ELECTRICITY-Sparks Synth Dense_B00M_MACK.wav</v>
      </c>
      <c r="P102" s="1" t="s">
        <v>2</v>
      </c>
      <c r="Q102" s="1" t="s">
        <v>4</v>
      </c>
      <c r="R102" s="1" t="str">
        <f t="shared" si="8"/>
        <v>Processed recording of duct tape pulled off glass window. Electric bursts.</v>
      </c>
      <c r="S102" s="1" t="s">
        <v>3</v>
      </c>
      <c r="T102" s="1" t="s">
        <v>2</v>
      </c>
      <c r="U102" s="1" t="s">
        <v>2</v>
      </c>
      <c r="V102" s="1" t="s">
        <v>2</v>
      </c>
      <c r="W102" s="1" t="s">
        <v>1466</v>
      </c>
      <c r="X102" s="1" t="s">
        <v>1465</v>
      </c>
    </row>
    <row r="103" spans="1:24" ht="12.75" customHeight="1" x14ac:dyDescent="0.2">
      <c r="A103" s="1" t="s">
        <v>1461</v>
      </c>
      <c r="B103" s="1" t="s">
        <v>1464</v>
      </c>
      <c r="C103" s="1" t="s">
        <v>196</v>
      </c>
      <c r="D103" s="1" t="s">
        <v>195</v>
      </c>
      <c r="E103" s="1" t="s">
        <v>194</v>
      </c>
      <c r="F103" s="1" t="str">
        <f t="shared" si="9"/>
        <v>ELECTRICITY-SPARKS</v>
      </c>
      <c r="G103" s="1" t="s">
        <v>195</v>
      </c>
      <c r="H103" s="1" t="s">
        <v>9</v>
      </c>
      <c r="I103" s="1" t="s">
        <v>1463</v>
      </c>
      <c r="J103" s="1" t="s">
        <v>7</v>
      </c>
      <c r="K103" s="1" t="s">
        <v>6</v>
      </c>
      <c r="L103" s="1" t="str">
        <f t="shared" si="5"/>
        <v>ELECSprk_ELECTRICITY-Sparks Synth Discharge_B00M_MACK.wav</v>
      </c>
      <c r="M103" s="1" t="s">
        <v>5</v>
      </c>
      <c r="N103" s="1" t="str">
        <f t="shared" si="6"/>
        <v>BOOM Library</v>
      </c>
      <c r="O103" s="1" t="str">
        <f t="shared" si="7"/>
        <v>ELECSprk_ELECTRICITY-Sparks Synth Discharge_B00M_MACK.wav</v>
      </c>
      <c r="P103" s="1" t="s">
        <v>2</v>
      </c>
      <c r="Q103" s="1" t="s">
        <v>4</v>
      </c>
      <c r="R103" s="1" t="str">
        <f t="shared" si="8"/>
        <v>Constant electric sparks. Wide stereo image.</v>
      </c>
      <c r="S103" s="1" t="s">
        <v>3</v>
      </c>
      <c r="T103" s="1" t="s">
        <v>2</v>
      </c>
      <c r="U103" s="1" t="s">
        <v>2</v>
      </c>
      <c r="V103" s="1" t="s">
        <v>2</v>
      </c>
      <c r="W103" s="1" t="s">
        <v>1462</v>
      </c>
      <c r="X103" s="1" t="s">
        <v>1461</v>
      </c>
    </row>
    <row r="104" spans="1:24" ht="12.75" customHeight="1" x14ac:dyDescent="0.2">
      <c r="A104" s="1" t="s">
        <v>1457</v>
      </c>
      <c r="B104" s="1" t="s">
        <v>1460</v>
      </c>
      <c r="C104" s="1" t="s">
        <v>196</v>
      </c>
      <c r="D104" s="1" t="s">
        <v>195</v>
      </c>
      <c r="E104" s="1" t="s">
        <v>194</v>
      </c>
      <c r="F104" s="1" t="str">
        <f t="shared" si="9"/>
        <v>ELECTRICITY-SPARKS</v>
      </c>
      <c r="G104" s="1" t="s">
        <v>195</v>
      </c>
      <c r="H104" s="1" t="s">
        <v>9</v>
      </c>
      <c r="I104" s="1" t="s">
        <v>1459</v>
      </c>
      <c r="J104" s="1" t="s">
        <v>7</v>
      </c>
      <c r="K104" s="1" t="s">
        <v>6</v>
      </c>
      <c r="L104" s="1" t="str">
        <f t="shared" si="5"/>
        <v>ELECSprk_ELECTRICITY-Sparks Synth Heavy_B00M_MACK.wav</v>
      </c>
      <c r="M104" s="1" t="s">
        <v>5</v>
      </c>
      <c r="N104" s="1" t="str">
        <f t="shared" si="6"/>
        <v>BOOM Library</v>
      </c>
      <c r="O104" s="1" t="str">
        <f t="shared" si="7"/>
        <v>ELECSprk_ELECTRICITY-Sparks Synth Heavy_B00M_MACK.wav</v>
      </c>
      <c r="P104" s="1" t="s">
        <v>2</v>
      </c>
      <c r="Q104" s="1" t="s">
        <v>4</v>
      </c>
      <c r="R104" s="1" t="str">
        <f t="shared" si="8"/>
        <v>Electric sparks and zaps. High, noisy impacts, tail with sizzling sparks.</v>
      </c>
      <c r="S104" s="1" t="s">
        <v>3</v>
      </c>
      <c r="T104" s="1" t="s">
        <v>2</v>
      </c>
      <c r="U104" s="1" t="s">
        <v>2</v>
      </c>
      <c r="V104" s="1" t="s">
        <v>2</v>
      </c>
      <c r="W104" s="1" t="s">
        <v>1458</v>
      </c>
      <c r="X104" s="1" t="s">
        <v>1457</v>
      </c>
    </row>
    <row r="105" spans="1:24" ht="12.75" customHeight="1" x14ac:dyDescent="0.2">
      <c r="A105" s="1" t="s">
        <v>1453</v>
      </c>
      <c r="B105" s="1" t="s">
        <v>1456</v>
      </c>
      <c r="C105" s="1" t="s">
        <v>196</v>
      </c>
      <c r="D105" s="1" t="s">
        <v>195</v>
      </c>
      <c r="E105" s="1" t="s">
        <v>194</v>
      </c>
      <c r="F105" s="1" t="str">
        <f t="shared" si="9"/>
        <v>ELECTRICITY-SPARKS</v>
      </c>
      <c r="G105" s="1" t="s">
        <v>195</v>
      </c>
      <c r="H105" s="1" t="s">
        <v>9</v>
      </c>
      <c r="I105" s="1" t="s">
        <v>1455</v>
      </c>
      <c r="J105" s="1" t="s">
        <v>7</v>
      </c>
      <c r="K105" s="1" t="s">
        <v>6</v>
      </c>
      <c r="L105" s="1" t="str">
        <f t="shared" si="5"/>
        <v>ELECSprk_ELECTRICITY-Sparks Synth Large_B00M_MACK.wav</v>
      </c>
      <c r="M105" s="1" t="s">
        <v>5</v>
      </c>
      <c r="N105" s="1" t="str">
        <f t="shared" si="6"/>
        <v>BOOM Library</v>
      </c>
      <c r="O105" s="1" t="str">
        <f t="shared" si="7"/>
        <v>ELECSprk_ELECTRICITY-Sparks Synth Large_B00M_MACK.wav</v>
      </c>
      <c r="P105" s="1" t="s">
        <v>2</v>
      </c>
      <c r="Q105" s="1" t="s">
        <v>4</v>
      </c>
      <c r="R105" s="1" t="str">
        <f t="shared" si="8"/>
        <v>Electric bursts and sparks. Different lenghts starting with short versions</v>
      </c>
      <c r="S105" s="1" t="s">
        <v>3</v>
      </c>
      <c r="T105" s="1" t="s">
        <v>2</v>
      </c>
      <c r="U105" s="1" t="s">
        <v>2</v>
      </c>
      <c r="V105" s="1" t="s">
        <v>2</v>
      </c>
      <c r="W105" s="1" t="s">
        <v>1454</v>
      </c>
      <c r="X105" s="1" t="s">
        <v>1453</v>
      </c>
    </row>
    <row r="106" spans="1:24" ht="12.75" customHeight="1" x14ac:dyDescent="0.2">
      <c r="A106" s="1" t="s">
        <v>1449</v>
      </c>
      <c r="B106" s="1" t="s">
        <v>1452</v>
      </c>
      <c r="C106" s="1" t="s">
        <v>196</v>
      </c>
      <c r="D106" s="1" t="s">
        <v>195</v>
      </c>
      <c r="E106" s="1" t="s">
        <v>194</v>
      </c>
      <c r="F106" s="1" t="str">
        <f t="shared" si="9"/>
        <v>ELECTRICITY-SPARKS</v>
      </c>
      <c r="G106" s="1" t="s">
        <v>195</v>
      </c>
      <c r="H106" s="1" t="s">
        <v>9</v>
      </c>
      <c r="I106" s="1" t="s">
        <v>1451</v>
      </c>
      <c r="J106" s="1" t="s">
        <v>7</v>
      </c>
      <c r="K106" s="1" t="s">
        <v>6</v>
      </c>
      <c r="L106" s="1" t="str">
        <f t="shared" si="5"/>
        <v>ELECSprk_ELECTRICITY-Sparks Synth Long_B00M_MACK.wav</v>
      </c>
      <c r="M106" s="1" t="s">
        <v>5</v>
      </c>
      <c r="N106" s="1" t="str">
        <f t="shared" si="6"/>
        <v>BOOM Library</v>
      </c>
      <c r="O106" s="1" t="str">
        <f t="shared" si="7"/>
        <v>ELECSprk_ELECTRICITY-Sparks Synth Long_B00M_MACK.wav</v>
      </c>
      <c r="P106" s="1" t="s">
        <v>2</v>
      </c>
      <c r="Q106" s="1" t="s">
        <v>4</v>
      </c>
      <c r="R106" s="1" t="str">
        <f t="shared" si="8"/>
        <v>Electric sparkling sound, synthetic, static. Sizzling room.</v>
      </c>
      <c r="S106" s="1" t="s">
        <v>3</v>
      </c>
      <c r="T106" s="1" t="s">
        <v>2</v>
      </c>
      <c r="U106" s="1" t="s">
        <v>2</v>
      </c>
      <c r="V106" s="1" t="s">
        <v>2</v>
      </c>
      <c r="W106" s="1" t="s">
        <v>1450</v>
      </c>
      <c r="X106" s="1" t="s">
        <v>1449</v>
      </c>
    </row>
    <row r="107" spans="1:24" ht="12.75" customHeight="1" x14ac:dyDescent="0.2">
      <c r="A107" s="1" t="s">
        <v>1445</v>
      </c>
      <c r="B107" s="1" t="s">
        <v>1448</v>
      </c>
      <c r="C107" s="1" t="s">
        <v>196</v>
      </c>
      <c r="D107" s="1" t="s">
        <v>195</v>
      </c>
      <c r="E107" s="1" t="s">
        <v>194</v>
      </c>
      <c r="F107" s="1" t="str">
        <f t="shared" si="9"/>
        <v>ELECTRICITY-SPARKS</v>
      </c>
      <c r="G107" s="1" t="s">
        <v>195</v>
      </c>
      <c r="H107" s="1" t="s">
        <v>9</v>
      </c>
      <c r="I107" s="1" t="s">
        <v>1447</v>
      </c>
      <c r="J107" s="1" t="s">
        <v>7</v>
      </c>
      <c r="K107" s="1" t="s">
        <v>6</v>
      </c>
      <c r="L107" s="1" t="str">
        <f t="shared" si="5"/>
        <v>ELECSprk_ELECTRICITY-Sparks Synth Noise_B00M_MACK.wav</v>
      </c>
      <c r="M107" s="1" t="s">
        <v>5</v>
      </c>
      <c r="N107" s="1" t="str">
        <f t="shared" si="6"/>
        <v>BOOM Library</v>
      </c>
      <c r="O107" s="1" t="str">
        <f t="shared" si="7"/>
        <v>ELECSprk_ELECTRICITY-Sparks Synth Noise_B00M_MACK.wav</v>
      </c>
      <c r="P107" s="1" t="s">
        <v>2</v>
      </c>
      <c r="Q107" s="1" t="s">
        <v>4</v>
      </c>
      <c r="R107" s="1" t="str">
        <f t="shared" si="8"/>
        <v>Elecricity zaps and sparks. Short and soft.</v>
      </c>
      <c r="S107" s="1" t="s">
        <v>3</v>
      </c>
      <c r="T107" s="1" t="s">
        <v>2</v>
      </c>
      <c r="U107" s="1" t="s">
        <v>2</v>
      </c>
      <c r="V107" s="1" t="s">
        <v>2</v>
      </c>
      <c r="W107" s="1" t="s">
        <v>1446</v>
      </c>
      <c r="X107" s="1" t="s">
        <v>1445</v>
      </c>
    </row>
    <row r="108" spans="1:24" ht="12.75" customHeight="1" x14ac:dyDescent="0.2">
      <c r="A108" s="1" t="s">
        <v>1441</v>
      </c>
      <c r="B108" s="1" t="s">
        <v>1444</v>
      </c>
      <c r="C108" s="1" t="s">
        <v>1338</v>
      </c>
      <c r="D108" s="1" t="s">
        <v>195</v>
      </c>
      <c r="E108" s="1" t="s">
        <v>1337</v>
      </c>
      <c r="F108" s="1" t="str">
        <f t="shared" si="9"/>
        <v>ELECTRICITY-ZAP</v>
      </c>
      <c r="G108" s="1" t="s">
        <v>195</v>
      </c>
      <c r="H108" s="1" t="s">
        <v>9</v>
      </c>
      <c r="I108" s="1" t="s">
        <v>1443</v>
      </c>
      <c r="J108" s="1" t="s">
        <v>7</v>
      </c>
      <c r="K108" s="1" t="s">
        <v>6</v>
      </c>
      <c r="L108" s="1" t="str">
        <f t="shared" si="5"/>
        <v>ELECZap_ELECTRICITY-Sparks Synth Soft_B00M_MACK.wav</v>
      </c>
      <c r="M108" s="1" t="s">
        <v>5</v>
      </c>
      <c r="N108" s="1" t="str">
        <f t="shared" si="6"/>
        <v>BOOM Library</v>
      </c>
      <c r="O108" s="1" t="str">
        <f t="shared" si="7"/>
        <v>ELECZap_ELECTRICITY-Sparks Synth Soft_B00M_MACK.wav</v>
      </c>
      <c r="P108" s="1" t="s">
        <v>2</v>
      </c>
      <c r="Q108" s="1" t="s">
        <v>4</v>
      </c>
      <c r="R108" s="1" t="str">
        <f t="shared" si="8"/>
        <v>Static, high, light electronic swooshes.</v>
      </c>
      <c r="S108" s="1" t="s">
        <v>3</v>
      </c>
      <c r="T108" s="1" t="s">
        <v>2</v>
      </c>
      <c r="U108" s="1" t="s">
        <v>2</v>
      </c>
      <c r="V108" s="1" t="s">
        <v>2</v>
      </c>
      <c r="W108" s="1" t="s">
        <v>1442</v>
      </c>
      <c r="X108" s="1" t="s">
        <v>1441</v>
      </c>
    </row>
    <row r="109" spans="1:24" ht="12.75" customHeight="1" x14ac:dyDescent="0.2">
      <c r="A109" s="1" t="s">
        <v>1437</v>
      </c>
      <c r="B109" s="1" t="s">
        <v>1440</v>
      </c>
      <c r="C109" s="1" t="s">
        <v>1427</v>
      </c>
      <c r="D109" s="1" t="s">
        <v>195</v>
      </c>
      <c r="E109" s="1" t="s">
        <v>1426</v>
      </c>
      <c r="F109" s="1" t="str">
        <f t="shared" si="9"/>
        <v>ELECTRICITY-BUZZ &amp; HUM</v>
      </c>
      <c r="G109" s="1" t="s">
        <v>195</v>
      </c>
      <c r="H109" s="1" t="s">
        <v>9</v>
      </c>
      <c r="I109" s="1" t="s">
        <v>1439</v>
      </c>
      <c r="J109" s="1" t="s">
        <v>7</v>
      </c>
      <c r="K109" s="1" t="s">
        <v>6</v>
      </c>
      <c r="L109" s="1" t="str">
        <f t="shared" si="5"/>
        <v>ELECBuzz_ELECTRICITY-Sparks Synth Static Dark_B00M_MACK.wav</v>
      </c>
      <c r="M109" s="1" t="s">
        <v>5</v>
      </c>
      <c r="N109" s="1" t="str">
        <f t="shared" si="6"/>
        <v>BOOM Library</v>
      </c>
      <c r="O109" s="1" t="str">
        <f t="shared" si="7"/>
        <v>ELECBuzz_ELECTRICITY-Sparks Synth Static Dark_B00M_MACK.wav</v>
      </c>
      <c r="P109" s="1" t="s">
        <v>2</v>
      </c>
      <c r="Q109" s="1" t="s">
        <v>4</v>
      </c>
      <c r="R109" s="1" t="str">
        <f t="shared" si="8"/>
        <v>Hard, static discharge.</v>
      </c>
      <c r="S109" s="1" t="s">
        <v>3</v>
      </c>
      <c r="T109" s="1" t="s">
        <v>2</v>
      </c>
      <c r="U109" s="1" t="s">
        <v>2</v>
      </c>
      <c r="V109" s="1" t="s">
        <v>2</v>
      </c>
      <c r="W109" s="1" t="s">
        <v>1438</v>
      </c>
      <c r="X109" s="1" t="s">
        <v>1437</v>
      </c>
    </row>
    <row r="110" spans="1:24" ht="12.75" customHeight="1" x14ac:dyDescent="0.2">
      <c r="A110" s="1" t="s">
        <v>1433</v>
      </c>
      <c r="B110" s="1" t="s">
        <v>1436</v>
      </c>
      <c r="C110" s="1" t="s">
        <v>1427</v>
      </c>
      <c r="D110" s="1" t="s">
        <v>195</v>
      </c>
      <c r="E110" s="1" t="s">
        <v>1426</v>
      </c>
      <c r="F110" s="1" t="str">
        <f t="shared" si="9"/>
        <v>ELECTRICITY-BUZZ &amp; HUM</v>
      </c>
      <c r="G110" s="1" t="s">
        <v>195</v>
      </c>
      <c r="H110" s="1" t="s">
        <v>9</v>
      </c>
      <c r="I110" s="1" t="s">
        <v>1435</v>
      </c>
      <c r="J110" s="1" t="s">
        <v>7</v>
      </c>
      <c r="K110" s="1" t="s">
        <v>6</v>
      </c>
      <c r="L110" s="1" t="str">
        <f t="shared" si="5"/>
        <v>ELECBuzz_ELECTRICITY-Sparks Synth Static Humm_B00M_MACK.wav</v>
      </c>
      <c r="M110" s="1" t="s">
        <v>5</v>
      </c>
      <c r="N110" s="1" t="str">
        <f t="shared" si="6"/>
        <v>BOOM Library</v>
      </c>
      <c r="O110" s="1" t="str">
        <f t="shared" si="7"/>
        <v>ELECBuzz_ELECTRICITY-Sparks Synth Static Humm_B00M_MACK.wav</v>
      </c>
      <c r="P110" s="1" t="s">
        <v>2</v>
      </c>
      <c r="Q110" s="1" t="s">
        <v>4</v>
      </c>
      <c r="R110" s="1" t="str">
        <f t="shared" si="8"/>
        <v>Hard sparkles, generator humming in background.</v>
      </c>
      <c r="S110" s="1" t="s">
        <v>3</v>
      </c>
      <c r="T110" s="1" t="s">
        <v>2</v>
      </c>
      <c r="U110" s="1" t="s">
        <v>2</v>
      </c>
      <c r="V110" s="1" t="s">
        <v>2</v>
      </c>
      <c r="W110" s="1" t="s">
        <v>1434</v>
      </c>
      <c r="X110" s="1" t="s">
        <v>1433</v>
      </c>
    </row>
    <row r="111" spans="1:24" ht="12.75" customHeight="1" x14ac:dyDescent="0.2">
      <c r="A111" s="1" t="s">
        <v>1429</v>
      </c>
      <c r="B111" s="1" t="s">
        <v>1432</v>
      </c>
      <c r="C111" s="1" t="s">
        <v>1427</v>
      </c>
      <c r="D111" s="1" t="s">
        <v>195</v>
      </c>
      <c r="E111" s="1" t="s">
        <v>1426</v>
      </c>
      <c r="F111" s="1" t="str">
        <f t="shared" si="9"/>
        <v>ELECTRICITY-BUZZ &amp; HUM</v>
      </c>
      <c r="G111" s="1" t="s">
        <v>195</v>
      </c>
      <c r="H111" s="1" t="s">
        <v>9</v>
      </c>
      <c r="I111" s="1" t="s">
        <v>1431</v>
      </c>
      <c r="J111" s="1" t="s">
        <v>7</v>
      </c>
      <c r="K111" s="1" t="s">
        <v>6</v>
      </c>
      <c r="L111" s="1" t="str">
        <f t="shared" si="5"/>
        <v>ELECBuzz_ELECTRICITY-Sparks Synth Static Spikes_B00M_MACK.wav</v>
      </c>
      <c r="M111" s="1" t="s">
        <v>5</v>
      </c>
      <c r="N111" s="1" t="str">
        <f t="shared" si="6"/>
        <v>BOOM Library</v>
      </c>
      <c r="O111" s="1" t="str">
        <f t="shared" si="7"/>
        <v>ELECBuzz_ELECTRICITY-Sparks Synth Static Spikes_B00M_MACK.wav</v>
      </c>
      <c r="P111" s="1" t="s">
        <v>2</v>
      </c>
      <c r="Q111" s="1" t="s">
        <v>4</v>
      </c>
      <c r="R111" s="1" t="str">
        <f t="shared" si="8"/>
        <v>Very short sparkles, some soft sporadic humming.</v>
      </c>
      <c r="S111" s="1" t="s">
        <v>3</v>
      </c>
      <c r="T111" s="1" t="s">
        <v>2</v>
      </c>
      <c r="U111" s="1" t="s">
        <v>2</v>
      </c>
      <c r="V111" s="1" t="s">
        <v>2</v>
      </c>
      <c r="W111" s="1" t="s">
        <v>1430</v>
      </c>
      <c r="X111" s="1" t="s">
        <v>1429</v>
      </c>
    </row>
    <row r="112" spans="1:24" ht="12.75" customHeight="1" x14ac:dyDescent="0.2">
      <c r="A112" s="1" t="s">
        <v>1423</v>
      </c>
      <c r="B112" s="1" t="s">
        <v>1428</v>
      </c>
      <c r="C112" s="1" t="s">
        <v>1427</v>
      </c>
      <c r="D112" s="1" t="s">
        <v>195</v>
      </c>
      <c r="E112" s="1" t="s">
        <v>1426</v>
      </c>
      <c r="F112" s="1" t="str">
        <f t="shared" si="9"/>
        <v>ELECTRICITY-BUZZ &amp; HUM</v>
      </c>
      <c r="G112" s="1" t="s">
        <v>195</v>
      </c>
      <c r="H112" s="1" t="s">
        <v>9</v>
      </c>
      <c r="I112" s="1" t="s">
        <v>1425</v>
      </c>
      <c r="J112" s="1" t="s">
        <v>7</v>
      </c>
      <c r="K112" s="1" t="s">
        <v>6</v>
      </c>
      <c r="L112" s="1" t="str">
        <f t="shared" si="5"/>
        <v>ELECBuzz_ELECTRICITY-Sparks Synth Static_B00M_MACK.wav</v>
      </c>
      <c r="M112" s="1" t="s">
        <v>5</v>
      </c>
      <c r="N112" s="1" t="str">
        <f t="shared" si="6"/>
        <v>BOOM Library</v>
      </c>
      <c r="O112" s="1" t="str">
        <f t="shared" si="7"/>
        <v>ELECBuzz_ELECTRICITY-Sparks Synth Static_B00M_MACK.wav</v>
      </c>
      <c r="P112" s="1" t="s">
        <v>2</v>
      </c>
      <c r="Q112" s="1" t="s">
        <v>4</v>
      </c>
      <c r="R112" s="1" t="str">
        <f t="shared" si="8"/>
        <v>Dense, static sparks. Very subtle humming in the background.</v>
      </c>
      <c r="S112" s="1" t="s">
        <v>3</v>
      </c>
      <c r="T112" s="1" t="s">
        <v>2</v>
      </c>
      <c r="U112" s="1" t="s">
        <v>2</v>
      </c>
      <c r="V112" s="1" t="s">
        <v>2</v>
      </c>
      <c r="W112" s="1" t="s">
        <v>1424</v>
      </c>
      <c r="X112" s="1" t="s">
        <v>1423</v>
      </c>
    </row>
    <row r="113" spans="1:24" ht="12.75" customHeight="1" x14ac:dyDescent="0.2">
      <c r="A113" s="1" t="s">
        <v>1419</v>
      </c>
      <c r="B113" s="1" t="s">
        <v>1422</v>
      </c>
      <c r="C113" s="1" t="s">
        <v>1338</v>
      </c>
      <c r="D113" s="1" t="s">
        <v>195</v>
      </c>
      <c r="E113" s="1" t="s">
        <v>1337</v>
      </c>
      <c r="F113" s="1" t="str">
        <f t="shared" si="9"/>
        <v>ELECTRICITY-ZAP</v>
      </c>
      <c r="G113" s="1" t="s">
        <v>195</v>
      </c>
      <c r="H113" s="1" t="s">
        <v>9</v>
      </c>
      <c r="I113" s="1" t="s">
        <v>1421</v>
      </c>
      <c r="J113" s="1" t="s">
        <v>7</v>
      </c>
      <c r="K113" s="1" t="s">
        <v>6</v>
      </c>
      <c r="L113" s="1" t="str">
        <f t="shared" si="5"/>
        <v>ELECZap_ELECTRICITY-Sparks Synth Sub Humm_B00M_MACK.wav</v>
      </c>
      <c r="M113" s="1" t="s">
        <v>5</v>
      </c>
      <c r="N113" s="1" t="str">
        <f t="shared" si="6"/>
        <v>BOOM Library</v>
      </c>
      <c r="O113" s="1" t="str">
        <f t="shared" si="7"/>
        <v>ELECZap_ELECTRICITY-Sparks Synth Sub Humm_B00M_MACK.wav</v>
      </c>
      <c r="P113" s="1" t="s">
        <v>2</v>
      </c>
      <c r="Q113" s="1" t="s">
        <v>4</v>
      </c>
      <c r="R113" s="1" t="str">
        <f t="shared" si="8"/>
        <v>Very heavy electric zap with lots of low end.</v>
      </c>
      <c r="S113" s="1" t="s">
        <v>3</v>
      </c>
      <c r="T113" s="1" t="s">
        <v>2</v>
      </c>
      <c r="U113" s="1" t="s">
        <v>2</v>
      </c>
      <c r="V113" s="1" t="s">
        <v>2</v>
      </c>
      <c r="W113" s="1" t="s">
        <v>1420</v>
      </c>
      <c r="X113" s="1" t="s">
        <v>1419</v>
      </c>
    </row>
    <row r="114" spans="1:24" ht="12.75" customHeight="1" x14ac:dyDescent="0.2">
      <c r="A114" s="1" t="s">
        <v>1415</v>
      </c>
      <c r="B114" s="1" t="s">
        <v>1418</v>
      </c>
      <c r="C114" s="1" t="s">
        <v>196</v>
      </c>
      <c r="D114" s="1" t="s">
        <v>195</v>
      </c>
      <c r="E114" s="1" t="s">
        <v>194</v>
      </c>
      <c r="F114" s="1" t="str">
        <f t="shared" si="9"/>
        <v>ELECTRICITY-SPARKS</v>
      </c>
      <c r="G114" s="1" t="s">
        <v>195</v>
      </c>
      <c r="H114" s="1" t="s">
        <v>9</v>
      </c>
      <c r="I114" s="1" t="s">
        <v>1417</v>
      </c>
      <c r="J114" s="1" t="s">
        <v>7</v>
      </c>
      <c r="K114" s="1" t="s">
        <v>6</v>
      </c>
      <c r="L114" s="1" t="str">
        <f t="shared" si="5"/>
        <v>ELECSprk_ELECTRICITY-Welding Rail Long_B00M_MACK.wav</v>
      </c>
      <c r="M114" s="1" t="s">
        <v>5</v>
      </c>
      <c r="N114" s="1" t="str">
        <f t="shared" si="6"/>
        <v>BOOM Library</v>
      </c>
      <c r="O114" s="1" t="str">
        <f t="shared" si="7"/>
        <v>ELECSprk_ELECTRICITY-Welding Rail Long_B00M_MACK.wav</v>
      </c>
      <c r="P114" s="1" t="s">
        <v>2</v>
      </c>
      <c r="Q114" s="1" t="s">
        <v>4</v>
      </c>
      <c r="R114" s="1" t="str">
        <f t="shared" si="8"/>
        <v>Electric sparks, welding a piece of rail. Dark and subtle humming.</v>
      </c>
      <c r="S114" s="1" t="s">
        <v>3</v>
      </c>
      <c r="T114" s="1" t="s">
        <v>2</v>
      </c>
      <c r="U114" s="1" t="s">
        <v>2</v>
      </c>
      <c r="V114" s="1" t="s">
        <v>2</v>
      </c>
      <c r="W114" s="1" t="s">
        <v>1416</v>
      </c>
      <c r="X114" s="1" t="s">
        <v>1415</v>
      </c>
    </row>
    <row r="115" spans="1:24" ht="12.75" customHeight="1" x14ac:dyDescent="0.2">
      <c r="A115" s="1" t="s">
        <v>1411</v>
      </c>
      <c r="B115" s="1" t="s">
        <v>1414</v>
      </c>
      <c r="C115" s="1" t="s">
        <v>196</v>
      </c>
      <c r="D115" s="1" t="s">
        <v>195</v>
      </c>
      <c r="E115" s="1" t="s">
        <v>194</v>
      </c>
      <c r="F115" s="1" t="str">
        <f t="shared" si="9"/>
        <v>ELECTRICITY-SPARKS</v>
      </c>
      <c r="G115" s="1" t="s">
        <v>195</v>
      </c>
      <c r="H115" s="1" t="s">
        <v>9</v>
      </c>
      <c r="I115" s="1" t="s">
        <v>1413</v>
      </c>
      <c r="J115" s="1" t="s">
        <v>7</v>
      </c>
      <c r="K115" s="1" t="s">
        <v>6</v>
      </c>
      <c r="L115" s="1" t="str">
        <f t="shared" si="5"/>
        <v>ELECSprk_ELECTRICITY-Welding Rail Multi_B00M_MACK.wav</v>
      </c>
      <c r="M115" s="1" t="s">
        <v>5</v>
      </c>
      <c r="N115" s="1" t="str">
        <f t="shared" si="6"/>
        <v>BOOM Library</v>
      </c>
      <c r="O115" s="1" t="str">
        <f t="shared" si="7"/>
        <v>ELECSprk_ELECTRICITY-Welding Rail Multi_B00M_MACK.wav</v>
      </c>
      <c r="P115" s="1" t="s">
        <v>2</v>
      </c>
      <c r="Q115" s="1" t="s">
        <v>4</v>
      </c>
      <c r="R115" s="1" t="str">
        <f t="shared" si="8"/>
        <v>Short, electric sparks from welding rail piece. Soft metallic tone.</v>
      </c>
      <c r="S115" s="1" t="s">
        <v>3</v>
      </c>
      <c r="T115" s="1" t="s">
        <v>2</v>
      </c>
      <c r="U115" s="1" t="s">
        <v>2</v>
      </c>
      <c r="V115" s="1" t="s">
        <v>2</v>
      </c>
      <c r="W115" s="1" t="s">
        <v>1412</v>
      </c>
      <c r="X115" s="1" t="s">
        <v>1411</v>
      </c>
    </row>
    <row r="116" spans="1:24" ht="12.75" customHeight="1" x14ac:dyDescent="0.2">
      <c r="A116" s="1" t="s">
        <v>1407</v>
      </c>
      <c r="B116" s="1" t="s">
        <v>1410</v>
      </c>
      <c r="C116" s="1" t="s">
        <v>196</v>
      </c>
      <c r="D116" s="1" t="s">
        <v>195</v>
      </c>
      <c r="E116" s="1" t="s">
        <v>194</v>
      </c>
      <c r="F116" s="1" t="str">
        <f t="shared" si="9"/>
        <v>ELECTRICITY-SPARKS</v>
      </c>
      <c r="G116" s="1" t="s">
        <v>195</v>
      </c>
      <c r="H116" s="1" t="s">
        <v>9</v>
      </c>
      <c r="I116" s="1" t="s">
        <v>1409</v>
      </c>
      <c r="J116" s="1" t="s">
        <v>7</v>
      </c>
      <c r="K116" s="1" t="s">
        <v>6</v>
      </c>
      <c r="L116" s="1" t="str">
        <f t="shared" si="5"/>
        <v>ELECSprk_ELECTRICITY-Welding Rail Short_B00M_MACK.wav</v>
      </c>
      <c r="M116" s="1" t="s">
        <v>5</v>
      </c>
      <c r="N116" s="1" t="str">
        <f t="shared" si="6"/>
        <v>BOOM Library</v>
      </c>
      <c r="O116" s="1" t="str">
        <f t="shared" si="7"/>
        <v>ELECSprk_ELECTRICITY-Welding Rail Short_B00M_MACK.wav</v>
      </c>
      <c r="P116" s="1" t="s">
        <v>2</v>
      </c>
      <c r="Q116" s="1" t="s">
        <v>4</v>
      </c>
      <c r="R116" s="1" t="str">
        <f t="shared" si="8"/>
        <v>Crisp sparks, short humm of welding a piece of rail.</v>
      </c>
      <c r="S116" s="1" t="s">
        <v>3</v>
      </c>
      <c r="T116" s="1" t="s">
        <v>2</v>
      </c>
      <c r="U116" s="1" t="s">
        <v>2</v>
      </c>
      <c r="V116" s="1" t="s">
        <v>2</v>
      </c>
      <c r="W116" s="1" t="s">
        <v>1408</v>
      </c>
      <c r="X116" s="1" t="s">
        <v>1407</v>
      </c>
    </row>
    <row r="117" spans="1:24" ht="12.75" customHeight="1" x14ac:dyDescent="0.2">
      <c r="A117" s="1" t="s">
        <v>1403</v>
      </c>
      <c r="B117" s="1" t="s">
        <v>1406</v>
      </c>
      <c r="C117" s="1" t="s">
        <v>196</v>
      </c>
      <c r="D117" s="1" t="s">
        <v>195</v>
      </c>
      <c r="E117" s="1" t="s">
        <v>194</v>
      </c>
      <c r="F117" s="1" t="str">
        <f t="shared" si="9"/>
        <v>ELECTRICITY-SPARKS</v>
      </c>
      <c r="G117" s="1" t="s">
        <v>195</v>
      </c>
      <c r="H117" s="1" t="s">
        <v>9</v>
      </c>
      <c r="I117" s="1" t="s">
        <v>1405</v>
      </c>
      <c r="J117" s="1" t="s">
        <v>7</v>
      </c>
      <c r="K117" s="1" t="s">
        <v>6</v>
      </c>
      <c r="L117" s="1" t="str">
        <f t="shared" si="5"/>
        <v>ELECSprk_ELECTRICITY-Welding Rail Single_B00M_MACK.wav</v>
      </c>
      <c r="M117" s="1" t="s">
        <v>5</v>
      </c>
      <c r="N117" s="1" t="str">
        <f t="shared" si="6"/>
        <v>BOOM Library</v>
      </c>
      <c r="O117" s="1" t="str">
        <f t="shared" si="7"/>
        <v>ELECSprk_ELECTRICITY-Welding Rail Single_B00M_MACK.wav</v>
      </c>
      <c r="P117" s="1" t="s">
        <v>2</v>
      </c>
      <c r="Q117" s="1" t="s">
        <v>4</v>
      </c>
      <c r="R117" s="1" t="str">
        <f t="shared" si="8"/>
        <v>Short, close perspective bursts of electricity sparks.</v>
      </c>
      <c r="S117" s="1" t="s">
        <v>3</v>
      </c>
      <c r="T117" s="1" t="s">
        <v>2</v>
      </c>
      <c r="U117" s="1" t="s">
        <v>2</v>
      </c>
      <c r="V117" s="1" t="s">
        <v>2</v>
      </c>
      <c r="W117" s="1" t="s">
        <v>1404</v>
      </c>
      <c r="X117" s="1" t="s">
        <v>1403</v>
      </c>
    </row>
    <row r="118" spans="1:24" ht="12.75" customHeight="1" x14ac:dyDescent="0.2">
      <c r="A118" s="1" t="s">
        <v>1399</v>
      </c>
      <c r="B118" s="1" t="s">
        <v>1402</v>
      </c>
      <c r="C118" s="1" t="s">
        <v>196</v>
      </c>
      <c r="D118" s="1" t="s">
        <v>195</v>
      </c>
      <c r="E118" s="1" t="s">
        <v>194</v>
      </c>
      <c r="F118" s="1" t="str">
        <f t="shared" si="9"/>
        <v>ELECTRICITY-SPARKS</v>
      </c>
      <c r="G118" s="1" t="s">
        <v>195</v>
      </c>
      <c r="H118" s="1" t="s">
        <v>9</v>
      </c>
      <c r="I118" s="1" t="s">
        <v>1401</v>
      </c>
      <c r="J118" s="1" t="s">
        <v>7</v>
      </c>
      <c r="K118" s="1" t="s">
        <v>6</v>
      </c>
      <c r="L118" s="1" t="str">
        <f t="shared" si="5"/>
        <v>ELECSprk_ELECTRICITY-Welding Rail Static_B00M_MACK.wav</v>
      </c>
      <c r="M118" s="1" t="s">
        <v>5</v>
      </c>
      <c r="N118" s="1" t="str">
        <f t="shared" si="6"/>
        <v>BOOM Library</v>
      </c>
      <c r="O118" s="1" t="str">
        <f t="shared" si="7"/>
        <v>ELECSprk_ELECTRICITY-Welding Rail Static_B00M_MACK.wav</v>
      </c>
      <c r="P118" s="1" t="s">
        <v>2</v>
      </c>
      <c r="Q118" s="1" t="s">
        <v>4</v>
      </c>
      <c r="R118" s="1" t="str">
        <f t="shared" si="8"/>
        <v>Long, static welding, close perspective. Crisp and lots of details.</v>
      </c>
      <c r="S118" s="1" t="s">
        <v>3</v>
      </c>
      <c r="T118" s="1" t="s">
        <v>2</v>
      </c>
      <c r="U118" s="1" t="s">
        <v>2</v>
      </c>
      <c r="V118" s="1" t="s">
        <v>2</v>
      </c>
      <c r="W118" s="1" t="s">
        <v>1400</v>
      </c>
      <c r="X118" s="1" t="s">
        <v>1399</v>
      </c>
    </row>
    <row r="119" spans="1:24" ht="12.75" customHeight="1" x14ac:dyDescent="0.2">
      <c r="A119" s="1" t="s">
        <v>1395</v>
      </c>
      <c r="B119" s="1" t="s">
        <v>1398</v>
      </c>
      <c r="C119" s="1" t="s">
        <v>196</v>
      </c>
      <c r="D119" s="1" t="s">
        <v>195</v>
      </c>
      <c r="E119" s="1" t="s">
        <v>194</v>
      </c>
      <c r="F119" s="1" t="str">
        <f t="shared" si="9"/>
        <v>ELECTRICITY-SPARKS</v>
      </c>
      <c r="G119" s="1" t="s">
        <v>195</v>
      </c>
      <c r="H119" s="1" t="s">
        <v>9</v>
      </c>
      <c r="I119" s="1" t="s">
        <v>1397</v>
      </c>
      <c r="J119" s="1" t="s">
        <v>7</v>
      </c>
      <c r="K119" s="1" t="s">
        <v>6</v>
      </c>
      <c r="L119" s="1" t="str">
        <f t="shared" si="5"/>
        <v>ELECSprk_ELECTRICITY-Welding Room Flashover Medium_B00M_MACK.wav</v>
      </c>
      <c r="M119" s="1" t="s">
        <v>5</v>
      </c>
      <c r="N119" s="1" t="str">
        <f t="shared" si="6"/>
        <v>BOOM Library</v>
      </c>
      <c r="O119" s="1" t="str">
        <f t="shared" si="7"/>
        <v>ELECSprk_ELECTRICITY-Welding Room Flashover Medium_B00M_MACK.wav</v>
      </c>
      <c r="P119" s="1" t="s">
        <v>2</v>
      </c>
      <c r="Q119" s="1" t="s">
        <v>4</v>
      </c>
      <c r="R119" s="1" t="str">
        <f t="shared" si="8"/>
        <v>Outdoor recording of electric welding. Short bursts of flashover. Slightly reverberant.</v>
      </c>
      <c r="S119" s="1" t="s">
        <v>3</v>
      </c>
      <c r="T119" s="1" t="s">
        <v>2</v>
      </c>
      <c r="U119" s="1" t="s">
        <v>2</v>
      </c>
      <c r="V119" s="1" t="s">
        <v>2</v>
      </c>
      <c r="W119" s="1" t="s">
        <v>1396</v>
      </c>
      <c r="X119" s="1" t="s">
        <v>1395</v>
      </c>
    </row>
    <row r="120" spans="1:24" ht="12.75" customHeight="1" x14ac:dyDescent="0.2">
      <c r="A120" s="1" t="s">
        <v>1391</v>
      </c>
      <c r="B120" s="1" t="s">
        <v>1394</v>
      </c>
      <c r="C120" s="1" t="s">
        <v>196</v>
      </c>
      <c r="D120" s="1" t="s">
        <v>195</v>
      </c>
      <c r="E120" s="1" t="s">
        <v>194</v>
      </c>
      <c r="F120" s="1" t="str">
        <f t="shared" si="9"/>
        <v>ELECTRICITY-SPARKS</v>
      </c>
      <c r="G120" s="1" t="s">
        <v>195</v>
      </c>
      <c r="H120" s="1" t="s">
        <v>9</v>
      </c>
      <c r="I120" s="1" t="s">
        <v>1393</v>
      </c>
      <c r="J120" s="1" t="s">
        <v>7</v>
      </c>
      <c r="K120" s="1" t="s">
        <v>6</v>
      </c>
      <c r="L120" s="1" t="str">
        <f t="shared" si="5"/>
        <v>ELECSprk_ELECTRICITY-Welding Room High_B00M_MACK.wav</v>
      </c>
      <c r="M120" s="1" t="s">
        <v>5</v>
      </c>
      <c r="N120" s="1" t="str">
        <f t="shared" si="6"/>
        <v>BOOM Library</v>
      </c>
      <c r="O120" s="1" t="str">
        <f t="shared" si="7"/>
        <v>ELECSprk_ELECTRICITY-Welding Room High_B00M_MACK.wav</v>
      </c>
      <c r="P120" s="1" t="s">
        <v>2</v>
      </c>
      <c r="Q120" s="1" t="s">
        <v>4</v>
      </c>
      <c r="R120" s="1" t="str">
        <f t="shared" si="8"/>
        <v>Outdoor recording of electric welding. Short welding crackles. Slightly reverberant.</v>
      </c>
      <c r="S120" s="1" t="s">
        <v>3</v>
      </c>
      <c r="T120" s="1" t="s">
        <v>2</v>
      </c>
      <c r="U120" s="1" t="s">
        <v>2</v>
      </c>
      <c r="V120" s="1" t="s">
        <v>2</v>
      </c>
      <c r="W120" s="1" t="s">
        <v>1392</v>
      </c>
      <c r="X120" s="1" t="s">
        <v>1391</v>
      </c>
    </row>
    <row r="121" spans="1:24" ht="12.75" customHeight="1" x14ac:dyDescent="0.2">
      <c r="A121" s="1" t="s">
        <v>1387</v>
      </c>
      <c r="B121" s="1" t="s">
        <v>1390</v>
      </c>
      <c r="C121" s="1" t="s">
        <v>196</v>
      </c>
      <c r="D121" s="1" t="s">
        <v>195</v>
      </c>
      <c r="E121" s="1" t="s">
        <v>194</v>
      </c>
      <c r="F121" s="1" t="str">
        <f t="shared" si="9"/>
        <v>ELECTRICITY-SPARKS</v>
      </c>
      <c r="G121" s="1" t="s">
        <v>195</v>
      </c>
      <c r="H121" s="1" t="s">
        <v>9</v>
      </c>
      <c r="I121" s="1" t="s">
        <v>1389</v>
      </c>
      <c r="J121" s="1" t="s">
        <v>7</v>
      </c>
      <c r="K121" s="1" t="s">
        <v>6</v>
      </c>
      <c r="L121" s="1" t="str">
        <f t="shared" si="5"/>
        <v>ELECSprk_ELECTRICITY-Welding Room Static_B00M_MACK.wav</v>
      </c>
      <c r="M121" s="1" t="s">
        <v>5</v>
      </c>
      <c r="N121" s="1" t="str">
        <f t="shared" si="6"/>
        <v>BOOM Library</v>
      </c>
      <c r="O121" s="1" t="str">
        <f t="shared" si="7"/>
        <v>ELECSprk_ELECTRICITY-Welding Room Static_B00M_MACK.wav</v>
      </c>
      <c r="P121" s="1" t="s">
        <v>2</v>
      </c>
      <c r="Q121" s="1" t="s">
        <v>4</v>
      </c>
      <c r="R121" s="1" t="str">
        <f t="shared" si="8"/>
        <v>Outdoor recording of electric welding. Constant welding crackles. Slightly reverberant. Some versions contain heavy flashover.</v>
      </c>
      <c r="S121" s="1" t="s">
        <v>3</v>
      </c>
      <c r="T121" s="1" t="s">
        <v>2</v>
      </c>
      <c r="U121" s="1" t="s">
        <v>2</v>
      </c>
      <c r="V121" s="1" t="s">
        <v>2</v>
      </c>
      <c r="W121" s="1" t="s">
        <v>1388</v>
      </c>
      <c r="X121" s="1" t="s">
        <v>1387</v>
      </c>
    </row>
    <row r="122" spans="1:24" ht="12.75" customHeight="1" x14ac:dyDescent="0.2">
      <c r="A122" s="1" t="s">
        <v>1383</v>
      </c>
      <c r="B122" s="1" t="s">
        <v>1386</v>
      </c>
      <c r="C122" s="1" t="s">
        <v>196</v>
      </c>
      <c r="D122" s="1" t="s">
        <v>195</v>
      </c>
      <c r="E122" s="1" t="s">
        <v>194</v>
      </c>
      <c r="F122" s="1" t="str">
        <f t="shared" si="9"/>
        <v>ELECTRICITY-SPARKS</v>
      </c>
      <c r="G122" s="1" t="s">
        <v>195</v>
      </c>
      <c r="H122" s="1" t="s">
        <v>9</v>
      </c>
      <c r="I122" s="1" t="s">
        <v>1385</v>
      </c>
      <c r="J122" s="1" t="s">
        <v>7</v>
      </c>
      <c r="K122" s="1" t="s">
        <v>6</v>
      </c>
      <c r="L122" s="1" t="str">
        <f t="shared" si="5"/>
        <v>ELECSprk_ELECTRICITY-Welding Steel Long Humm_B00M_MACK.wav</v>
      </c>
      <c r="M122" s="1" t="s">
        <v>5</v>
      </c>
      <c r="N122" s="1" t="str">
        <f t="shared" si="6"/>
        <v>BOOM Library</v>
      </c>
      <c r="O122" s="1" t="str">
        <f t="shared" si="7"/>
        <v>ELECSprk_ELECTRICITY-Welding Steel Long Humm_B00M_MACK.wav</v>
      </c>
      <c r="P122" s="1" t="s">
        <v>2</v>
      </c>
      <c r="Q122" s="1" t="s">
        <v>4</v>
      </c>
      <c r="R122" s="1" t="str">
        <f t="shared" si="8"/>
        <v>Soft welding sound, electric humming and sparks. Long sequence.</v>
      </c>
      <c r="S122" s="1" t="s">
        <v>3</v>
      </c>
      <c r="T122" s="1" t="s">
        <v>2</v>
      </c>
      <c r="U122" s="1" t="s">
        <v>2</v>
      </c>
      <c r="V122" s="1" t="s">
        <v>2</v>
      </c>
      <c r="W122" s="1" t="s">
        <v>1384</v>
      </c>
      <c r="X122" s="1" t="s">
        <v>1383</v>
      </c>
    </row>
    <row r="123" spans="1:24" ht="12.75" customHeight="1" x14ac:dyDescent="0.2">
      <c r="A123" s="1" t="s">
        <v>1379</v>
      </c>
      <c r="B123" s="1" t="s">
        <v>1382</v>
      </c>
      <c r="C123" s="1" t="s">
        <v>196</v>
      </c>
      <c r="D123" s="1" t="s">
        <v>195</v>
      </c>
      <c r="E123" s="1" t="s">
        <v>194</v>
      </c>
      <c r="F123" s="1" t="str">
        <f t="shared" si="9"/>
        <v>ELECTRICITY-SPARKS</v>
      </c>
      <c r="G123" s="1" t="s">
        <v>195</v>
      </c>
      <c r="H123" s="1" t="s">
        <v>9</v>
      </c>
      <c r="I123" s="1" t="s">
        <v>1381</v>
      </c>
      <c r="J123" s="1" t="s">
        <v>7</v>
      </c>
      <c r="K123" s="1" t="s">
        <v>6</v>
      </c>
      <c r="L123" s="1" t="str">
        <f t="shared" si="5"/>
        <v>ELECSprk_ELECTRICITY-Welding Steel Medium_B00M_MACK.wav</v>
      </c>
      <c r="M123" s="1" t="s">
        <v>5</v>
      </c>
      <c r="N123" s="1" t="str">
        <f t="shared" si="6"/>
        <v>BOOM Library</v>
      </c>
      <c r="O123" s="1" t="str">
        <f t="shared" si="7"/>
        <v>ELECSprk_ELECTRICITY-Welding Steel Medium_B00M_MACK.wav</v>
      </c>
      <c r="P123" s="1" t="s">
        <v>2</v>
      </c>
      <c r="Q123" s="1" t="s">
        <v>4</v>
      </c>
      <c r="R123" s="1" t="str">
        <f t="shared" si="8"/>
        <v>Close perspective of welding steel. Metallic elements, rich details.</v>
      </c>
      <c r="S123" s="1" t="s">
        <v>3</v>
      </c>
      <c r="T123" s="1" t="s">
        <v>2</v>
      </c>
      <c r="U123" s="1" t="s">
        <v>2</v>
      </c>
      <c r="V123" s="1" t="s">
        <v>2</v>
      </c>
      <c r="W123" s="1" t="s">
        <v>1380</v>
      </c>
      <c r="X123" s="1" t="s">
        <v>1379</v>
      </c>
    </row>
    <row r="124" spans="1:24" ht="12.75" customHeight="1" x14ac:dyDescent="0.2">
      <c r="A124" s="1" t="s">
        <v>1375</v>
      </c>
      <c r="B124" s="1" t="s">
        <v>1378</v>
      </c>
      <c r="C124" s="1" t="s">
        <v>196</v>
      </c>
      <c r="D124" s="1" t="s">
        <v>195</v>
      </c>
      <c r="E124" s="1" t="s">
        <v>194</v>
      </c>
      <c r="F124" s="1" t="str">
        <f t="shared" si="9"/>
        <v>ELECTRICITY-SPARKS</v>
      </c>
      <c r="G124" s="1" t="s">
        <v>195</v>
      </c>
      <c r="H124" s="1" t="s">
        <v>9</v>
      </c>
      <c r="I124" s="1" t="s">
        <v>1377</v>
      </c>
      <c r="J124" s="1" t="s">
        <v>7</v>
      </c>
      <c r="K124" s="1" t="s">
        <v>6</v>
      </c>
      <c r="L124" s="1" t="str">
        <f t="shared" si="5"/>
        <v>ELECSprk_ELECTRICITY-Welding Steel Short Soft_B00M_MACK.wav</v>
      </c>
      <c r="M124" s="1" t="s">
        <v>5</v>
      </c>
      <c r="N124" s="1" t="str">
        <f t="shared" si="6"/>
        <v>BOOM Library</v>
      </c>
      <c r="O124" s="1" t="str">
        <f t="shared" si="7"/>
        <v>ELECSprk_ELECTRICITY-Welding Steel Short Soft_B00M_MACK.wav</v>
      </c>
      <c r="P124" s="1" t="s">
        <v>2</v>
      </c>
      <c r="Q124" s="1" t="s">
        <v>4</v>
      </c>
      <c r="R124" s="1" t="str">
        <f t="shared" si="8"/>
        <v>Soft and dense welding sound, short zaps.</v>
      </c>
      <c r="S124" s="1" t="s">
        <v>3</v>
      </c>
      <c r="T124" s="1" t="s">
        <v>2</v>
      </c>
      <c r="U124" s="1" t="s">
        <v>2</v>
      </c>
      <c r="V124" s="1" t="s">
        <v>2</v>
      </c>
      <c r="W124" s="1" t="s">
        <v>1376</v>
      </c>
      <c r="X124" s="1" t="s">
        <v>1375</v>
      </c>
    </row>
    <row r="125" spans="1:24" ht="12.75" customHeight="1" x14ac:dyDescent="0.2">
      <c r="A125" s="1" t="s">
        <v>1371</v>
      </c>
      <c r="B125" s="1" t="s">
        <v>1374</v>
      </c>
      <c r="C125" s="1" t="s">
        <v>196</v>
      </c>
      <c r="D125" s="1" t="s">
        <v>195</v>
      </c>
      <c r="E125" s="1" t="s">
        <v>194</v>
      </c>
      <c r="F125" s="1" t="str">
        <f t="shared" si="9"/>
        <v>ELECTRICITY-SPARKS</v>
      </c>
      <c r="G125" s="1" t="s">
        <v>195</v>
      </c>
      <c r="H125" s="1" t="s">
        <v>9</v>
      </c>
      <c r="I125" s="1" t="s">
        <v>1373</v>
      </c>
      <c r="J125" s="1" t="s">
        <v>7</v>
      </c>
      <c r="K125" s="1" t="s">
        <v>6</v>
      </c>
      <c r="L125" s="1" t="str">
        <f t="shared" si="5"/>
        <v>ELECSprk_ELECTRICITY-Welding Steel Static_B00M_MACK.wav</v>
      </c>
      <c r="M125" s="1" t="s">
        <v>5</v>
      </c>
      <c r="N125" s="1" t="str">
        <f t="shared" si="6"/>
        <v>BOOM Library</v>
      </c>
      <c r="O125" s="1" t="str">
        <f t="shared" si="7"/>
        <v>ELECSprk_ELECTRICITY-Welding Steel Static_B00M_MACK.wav</v>
      </c>
      <c r="P125" s="1" t="s">
        <v>2</v>
      </c>
      <c r="Q125" s="1" t="s">
        <v>4</v>
      </c>
      <c r="R125" s="1" t="str">
        <f t="shared" si="8"/>
        <v>Very long steel welding sequence. Ranging from soft to harsh.</v>
      </c>
      <c r="S125" s="1" t="s">
        <v>3</v>
      </c>
      <c r="T125" s="1" t="s">
        <v>2</v>
      </c>
      <c r="U125" s="1" t="s">
        <v>2</v>
      </c>
      <c r="V125" s="1" t="s">
        <v>2</v>
      </c>
      <c r="W125" s="1" t="s">
        <v>1372</v>
      </c>
      <c r="X125" s="1" t="s">
        <v>1371</v>
      </c>
    </row>
    <row r="126" spans="1:24" ht="12.75" customHeight="1" x14ac:dyDescent="0.2">
      <c r="A126" s="1" t="s">
        <v>1367</v>
      </c>
      <c r="B126" s="1" t="s">
        <v>1370</v>
      </c>
      <c r="C126" s="1" t="s">
        <v>1338</v>
      </c>
      <c r="D126" s="1" t="s">
        <v>195</v>
      </c>
      <c r="E126" s="1" t="s">
        <v>1337</v>
      </c>
      <c r="F126" s="1" t="str">
        <f t="shared" si="9"/>
        <v>ELECTRICITY-ZAP</v>
      </c>
      <c r="G126" s="1" t="s">
        <v>195</v>
      </c>
      <c r="H126" s="1" t="s">
        <v>9</v>
      </c>
      <c r="I126" s="1" t="s">
        <v>1369</v>
      </c>
      <c r="J126" s="1" t="s">
        <v>7</v>
      </c>
      <c r="K126" s="1" t="s">
        <v>6</v>
      </c>
      <c r="L126" s="1" t="str">
        <f t="shared" si="5"/>
        <v>ELECZap_ELECTRICITY-Zap Large Heavy_B00M_MACK.wav</v>
      </c>
      <c r="M126" s="1" t="s">
        <v>5</v>
      </c>
      <c r="N126" s="1" t="str">
        <f t="shared" si="6"/>
        <v>BOOM Library</v>
      </c>
      <c r="O126" s="1" t="str">
        <f t="shared" si="7"/>
        <v>ELECZap_ELECTRICITY-Zap Large Heavy_B00M_MACK.wav</v>
      </c>
      <c r="P126" s="1" t="s">
        <v>2</v>
      </c>
      <c r="Q126" s="1" t="s">
        <v>4</v>
      </c>
      <c r="R126" s="1" t="str">
        <f t="shared" si="8"/>
        <v>Indoor fireworks recording, Slightly reverberant. Short bursts that sound like electricity.</v>
      </c>
      <c r="S126" s="1" t="s">
        <v>3</v>
      </c>
      <c r="T126" s="1" t="s">
        <v>2</v>
      </c>
      <c r="U126" s="1" t="s">
        <v>2</v>
      </c>
      <c r="V126" s="1" t="s">
        <v>2</v>
      </c>
      <c r="W126" s="1" t="s">
        <v>1368</v>
      </c>
      <c r="X126" s="1" t="s">
        <v>1367</v>
      </c>
    </row>
    <row r="127" spans="1:24" ht="12.75" customHeight="1" x14ac:dyDescent="0.2">
      <c r="A127" s="1" t="s">
        <v>1363</v>
      </c>
      <c r="B127" s="1" t="s">
        <v>1366</v>
      </c>
      <c r="C127" s="1" t="s">
        <v>196</v>
      </c>
      <c r="D127" s="1" t="s">
        <v>195</v>
      </c>
      <c r="E127" s="1" t="s">
        <v>194</v>
      </c>
      <c r="F127" s="1" t="str">
        <f t="shared" si="9"/>
        <v>ELECTRICITY-SPARKS</v>
      </c>
      <c r="G127" s="1" t="s">
        <v>195</v>
      </c>
      <c r="H127" s="1" t="s">
        <v>9</v>
      </c>
      <c r="I127" s="1" t="s">
        <v>1365</v>
      </c>
      <c r="J127" s="1" t="s">
        <v>7</v>
      </c>
      <c r="K127" s="1" t="s">
        <v>6</v>
      </c>
      <c r="L127" s="1" t="str">
        <f t="shared" si="5"/>
        <v>ELECSprk_ELECTRICITY-Zap Synth Crisp_B00M_MACK.wav</v>
      </c>
      <c r="M127" s="1" t="s">
        <v>5</v>
      </c>
      <c r="N127" s="1" t="str">
        <f t="shared" si="6"/>
        <v>BOOM Library</v>
      </c>
      <c r="O127" s="1" t="str">
        <f t="shared" si="7"/>
        <v>ELECSprk_ELECTRICITY-Zap Synth Crisp_B00M_MACK.wav</v>
      </c>
      <c r="P127" s="1" t="s">
        <v>2</v>
      </c>
      <c r="Q127" s="1" t="s">
        <v>4</v>
      </c>
      <c r="R127" s="1" t="str">
        <f t="shared" si="8"/>
        <v>Processed recording of tape pulled off window. Constant electric sparks and zaps. Metallic character.</v>
      </c>
      <c r="S127" s="1" t="s">
        <v>3</v>
      </c>
      <c r="T127" s="1" t="s">
        <v>2</v>
      </c>
      <c r="U127" s="1" t="s">
        <v>2</v>
      </c>
      <c r="V127" s="1" t="s">
        <v>2</v>
      </c>
      <c r="W127" s="1" t="s">
        <v>1364</v>
      </c>
      <c r="X127" s="1" t="s">
        <v>1363</v>
      </c>
    </row>
    <row r="128" spans="1:24" ht="12.75" customHeight="1" x14ac:dyDescent="0.2">
      <c r="A128" s="1" t="s">
        <v>1359</v>
      </c>
      <c r="B128" s="1" t="s">
        <v>1362</v>
      </c>
      <c r="C128" s="1" t="s">
        <v>1338</v>
      </c>
      <c r="D128" s="1" t="s">
        <v>195</v>
      </c>
      <c r="E128" s="1" t="s">
        <v>1337</v>
      </c>
      <c r="F128" s="1" t="str">
        <f t="shared" si="9"/>
        <v>ELECTRICITY-ZAP</v>
      </c>
      <c r="G128" s="1" t="s">
        <v>195</v>
      </c>
      <c r="H128" s="1" t="s">
        <v>9</v>
      </c>
      <c r="I128" s="1" t="s">
        <v>1361</v>
      </c>
      <c r="J128" s="1" t="s">
        <v>7</v>
      </c>
      <c r="K128" s="1" t="s">
        <v>6</v>
      </c>
      <c r="L128" s="1" t="str">
        <f t="shared" si="5"/>
        <v>ELECZap_ELECTRICITY-Zap Synth Delayed_B00M_MACK.wav</v>
      </c>
      <c r="M128" s="1" t="s">
        <v>5</v>
      </c>
      <c r="N128" s="1" t="str">
        <f t="shared" si="6"/>
        <v>BOOM Library</v>
      </c>
      <c r="O128" s="1" t="str">
        <f t="shared" si="7"/>
        <v>ELECZap_ELECTRICITY-Zap Synth Delayed_B00M_MACK.wav</v>
      </c>
      <c r="P128" s="1" t="s">
        <v>2</v>
      </c>
      <c r="Q128" s="1" t="s">
        <v>4</v>
      </c>
      <c r="R128" s="1" t="str">
        <f t="shared" si="8"/>
        <v>Short electric bursts, heavily processed whoosh sound.</v>
      </c>
      <c r="S128" s="1" t="s">
        <v>3</v>
      </c>
      <c r="T128" s="1" t="s">
        <v>2</v>
      </c>
      <c r="U128" s="1" t="s">
        <v>2</v>
      </c>
      <c r="V128" s="1" t="s">
        <v>2</v>
      </c>
      <c r="W128" s="1" t="s">
        <v>1360</v>
      </c>
      <c r="X128" s="1" t="s">
        <v>1359</v>
      </c>
    </row>
    <row r="129" spans="1:24" ht="12.75" customHeight="1" x14ac:dyDescent="0.2">
      <c r="A129" s="1" t="s">
        <v>1356</v>
      </c>
      <c r="B129" s="1" t="s">
        <v>1355</v>
      </c>
      <c r="C129" s="1" t="s">
        <v>1338</v>
      </c>
      <c r="D129" s="1" t="s">
        <v>195</v>
      </c>
      <c r="E129" s="1" t="s">
        <v>1337</v>
      </c>
      <c r="F129" s="1" t="str">
        <f t="shared" si="9"/>
        <v>ELECTRICITY-ZAP</v>
      </c>
      <c r="G129" s="1" t="s">
        <v>195</v>
      </c>
      <c r="H129" s="1" t="s">
        <v>9</v>
      </c>
      <c r="I129" s="1" t="s">
        <v>1358</v>
      </c>
      <c r="J129" s="1" t="s">
        <v>7</v>
      </c>
      <c r="K129" s="1" t="s">
        <v>6</v>
      </c>
      <c r="L129" s="1" t="str">
        <f t="shared" si="5"/>
        <v>ELECZap_ELECTRICITY-Zap Synth Discharge Heavy_B00M_MACK.wav</v>
      </c>
      <c r="M129" s="1" t="s">
        <v>5</v>
      </c>
      <c r="N129" s="1" t="str">
        <f t="shared" si="6"/>
        <v>BOOM Library</v>
      </c>
      <c r="O129" s="1" t="str">
        <f t="shared" si="7"/>
        <v>ELECZap_ELECTRICITY-Zap Synth Discharge Heavy_B00M_MACK.wav</v>
      </c>
      <c r="P129" s="1" t="s">
        <v>2</v>
      </c>
      <c r="Q129" s="1" t="s">
        <v>4</v>
      </c>
      <c r="R129" s="1" t="str">
        <f t="shared" si="8"/>
        <v>Heavy static discharge. Wide stereo image.</v>
      </c>
      <c r="S129" s="1" t="s">
        <v>3</v>
      </c>
      <c r="T129" s="1" t="s">
        <v>2</v>
      </c>
      <c r="U129" s="1" t="s">
        <v>2</v>
      </c>
      <c r="V129" s="1" t="s">
        <v>2</v>
      </c>
      <c r="W129" s="1" t="s">
        <v>1357</v>
      </c>
      <c r="X129" s="1" t="s">
        <v>1356</v>
      </c>
    </row>
    <row r="130" spans="1:24" ht="12.75" customHeight="1" x14ac:dyDescent="0.2">
      <c r="A130" s="1" t="s">
        <v>1352</v>
      </c>
      <c r="B130" s="1" t="s">
        <v>1355</v>
      </c>
      <c r="C130" s="1" t="s">
        <v>1338</v>
      </c>
      <c r="D130" s="1" t="s">
        <v>195</v>
      </c>
      <c r="E130" s="1" t="s">
        <v>1337</v>
      </c>
      <c r="F130" s="1" t="str">
        <f t="shared" si="9"/>
        <v>ELECTRICITY-ZAP</v>
      </c>
      <c r="G130" s="1" t="s">
        <v>195</v>
      </c>
      <c r="H130" s="1" t="s">
        <v>9</v>
      </c>
      <c r="I130" s="1" t="s">
        <v>1354</v>
      </c>
      <c r="J130" s="1" t="s">
        <v>7</v>
      </c>
      <c r="K130" s="1" t="s">
        <v>6</v>
      </c>
      <c r="L130" s="1" t="str">
        <f t="shared" ref="L130:L193" si="10">A130</f>
        <v>ELECZap_ELECTRICITY-Zap Synth Discharge High_B00M_MACK.wav</v>
      </c>
      <c r="M130" s="1" t="s">
        <v>5</v>
      </c>
      <c r="N130" s="1" t="str">
        <f t="shared" ref="N130:N193" si="11">M130</f>
        <v>BOOM Library</v>
      </c>
      <c r="O130" s="1" t="str">
        <f t="shared" ref="O130:O193" si="12">A130</f>
        <v>ELECZap_ELECTRICITY-Zap Synth Discharge High_B00M_MACK.wav</v>
      </c>
      <c r="P130" s="1" t="s">
        <v>2</v>
      </c>
      <c r="Q130" s="1" t="s">
        <v>4</v>
      </c>
      <c r="R130" s="1" t="str">
        <f t="shared" ref="R130:R193" si="13">B130</f>
        <v>Heavy static discharge. Wide stereo image.</v>
      </c>
      <c r="S130" s="1" t="s">
        <v>3</v>
      </c>
      <c r="T130" s="1" t="s">
        <v>2</v>
      </c>
      <c r="U130" s="1" t="s">
        <v>2</v>
      </c>
      <c r="V130" s="1" t="s">
        <v>2</v>
      </c>
      <c r="W130" s="1" t="s">
        <v>1353</v>
      </c>
      <c r="X130" s="1" t="s">
        <v>1352</v>
      </c>
    </row>
    <row r="131" spans="1:24" ht="12.75" customHeight="1" x14ac:dyDescent="0.2">
      <c r="A131" s="1" t="s">
        <v>1348</v>
      </c>
      <c r="B131" s="1" t="s">
        <v>1351</v>
      </c>
      <c r="C131" s="1" t="s">
        <v>1338</v>
      </c>
      <c r="D131" s="1" t="s">
        <v>195</v>
      </c>
      <c r="E131" s="1" t="s">
        <v>1337</v>
      </c>
      <c r="F131" s="1" t="str">
        <f t="shared" ref="F131:F194" si="14">D131&amp;"-"&amp;E131</f>
        <v>ELECTRICITY-ZAP</v>
      </c>
      <c r="G131" s="1" t="s">
        <v>195</v>
      </c>
      <c r="H131" s="1" t="s">
        <v>9</v>
      </c>
      <c r="I131" s="1" t="s">
        <v>1350</v>
      </c>
      <c r="J131" s="1" t="s">
        <v>7</v>
      </c>
      <c r="K131" s="1" t="s">
        <v>6</v>
      </c>
      <c r="L131" s="1" t="str">
        <f t="shared" si="10"/>
        <v>ELECZap_ELECTRICITY-Zap Synth Humm_B00M_MACK.wav</v>
      </c>
      <c r="M131" s="1" t="s">
        <v>5</v>
      </c>
      <c r="N131" s="1" t="str">
        <f t="shared" si="11"/>
        <v>BOOM Library</v>
      </c>
      <c r="O131" s="1" t="str">
        <f t="shared" si="12"/>
        <v>ELECZap_ELECTRICITY-Zap Synth Humm_B00M_MACK.wav</v>
      </c>
      <c r="P131" s="1" t="s">
        <v>2</v>
      </c>
      <c r="Q131" s="1" t="s">
        <v>4</v>
      </c>
      <c r="R131" s="1" t="str">
        <f t="shared" si="13"/>
        <v>Short electric whoosh sound with soft electric crackles.</v>
      </c>
      <c r="S131" s="1" t="s">
        <v>3</v>
      </c>
      <c r="T131" s="1" t="s">
        <v>2</v>
      </c>
      <c r="U131" s="1" t="s">
        <v>2</v>
      </c>
      <c r="V131" s="1" t="s">
        <v>2</v>
      </c>
      <c r="W131" s="1" t="s">
        <v>1349</v>
      </c>
      <c r="X131" s="1" t="s">
        <v>1348</v>
      </c>
    </row>
    <row r="132" spans="1:24" ht="12.75" customHeight="1" x14ac:dyDescent="0.2">
      <c r="A132" s="1" t="s">
        <v>1344</v>
      </c>
      <c r="B132" s="1" t="s">
        <v>1347</v>
      </c>
      <c r="C132" s="1" t="s">
        <v>1338</v>
      </c>
      <c r="D132" s="1" t="s">
        <v>195</v>
      </c>
      <c r="E132" s="1" t="s">
        <v>1337</v>
      </c>
      <c r="F132" s="1" t="str">
        <f t="shared" si="14"/>
        <v>ELECTRICITY-ZAP</v>
      </c>
      <c r="G132" s="1" t="s">
        <v>195</v>
      </c>
      <c r="H132" s="1" t="s">
        <v>9</v>
      </c>
      <c r="I132" s="1" t="s">
        <v>1346</v>
      </c>
      <c r="J132" s="1" t="s">
        <v>7</v>
      </c>
      <c r="K132" s="1" t="s">
        <v>6</v>
      </c>
      <c r="L132" s="1" t="str">
        <f t="shared" si="10"/>
        <v>ELECZap_ELECTRICITY-Zap Synth Massive_B00M_MACK.wav</v>
      </c>
      <c r="M132" s="1" t="s">
        <v>5</v>
      </c>
      <c r="N132" s="1" t="str">
        <f t="shared" si="11"/>
        <v>BOOM Library</v>
      </c>
      <c r="O132" s="1" t="str">
        <f t="shared" si="12"/>
        <v>ELECZap_ELECTRICITY-Zap Synth Massive_B00M_MACK.wav</v>
      </c>
      <c r="P132" s="1" t="s">
        <v>2</v>
      </c>
      <c r="Q132" s="1" t="s">
        <v>4</v>
      </c>
      <c r="R132" s="1" t="str">
        <f t="shared" si="13"/>
        <v>Harsh electric zapping sound with noisy impact.</v>
      </c>
      <c r="S132" s="1" t="s">
        <v>3</v>
      </c>
      <c r="T132" s="1" t="s">
        <v>2</v>
      </c>
      <c r="U132" s="1" t="s">
        <v>2</v>
      </c>
      <c r="V132" s="1" t="s">
        <v>2</v>
      </c>
      <c r="W132" s="1" t="s">
        <v>1345</v>
      </c>
      <c r="X132" s="1" t="s">
        <v>1344</v>
      </c>
    </row>
    <row r="133" spans="1:24" ht="12.75" customHeight="1" x14ac:dyDescent="0.2">
      <c r="A133" s="1" t="s">
        <v>1340</v>
      </c>
      <c r="B133" s="1" t="s">
        <v>1343</v>
      </c>
      <c r="C133" s="1" t="s">
        <v>1338</v>
      </c>
      <c r="D133" s="1" t="s">
        <v>195</v>
      </c>
      <c r="E133" s="1" t="s">
        <v>1337</v>
      </c>
      <c r="F133" s="1" t="str">
        <f t="shared" si="14"/>
        <v>ELECTRICITY-ZAP</v>
      </c>
      <c r="G133" s="1" t="s">
        <v>195</v>
      </c>
      <c r="H133" s="1" t="s">
        <v>9</v>
      </c>
      <c r="I133" s="1" t="s">
        <v>1342</v>
      </c>
      <c r="J133" s="1" t="s">
        <v>7</v>
      </c>
      <c r="K133" s="1" t="s">
        <v>6</v>
      </c>
      <c r="L133" s="1" t="str">
        <f t="shared" si="10"/>
        <v>ELECZap_ELECTRICITY-Zap Synth Organic_B00M_MACK.wav</v>
      </c>
      <c r="M133" s="1" t="s">
        <v>5</v>
      </c>
      <c r="N133" s="1" t="str">
        <f t="shared" si="11"/>
        <v>BOOM Library</v>
      </c>
      <c r="O133" s="1" t="str">
        <f t="shared" si="12"/>
        <v>ELECZap_ELECTRICITY-Zap Synth Organic_B00M_MACK.wav</v>
      </c>
      <c r="P133" s="1" t="s">
        <v>2</v>
      </c>
      <c r="Q133" s="1" t="s">
        <v>4</v>
      </c>
      <c r="R133" s="1" t="str">
        <f t="shared" si="13"/>
        <v>Soft and high organic zap. Short.</v>
      </c>
      <c r="S133" s="1" t="s">
        <v>3</v>
      </c>
      <c r="T133" s="1" t="s">
        <v>2</v>
      </c>
      <c r="U133" s="1" t="s">
        <v>2</v>
      </c>
      <c r="V133" s="1" t="s">
        <v>2</v>
      </c>
      <c r="W133" s="1" t="s">
        <v>1341</v>
      </c>
      <c r="X133" s="1" t="s">
        <v>1340</v>
      </c>
    </row>
    <row r="134" spans="1:24" ht="12.75" customHeight="1" x14ac:dyDescent="0.2">
      <c r="A134" s="1" t="s">
        <v>1334</v>
      </c>
      <c r="B134" s="1" t="s">
        <v>1339</v>
      </c>
      <c r="C134" s="1" t="s">
        <v>1338</v>
      </c>
      <c r="D134" s="1" t="s">
        <v>195</v>
      </c>
      <c r="E134" s="1" t="s">
        <v>1337</v>
      </c>
      <c r="F134" s="1" t="str">
        <f t="shared" si="14"/>
        <v>ELECTRICITY-ZAP</v>
      </c>
      <c r="G134" s="1" t="s">
        <v>195</v>
      </c>
      <c r="H134" s="1" t="s">
        <v>9</v>
      </c>
      <c r="I134" s="1" t="s">
        <v>1336</v>
      </c>
      <c r="J134" s="1" t="s">
        <v>7</v>
      </c>
      <c r="K134" s="1" t="s">
        <v>6</v>
      </c>
      <c r="L134" s="1" t="str">
        <f t="shared" si="10"/>
        <v>ELECZap_ELECTRICITY-Zap Synth Sudden_B00M_MACK.wav</v>
      </c>
      <c r="M134" s="1" t="s">
        <v>5</v>
      </c>
      <c r="N134" s="1" t="str">
        <f t="shared" si="11"/>
        <v>BOOM Library</v>
      </c>
      <c r="O134" s="1" t="str">
        <f t="shared" si="12"/>
        <v>ELECZap_ELECTRICITY-Zap Synth Sudden_B00M_MACK.wav</v>
      </c>
      <c r="P134" s="1" t="s">
        <v>2</v>
      </c>
      <c r="Q134" s="1" t="s">
        <v>4</v>
      </c>
      <c r="R134" s="1" t="str">
        <f t="shared" si="13"/>
        <v>Short electric burst from a heavily processed whoosh sound. Fat bottom end.</v>
      </c>
      <c r="S134" s="1" t="s">
        <v>3</v>
      </c>
      <c r="T134" s="1" t="s">
        <v>2</v>
      </c>
      <c r="U134" s="1" t="s">
        <v>2</v>
      </c>
      <c r="V134" s="1" t="s">
        <v>2</v>
      </c>
      <c r="W134" s="1" t="s">
        <v>1335</v>
      </c>
      <c r="X134" s="1" t="s">
        <v>1334</v>
      </c>
    </row>
    <row r="135" spans="1:24" ht="12.75" customHeight="1" x14ac:dyDescent="0.2">
      <c r="A135" s="1" t="s">
        <v>1330</v>
      </c>
      <c r="B135" s="1" t="s">
        <v>1333</v>
      </c>
      <c r="C135" s="1" t="s">
        <v>1224</v>
      </c>
      <c r="D135" s="1" t="s">
        <v>262</v>
      </c>
      <c r="E135" s="1" t="s">
        <v>1223</v>
      </c>
      <c r="F135" s="1" t="str">
        <f t="shared" si="14"/>
        <v>FIRE-GAS</v>
      </c>
      <c r="G135" s="1" t="s">
        <v>262</v>
      </c>
      <c r="H135" s="1" t="s">
        <v>9</v>
      </c>
      <c r="I135" s="1" t="s">
        <v>1332</v>
      </c>
      <c r="J135" s="1" t="s">
        <v>7</v>
      </c>
      <c r="K135" s="1" t="s">
        <v>6</v>
      </c>
      <c r="L135" s="1" t="str">
        <f t="shared" si="10"/>
        <v>FIREGas_FIRE-Burn Gasflame Static_B00M_MACK.wav</v>
      </c>
      <c r="M135" s="1" t="s">
        <v>5</v>
      </c>
      <c r="N135" s="1" t="str">
        <f t="shared" si="11"/>
        <v>BOOM Library</v>
      </c>
      <c r="O135" s="1" t="str">
        <f t="shared" si="12"/>
        <v>FIREGas_FIRE-Burn Gasflame Static_B00M_MACK.wav</v>
      </c>
      <c r="P135" s="1" t="s">
        <v>2</v>
      </c>
      <c r="Q135" s="1" t="s">
        <v>4</v>
      </c>
      <c r="R135" s="1" t="str">
        <f t="shared" si="13"/>
        <v>Gas flame burning, continuous, high sizzle.</v>
      </c>
      <c r="S135" s="1" t="s">
        <v>3</v>
      </c>
      <c r="T135" s="1" t="s">
        <v>2</v>
      </c>
      <c r="U135" s="1" t="s">
        <v>2</v>
      </c>
      <c r="V135" s="1" t="s">
        <v>2</v>
      </c>
      <c r="W135" s="1" t="s">
        <v>1331</v>
      </c>
      <c r="X135" s="1" t="s">
        <v>1330</v>
      </c>
    </row>
    <row r="136" spans="1:24" ht="12.75" customHeight="1" x14ac:dyDescent="0.2">
      <c r="A136" s="1" t="s">
        <v>1326</v>
      </c>
      <c r="B136" s="1" t="s">
        <v>1329</v>
      </c>
      <c r="C136" s="1" t="s">
        <v>1071</v>
      </c>
      <c r="D136" s="1" t="s">
        <v>262</v>
      </c>
      <c r="E136" s="1" t="s">
        <v>1070</v>
      </c>
      <c r="F136" s="1" t="str">
        <f t="shared" si="14"/>
        <v>FIRE-BURST</v>
      </c>
      <c r="G136" s="1" t="s">
        <v>262</v>
      </c>
      <c r="H136" s="1" t="s">
        <v>9</v>
      </c>
      <c r="I136" s="1" t="s">
        <v>1328</v>
      </c>
      <c r="J136" s="1" t="s">
        <v>7</v>
      </c>
      <c r="K136" s="1" t="s">
        <v>6</v>
      </c>
      <c r="L136" s="1" t="str">
        <f t="shared" si="10"/>
        <v>FIREBrst_FIRE-Burn Large Constant_B00M_MACK.wav</v>
      </c>
      <c r="M136" s="1" t="s">
        <v>5</v>
      </c>
      <c r="N136" s="1" t="str">
        <f t="shared" si="11"/>
        <v>BOOM Library</v>
      </c>
      <c r="O136" s="1" t="str">
        <f t="shared" si="12"/>
        <v>FIREBrst_FIRE-Burn Large Constant_B00M_MACK.wav</v>
      </c>
      <c r="P136" s="1" t="s">
        <v>2</v>
      </c>
      <c r="Q136" s="1" t="s">
        <v>4</v>
      </c>
      <c r="R136" s="1" t="str">
        <f t="shared" si="13"/>
        <v>Blowing into a torch. Constant heavy fire burning.</v>
      </c>
      <c r="S136" s="1" t="s">
        <v>3</v>
      </c>
      <c r="T136" s="1" t="s">
        <v>2</v>
      </c>
      <c r="U136" s="1" t="s">
        <v>2</v>
      </c>
      <c r="V136" s="1" t="s">
        <v>2</v>
      </c>
      <c r="W136" s="1" t="s">
        <v>1327</v>
      </c>
      <c r="X136" s="1" t="s">
        <v>1326</v>
      </c>
    </row>
    <row r="137" spans="1:24" ht="12.75" customHeight="1" x14ac:dyDescent="0.2">
      <c r="A137" s="1" t="s">
        <v>1322</v>
      </c>
      <c r="B137" s="1" t="s">
        <v>1325</v>
      </c>
      <c r="C137" s="1" t="s">
        <v>1071</v>
      </c>
      <c r="D137" s="1" t="s">
        <v>262</v>
      </c>
      <c r="E137" s="1" t="s">
        <v>1070</v>
      </c>
      <c r="F137" s="1" t="str">
        <f t="shared" si="14"/>
        <v>FIRE-BURST</v>
      </c>
      <c r="G137" s="1" t="s">
        <v>262</v>
      </c>
      <c r="H137" s="1" t="s">
        <v>9</v>
      </c>
      <c r="I137" s="1" t="s">
        <v>1324</v>
      </c>
      <c r="J137" s="1" t="s">
        <v>7</v>
      </c>
      <c r="K137" s="1" t="s">
        <v>6</v>
      </c>
      <c r="L137" s="1" t="str">
        <f t="shared" si="10"/>
        <v>FIREBrst_FIRE-Burn Medium Blaze_B00M_MACK.wav</v>
      </c>
      <c r="M137" s="1" t="s">
        <v>5</v>
      </c>
      <c r="N137" s="1" t="str">
        <f t="shared" si="11"/>
        <v>BOOM Library</v>
      </c>
      <c r="O137" s="1" t="str">
        <f t="shared" si="12"/>
        <v>FIREBrst_FIRE-Burn Medium Blaze_B00M_MACK.wav</v>
      </c>
      <c r="P137" s="1" t="s">
        <v>2</v>
      </c>
      <c r="Q137" s="1" t="s">
        <v>4</v>
      </c>
      <c r="R137" s="1" t="str">
        <f t="shared" si="13"/>
        <v>Blowing into a torch. Constant fire burning with some intensity modulation. Crackling high character.</v>
      </c>
      <c r="S137" s="1" t="s">
        <v>3</v>
      </c>
      <c r="T137" s="1" t="s">
        <v>2</v>
      </c>
      <c r="U137" s="1" t="s">
        <v>2</v>
      </c>
      <c r="V137" s="1" t="s">
        <v>2</v>
      </c>
      <c r="W137" s="1" t="s">
        <v>1323</v>
      </c>
      <c r="X137" s="1" t="s">
        <v>1322</v>
      </c>
    </row>
    <row r="138" spans="1:24" ht="12.75" customHeight="1" x14ac:dyDescent="0.2">
      <c r="A138" s="1" t="s">
        <v>1318</v>
      </c>
      <c r="B138" s="1" t="s">
        <v>1321</v>
      </c>
      <c r="C138" s="1" t="s">
        <v>1071</v>
      </c>
      <c r="D138" s="1" t="s">
        <v>262</v>
      </c>
      <c r="E138" s="1" t="s">
        <v>1070</v>
      </c>
      <c r="F138" s="1" t="str">
        <f t="shared" si="14"/>
        <v>FIRE-BURST</v>
      </c>
      <c r="G138" s="1" t="s">
        <v>262</v>
      </c>
      <c r="H138" s="1" t="s">
        <v>9</v>
      </c>
      <c r="I138" s="1" t="s">
        <v>1320</v>
      </c>
      <c r="J138" s="1" t="s">
        <v>7</v>
      </c>
      <c r="K138" s="1" t="s">
        <v>6</v>
      </c>
      <c r="L138" s="1" t="str">
        <f t="shared" si="10"/>
        <v>FIREBrst_FIRE-Burn Medium Constant_B00M_MACK.wav</v>
      </c>
      <c r="M138" s="1" t="s">
        <v>5</v>
      </c>
      <c r="N138" s="1" t="str">
        <f t="shared" si="11"/>
        <v>BOOM Library</v>
      </c>
      <c r="O138" s="1" t="str">
        <f t="shared" si="12"/>
        <v>FIREBrst_FIRE-Burn Medium Constant_B00M_MACK.wav</v>
      </c>
      <c r="P138" s="1" t="s">
        <v>2</v>
      </c>
      <c r="Q138" s="1" t="s">
        <v>4</v>
      </c>
      <c r="R138" s="1" t="str">
        <f t="shared" si="13"/>
        <v>Blowing into a torch. Constant fire burning. Crackling high character.</v>
      </c>
      <c r="S138" s="1" t="s">
        <v>3</v>
      </c>
      <c r="T138" s="1" t="s">
        <v>2</v>
      </c>
      <c r="U138" s="1" t="s">
        <v>2</v>
      </c>
      <c r="V138" s="1" t="s">
        <v>2</v>
      </c>
      <c r="W138" s="1" t="s">
        <v>1319</v>
      </c>
      <c r="X138" s="1" t="s">
        <v>1318</v>
      </c>
    </row>
    <row r="139" spans="1:24" ht="12.75" customHeight="1" x14ac:dyDescent="0.2">
      <c r="A139" s="1" t="s">
        <v>1314</v>
      </c>
      <c r="B139" s="1" t="s">
        <v>1317</v>
      </c>
      <c r="C139" s="1" t="s">
        <v>1071</v>
      </c>
      <c r="D139" s="1" t="s">
        <v>262</v>
      </c>
      <c r="E139" s="1" t="s">
        <v>1070</v>
      </c>
      <c r="F139" s="1" t="str">
        <f t="shared" si="14"/>
        <v>FIRE-BURST</v>
      </c>
      <c r="G139" s="1" t="s">
        <v>262</v>
      </c>
      <c r="H139" s="1" t="s">
        <v>9</v>
      </c>
      <c r="I139" s="1" t="s">
        <v>1316</v>
      </c>
      <c r="J139" s="1" t="s">
        <v>7</v>
      </c>
      <c r="K139" s="1" t="s">
        <v>6</v>
      </c>
      <c r="L139" s="1" t="str">
        <f t="shared" si="10"/>
        <v>FIREBrst_FIRE-Burn Medium Long_B00M_MACK.wav</v>
      </c>
      <c r="M139" s="1" t="s">
        <v>5</v>
      </c>
      <c r="N139" s="1" t="str">
        <f t="shared" si="11"/>
        <v>BOOM Library</v>
      </c>
      <c r="O139" s="1" t="str">
        <f t="shared" si="12"/>
        <v>FIREBrst_FIRE-Burn Medium Long_B00M_MACK.wav</v>
      </c>
      <c r="P139" s="1" t="s">
        <v>2</v>
      </c>
      <c r="Q139" s="1" t="s">
        <v>4</v>
      </c>
      <c r="R139" s="1" t="str">
        <f t="shared" si="13"/>
        <v>Blowing into a torch. Short constant fire burning. Plain character.</v>
      </c>
      <c r="S139" s="1" t="s">
        <v>3</v>
      </c>
      <c r="T139" s="1" t="s">
        <v>2</v>
      </c>
      <c r="U139" s="1" t="s">
        <v>2</v>
      </c>
      <c r="V139" s="1" t="s">
        <v>2</v>
      </c>
      <c r="W139" s="1" t="s">
        <v>1315</v>
      </c>
      <c r="X139" s="1" t="s">
        <v>1314</v>
      </c>
    </row>
    <row r="140" spans="1:24" ht="12.75" customHeight="1" x14ac:dyDescent="0.2">
      <c r="A140" s="1" t="s">
        <v>1310</v>
      </c>
      <c r="B140" s="1" t="s">
        <v>1313</v>
      </c>
      <c r="C140" s="1" t="s">
        <v>1002</v>
      </c>
      <c r="D140" s="1" t="s">
        <v>262</v>
      </c>
      <c r="E140" s="1" t="s">
        <v>1001</v>
      </c>
      <c r="F140" s="1" t="str">
        <f t="shared" si="14"/>
        <v>FIRE-SIZZLE</v>
      </c>
      <c r="G140" s="1" t="s">
        <v>262</v>
      </c>
      <c r="H140" s="1" t="s">
        <v>9</v>
      </c>
      <c r="I140" s="1" t="s">
        <v>1312</v>
      </c>
      <c r="J140" s="1" t="s">
        <v>7</v>
      </c>
      <c r="K140" s="1" t="s">
        <v>6</v>
      </c>
      <c r="L140" s="1" t="str">
        <f t="shared" si="10"/>
        <v>FIRESizz_FIRE-Burn Wax Static_B00M_MACK.wav</v>
      </c>
      <c r="M140" s="1" t="s">
        <v>5</v>
      </c>
      <c r="N140" s="1" t="str">
        <f t="shared" si="11"/>
        <v>BOOM Library</v>
      </c>
      <c r="O140" s="1" t="str">
        <f t="shared" si="12"/>
        <v>FIRESizz_FIRE-Burn Wax Static_B00M_MACK.wav</v>
      </c>
      <c r="P140" s="1" t="s">
        <v>2</v>
      </c>
      <c r="Q140" s="1" t="s">
        <v>4</v>
      </c>
      <c r="R140" s="1" t="str">
        <f t="shared" si="13"/>
        <v>Melted wax mixed with water burning. Heavy sizzling, many bursts.</v>
      </c>
      <c r="S140" s="1" t="s">
        <v>3</v>
      </c>
      <c r="T140" s="1" t="s">
        <v>2</v>
      </c>
      <c r="U140" s="1" t="s">
        <v>2</v>
      </c>
      <c r="V140" s="1" t="s">
        <v>2</v>
      </c>
      <c r="W140" s="1" t="s">
        <v>1311</v>
      </c>
      <c r="X140" s="1" t="s">
        <v>1310</v>
      </c>
    </row>
    <row r="141" spans="1:24" ht="12.75" customHeight="1" x14ac:dyDescent="0.2">
      <c r="A141" s="1" t="s">
        <v>1306</v>
      </c>
      <c r="B141" s="1" t="s">
        <v>1309</v>
      </c>
      <c r="C141" s="1" t="s">
        <v>1071</v>
      </c>
      <c r="D141" s="1" t="s">
        <v>262</v>
      </c>
      <c r="E141" s="1" t="s">
        <v>1070</v>
      </c>
      <c r="F141" s="1" t="str">
        <f t="shared" si="14"/>
        <v>FIRE-BURST</v>
      </c>
      <c r="G141" s="1" t="s">
        <v>262</v>
      </c>
      <c r="H141" s="1" t="s">
        <v>9</v>
      </c>
      <c r="I141" s="1" t="s">
        <v>1308</v>
      </c>
      <c r="J141" s="1" t="s">
        <v>7</v>
      </c>
      <c r="K141" s="1" t="s">
        <v>6</v>
      </c>
      <c r="L141" s="1" t="str">
        <f t="shared" si="10"/>
        <v>FIREBrst_FIRE-Burn Weird Gargle_B00M_MACK.wav</v>
      </c>
      <c r="M141" s="1" t="s">
        <v>5</v>
      </c>
      <c r="N141" s="1" t="str">
        <f t="shared" si="11"/>
        <v>BOOM Library</v>
      </c>
      <c r="O141" s="1" t="str">
        <f t="shared" si="12"/>
        <v>FIREBrst_FIRE-Burn Weird Gargle_B00M_MACK.wav</v>
      </c>
      <c r="P141" s="1" t="s">
        <v>2</v>
      </c>
      <c r="Q141" s="1" t="s">
        <v>4</v>
      </c>
      <c r="R141" s="1" t="str">
        <f t="shared" si="13"/>
        <v>Pouring liquid into fire. Burst and strange, high, gargling sizzle.</v>
      </c>
      <c r="S141" s="1" t="s">
        <v>3</v>
      </c>
      <c r="T141" s="1" t="s">
        <v>2</v>
      </c>
      <c r="U141" s="1" t="s">
        <v>2</v>
      </c>
      <c r="V141" s="1" t="s">
        <v>2</v>
      </c>
      <c r="W141" s="1" t="s">
        <v>1307</v>
      </c>
      <c r="X141" s="1" t="s">
        <v>1306</v>
      </c>
    </row>
    <row r="142" spans="1:24" ht="12.75" customHeight="1" x14ac:dyDescent="0.2">
      <c r="A142" s="1" t="s">
        <v>1302</v>
      </c>
      <c r="B142" s="1" t="s">
        <v>1305</v>
      </c>
      <c r="C142" s="1" t="s">
        <v>1071</v>
      </c>
      <c r="D142" s="1" t="s">
        <v>262</v>
      </c>
      <c r="E142" s="1" t="s">
        <v>1070</v>
      </c>
      <c r="F142" s="1" t="str">
        <f t="shared" si="14"/>
        <v>FIRE-BURST</v>
      </c>
      <c r="G142" s="1" t="s">
        <v>262</v>
      </c>
      <c r="H142" s="1" t="s">
        <v>9</v>
      </c>
      <c r="I142" s="1" t="s">
        <v>1304</v>
      </c>
      <c r="J142" s="1" t="s">
        <v>7</v>
      </c>
      <c r="K142" s="1" t="s">
        <v>6</v>
      </c>
      <c r="L142" s="1" t="str">
        <f t="shared" si="10"/>
        <v>FIREBrst_FIRE-Burst Black Powder Hard_B00M_MACK.wav</v>
      </c>
      <c r="M142" s="1" t="s">
        <v>5</v>
      </c>
      <c r="N142" s="1" t="str">
        <f t="shared" si="11"/>
        <v>BOOM Library</v>
      </c>
      <c r="O142" s="1" t="str">
        <f t="shared" si="12"/>
        <v>FIREBrst_FIRE-Burst Black Powder Hard_B00M_MACK.wav</v>
      </c>
      <c r="P142" s="1" t="s">
        <v>2</v>
      </c>
      <c r="Q142" s="1" t="s">
        <v>4</v>
      </c>
      <c r="R142" s="1" t="str">
        <f t="shared" si="13"/>
        <v>Black powder burning up. Harsh, high whoosh.</v>
      </c>
      <c r="S142" s="1" t="s">
        <v>3</v>
      </c>
      <c r="T142" s="1" t="s">
        <v>2</v>
      </c>
      <c r="U142" s="1" t="s">
        <v>2</v>
      </c>
      <c r="V142" s="1" t="s">
        <v>2</v>
      </c>
      <c r="W142" s="1" t="s">
        <v>1303</v>
      </c>
      <c r="X142" s="1" t="s">
        <v>1302</v>
      </c>
    </row>
    <row r="143" spans="1:24" ht="12.75" customHeight="1" x14ac:dyDescent="0.2">
      <c r="A143" s="1" t="s">
        <v>1298</v>
      </c>
      <c r="B143" s="1" t="s">
        <v>1301</v>
      </c>
      <c r="C143" s="1" t="s">
        <v>1071</v>
      </c>
      <c r="D143" s="1" t="s">
        <v>262</v>
      </c>
      <c r="E143" s="1" t="s">
        <v>1070</v>
      </c>
      <c r="F143" s="1" t="str">
        <f t="shared" si="14"/>
        <v>FIRE-BURST</v>
      </c>
      <c r="G143" s="1" t="s">
        <v>262</v>
      </c>
      <c r="H143" s="1" t="s">
        <v>9</v>
      </c>
      <c r="I143" s="1" t="s">
        <v>1300</v>
      </c>
      <c r="J143" s="1" t="s">
        <v>7</v>
      </c>
      <c r="K143" s="1" t="s">
        <v>6</v>
      </c>
      <c r="L143" s="1" t="str">
        <f t="shared" si="10"/>
        <v>FIREBrst_FIRE-Burst Black Powder Long_B00M_MACK.wav</v>
      </c>
      <c r="M143" s="1" t="s">
        <v>5</v>
      </c>
      <c r="N143" s="1" t="str">
        <f t="shared" si="11"/>
        <v>BOOM Library</v>
      </c>
      <c r="O143" s="1" t="str">
        <f t="shared" si="12"/>
        <v>FIREBrst_FIRE-Burst Black Powder Long_B00M_MACK.wav</v>
      </c>
      <c r="P143" s="1" t="s">
        <v>2</v>
      </c>
      <c r="Q143" s="1" t="s">
        <v>4</v>
      </c>
      <c r="R143" s="1" t="str">
        <f t="shared" si="13"/>
        <v>Shooting a firework rocket. Short black powder whoosh.</v>
      </c>
      <c r="S143" s="1" t="s">
        <v>3</v>
      </c>
      <c r="T143" s="1" t="s">
        <v>2</v>
      </c>
      <c r="U143" s="1" t="s">
        <v>2</v>
      </c>
      <c r="V143" s="1" t="s">
        <v>2</v>
      </c>
      <c r="W143" s="1" t="s">
        <v>1299</v>
      </c>
      <c r="X143" s="1" t="s">
        <v>1298</v>
      </c>
    </row>
    <row r="144" spans="1:24" ht="12.75" customHeight="1" x14ac:dyDescent="0.2">
      <c r="A144" s="1" t="s">
        <v>1294</v>
      </c>
      <c r="B144" s="1" t="s">
        <v>1297</v>
      </c>
      <c r="C144" s="1" t="s">
        <v>1071</v>
      </c>
      <c r="D144" s="1" t="s">
        <v>262</v>
      </c>
      <c r="E144" s="1" t="s">
        <v>1070</v>
      </c>
      <c r="F144" s="1" t="str">
        <f t="shared" si="14"/>
        <v>FIRE-BURST</v>
      </c>
      <c r="G144" s="1" t="s">
        <v>262</v>
      </c>
      <c r="H144" s="1" t="s">
        <v>9</v>
      </c>
      <c r="I144" s="1" t="s">
        <v>1296</v>
      </c>
      <c r="J144" s="1" t="s">
        <v>7</v>
      </c>
      <c r="K144" s="1" t="s">
        <v>6</v>
      </c>
      <c r="L144" s="1" t="str">
        <f t="shared" si="10"/>
        <v>FIREBrst_FIRE-Burst Black Powder Soft_B00M_MACK.wav</v>
      </c>
      <c r="M144" s="1" t="s">
        <v>5</v>
      </c>
      <c r="N144" s="1" t="str">
        <f t="shared" si="11"/>
        <v>BOOM Library</v>
      </c>
      <c r="O144" s="1" t="str">
        <f t="shared" si="12"/>
        <v>FIREBrst_FIRE-Burst Black Powder Soft_B00M_MACK.wav</v>
      </c>
      <c r="P144" s="1" t="s">
        <v>2</v>
      </c>
      <c r="Q144" s="1" t="s">
        <v>4</v>
      </c>
      <c r="R144" s="1" t="str">
        <f t="shared" si="13"/>
        <v>Black powder burning up. High whoosh.</v>
      </c>
      <c r="S144" s="1" t="s">
        <v>3</v>
      </c>
      <c r="T144" s="1" t="s">
        <v>2</v>
      </c>
      <c r="U144" s="1" t="s">
        <v>2</v>
      </c>
      <c r="V144" s="1" t="s">
        <v>2</v>
      </c>
      <c r="W144" s="1" t="s">
        <v>1295</v>
      </c>
      <c r="X144" s="1" t="s">
        <v>1294</v>
      </c>
    </row>
    <row r="145" spans="1:24" ht="12.75" customHeight="1" x14ac:dyDescent="0.2">
      <c r="A145" s="1" t="s">
        <v>1290</v>
      </c>
      <c r="B145" s="1" t="s">
        <v>1293</v>
      </c>
      <c r="C145" s="1" t="s">
        <v>1071</v>
      </c>
      <c r="D145" s="1" t="s">
        <v>262</v>
      </c>
      <c r="E145" s="1" t="s">
        <v>1070</v>
      </c>
      <c r="F145" s="1" t="str">
        <f t="shared" si="14"/>
        <v>FIRE-BURST</v>
      </c>
      <c r="G145" s="1" t="s">
        <v>262</v>
      </c>
      <c r="H145" s="1" t="s">
        <v>9</v>
      </c>
      <c r="I145" s="1" t="s">
        <v>1292</v>
      </c>
      <c r="J145" s="1" t="s">
        <v>7</v>
      </c>
      <c r="K145" s="1" t="s">
        <v>6</v>
      </c>
      <c r="L145" s="1" t="str">
        <f t="shared" si="10"/>
        <v>FIREBrst_FIRE-Burst Blowtorch Heavy_B00M_MACK.wav</v>
      </c>
      <c r="M145" s="1" t="s">
        <v>5</v>
      </c>
      <c r="N145" s="1" t="str">
        <f t="shared" si="11"/>
        <v>BOOM Library</v>
      </c>
      <c r="O145" s="1" t="str">
        <f t="shared" si="12"/>
        <v>FIREBrst_FIRE-Burst Blowtorch Heavy_B00M_MACK.wav</v>
      </c>
      <c r="P145" s="1" t="s">
        <v>2</v>
      </c>
      <c r="Q145" s="1" t="s">
        <v>4</v>
      </c>
      <c r="R145" s="1" t="str">
        <f t="shared" si="13"/>
        <v>Low, soft and dark burst with flame after ignition.</v>
      </c>
      <c r="S145" s="1" t="s">
        <v>3</v>
      </c>
      <c r="T145" s="1" t="s">
        <v>2</v>
      </c>
      <c r="U145" s="1" t="s">
        <v>2</v>
      </c>
      <c r="V145" s="1" t="s">
        <v>2</v>
      </c>
      <c r="W145" s="1" t="s">
        <v>1291</v>
      </c>
      <c r="X145" s="1" t="s">
        <v>1290</v>
      </c>
    </row>
    <row r="146" spans="1:24" ht="12.75" customHeight="1" x14ac:dyDescent="0.2">
      <c r="A146" s="1" t="s">
        <v>1286</v>
      </c>
      <c r="B146" s="1" t="s">
        <v>1289</v>
      </c>
      <c r="C146" s="1" t="s">
        <v>1071</v>
      </c>
      <c r="D146" s="1" t="s">
        <v>262</v>
      </c>
      <c r="E146" s="1" t="s">
        <v>1070</v>
      </c>
      <c r="F146" s="1" t="str">
        <f t="shared" si="14"/>
        <v>FIRE-BURST</v>
      </c>
      <c r="G146" s="1" t="s">
        <v>262</v>
      </c>
      <c r="H146" s="1" t="s">
        <v>9</v>
      </c>
      <c r="I146" s="1" t="s">
        <v>1288</v>
      </c>
      <c r="J146" s="1" t="s">
        <v>7</v>
      </c>
      <c r="K146" s="1" t="s">
        <v>6</v>
      </c>
      <c r="L146" s="1" t="str">
        <f t="shared" si="10"/>
        <v>FIREBrst_FIRE-Burst Blowtorch Long_B00M_MACK.wav</v>
      </c>
      <c r="M146" s="1" t="s">
        <v>5</v>
      </c>
      <c r="N146" s="1" t="str">
        <f t="shared" si="11"/>
        <v>BOOM Library</v>
      </c>
      <c r="O146" s="1" t="str">
        <f t="shared" si="12"/>
        <v>FIREBrst_FIRE-Burst Blowtorch Long_B00M_MACK.wav</v>
      </c>
      <c r="P146" s="1" t="s">
        <v>2</v>
      </c>
      <c r="Q146" s="1" t="s">
        <v>4</v>
      </c>
      <c r="R146" s="1" t="str">
        <f t="shared" si="13"/>
        <v>High, long burst with strength modulation.</v>
      </c>
      <c r="S146" s="1" t="s">
        <v>3</v>
      </c>
      <c r="T146" s="1" t="s">
        <v>2</v>
      </c>
      <c r="U146" s="1" t="s">
        <v>2</v>
      </c>
      <c r="V146" s="1" t="s">
        <v>2</v>
      </c>
      <c r="W146" s="1" t="s">
        <v>1287</v>
      </c>
      <c r="X146" s="1" t="s">
        <v>1286</v>
      </c>
    </row>
    <row r="147" spans="1:24" ht="12.75" customHeight="1" x14ac:dyDescent="0.2">
      <c r="A147" s="1" t="s">
        <v>1282</v>
      </c>
      <c r="B147" s="1" t="s">
        <v>1285</v>
      </c>
      <c r="C147" s="1" t="s">
        <v>1071</v>
      </c>
      <c r="D147" s="1" t="s">
        <v>262</v>
      </c>
      <c r="E147" s="1" t="s">
        <v>1070</v>
      </c>
      <c r="F147" s="1" t="str">
        <f t="shared" si="14"/>
        <v>FIRE-BURST</v>
      </c>
      <c r="G147" s="1" t="s">
        <v>262</v>
      </c>
      <c r="H147" s="1" t="s">
        <v>9</v>
      </c>
      <c r="I147" s="1" t="s">
        <v>1284</v>
      </c>
      <c r="J147" s="1" t="s">
        <v>7</v>
      </c>
      <c r="K147" s="1" t="s">
        <v>6</v>
      </c>
      <c r="L147" s="1" t="str">
        <f t="shared" si="10"/>
        <v>FIREBrst_FIRE-Burst Blowtorch Medium_B00M_MACK.wav</v>
      </c>
      <c r="M147" s="1" t="s">
        <v>5</v>
      </c>
      <c r="N147" s="1" t="str">
        <f t="shared" si="11"/>
        <v>BOOM Library</v>
      </c>
      <c r="O147" s="1" t="str">
        <f t="shared" si="12"/>
        <v>FIREBrst_FIRE-Burst Blowtorch Medium_B00M_MACK.wav</v>
      </c>
      <c r="P147" s="1" t="s">
        <v>2</v>
      </c>
      <c r="Q147" s="1" t="s">
        <v>4</v>
      </c>
      <c r="R147" s="1" t="str">
        <f t="shared" si="13"/>
        <v>Medium long fire burst with strength modulation.</v>
      </c>
      <c r="S147" s="1" t="s">
        <v>3</v>
      </c>
      <c r="T147" s="1" t="s">
        <v>2</v>
      </c>
      <c r="U147" s="1" t="s">
        <v>2</v>
      </c>
      <c r="V147" s="1" t="s">
        <v>2</v>
      </c>
      <c r="W147" s="1" t="s">
        <v>1283</v>
      </c>
      <c r="X147" s="1" t="s">
        <v>1282</v>
      </c>
    </row>
    <row r="148" spans="1:24" ht="12.75" customHeight="1" x14ac:dyDescent="0.2">
      <c r="A148" s="1" t="s">
        <v>1278</v>
      </c>
      <c r="B148" s="1" t="s">
        <v>1281</v>
      </c>
      <c r="C148" s="1" t="s">
        <v>1071</v>
      </c>
      <c r="D148" s="1" t="s">
        <v>262</v>
      </c>
      <c r="E148" s="1" t="s">
        <v>1070</v>
      </c>
      <c r="F148" s="1" t="str">
        <f t="shared" si="14"/>
        <v>FIRE-BURST</v>
      </c>
      <c r="G148" s="1" t="s">
        <v>262</v>
      </c>
      <c r="H148" s="1" t="s">
        <v>9</v>
      </c>
      <c r="I148" s="1" t="s">
        <v>1280</v>
      </c>
      <c r="J148" s="1" t="s">
        <v>7</v>
      </c>
      <c r="K148" s="1" t="s">
        <v>6</v>
      </c>
      <c r="L148" s="1" t="str">
        <f t="shared" si="10"/>
        <v>FIREBrst_FIRE-Burst Blowtorch Short_B00M_MACK.wav</v>
      </c>
      <c r="M148" s="1" t="s">
        <v>5</v>
      </c>
      <c r="N148" s="1" t="str">
        <f t="shared" si="11"/>
        <v>BOOM Library</v>
      </c>
      <c r="O148" s="1" t="str">
        <f t="shared" si="12"/>
        <v>FIREBrst_FIRE-Burst Blowtorch Short_B00M_MACK.wav</v>
      </c>
      <c r="P148" s="1" t="s">
        <v>2</v>
      </c>
      <c r="Q148" s="1" t="s">
        <v>4</v>
      </c>
      <c r="R148" s="1" t="str">
        <f t="shared" si="13"/>
        <v>Short fire bursts, soft with fluttering flame tail.</v>
      </c>
      <c r="S148" s="1" t="s">
        <v>3</v>
      </c>
      <c r="T148" s="1" t="s">
        <v>2</v>
      </c>
      <c r="U148" s="1" t="s">
        <v>2</v>
      </c>
      <c r="V148" s="1" t="s">
        <v>2</v>
      </c>
      <c r="W148" s="1" t="s">
        <v>1279</v>
      </c>
      <c r="X148" s="1" t="s">
        <v>1278</v>
      </c>
    </row>
    <row r="149" spans="1:24" ht="12.75" customHeight="1" x14ac:dyDescent="0.2">
      <c r="A149" s="1" t="s">
        <v>1274</v>
      </c>
      <c r="B149" s="1" t="s">
        <v>1277</v>
      </c>
      <c r="C149" s="1" t="s">
        <v>1224</v>
      </c>
      <c r="D149" s="1" t="s">
        <v>262</v>
      </c>
      <c r="E149" s="1" t="s">
        <v>1223</v>
      </c>
      <c r="F149" s="1" t="str">
        <f t="shared" si="14"/>
        <v>FIRE-GAS</v>
      </c>
      <c r="G149" s="1" t="s">
        <v>262</v>
      </c>
      <c r="H149" s="1" t="s">
        <v>9</v>
      </c>
      <c r="I149" s="1" t="s">
        <v>1276</v>
      </c>
      <c r="J149" s="1" t="s">
        <v>7</v>
      </c>
      <c r="K149" s="1" t="s">
        <v>6</v>
      </c>
      <c r="L149" s="1" t="str">
        <f t="shared" si="10"/>
        <v>FIREGas_FIRE-Burst Blowtorch Small_B00M_MACK.wav</v>
      </c>
      <c r="M149" s="1" t="s">
        <v>5</v>
      </c>
      <c r="N149" s="1" t="str">
        <f t="shared" si="11"/>
        <v>BOOM Library</v>
      </c>
      <c r="O149" s="1" t="str">
        <f t="shared" si="12"/>
        <v>FIREGas_FIRE-Burst Blowtorch Small_B00M_MACK.wav</v>
      </c>
      <c r="P149" s="1" t="s">
        <v>2</v>
      </c>
      <c r="Q149" s="1" t="s">
        <v>4</v>
      </c>
      <c r="R149" s="1" t="str">
        <f t="shared" si="13"/>
        <v>Bunsen burner is lit, gas flame burns and the burner is turned off again.</v>
      </c>
      <c r="S149" s="1" t="s">
        <v>3</v>
      </c>
      <c r="T149" s="1" t="s">
        <v>2</v>
      </c>
      <c r="U149" s="1" t="s">
        <v>2</v>
      </c>
      <c r="V149" s="1" t="s">
        <v>2</v>
      </c>
      <c r="W149" s="1" t="s">
        <v>1275</v>
      </c>
      <c r="X149" s="1" t="s">
        <v>1274</v>
      </c>
    </row>
    <row r="150" spans="1:24" ht="12.75" customHeight="1" x14ac:dyDescent="0.2">
      <c r="A150" s="1" t="s">
        <v>1270</v>
      </c>
      <c r="B150" s="1" t="s">
        <v>1273</v>
      </c>
      <c r="C150" s="1" t="s">
        <v>1071</v>
      </c>
      <c r="D150" s="1" t="s">
        <v>262</v>
      </c>
      <c r="E150" s="1" t="s">
        <v>1070</v>
      </c>
      <c r="F150" s="1" t="str">
        <f t="shared" si="14"/>
        <v>FIRE-BURST</v>
      </c>
      <c r="G150" s="1" t="s">
        <v>262</v>
      </c>
      <c r="H150" s="1" t="s">
        <v>9</v>
      </c>
      <c r="I150" s="1" t="s">
        <v>1272</v>
      </c>
      <c r="J150" s="1" t="s">
        <v>7</v>
      </c>
      <c r="K150" s="1" t="s">
        <v>6</v>
      </c>
      <c r="L150" s="1" t="str">
        <f t="shared" si="10"/>
        <v>FIREBrst_FIRE-Burst Chemicals Mixture_B00M_MACK.wav</v>
      </c>
      <c r="M150" s="1" t="s">
        <v>5</v>
      </c>
      <c r="N150" s="1" t="str">
        <f t="shared" si="11"/>
        <v>BOOM Library</v>
      </c>
      <c r="O150" s="1" t="str">
        <f t="shared" si="12"/>
        <v>FIREBrst_FIRE-Burst Chemicals Mixture_B00M_MACK.wav</v>
      </c>
      <c r="P150" s="1" t="s">
        <v>2</v>
      </c>
      <c r="Q150" s="1" t="s">
        <v>4</v>
      </c>
      <c r="R150" s="1" t="str">
        <f t="shared" si="13"/>
        <v>Powdered zinc, ammonium nitrate and ammonium chloride combust when water is added. Initial hiss and thick, medium fast burning.</v>
      </c>
      <c r="S150" s="1" t="s">
        <v>3</v>
      </c>
      <c r="T150" s="1" t="s">
        <v>2</v>
      </c>
      <c r="U150" s="1" t="s">
        <v>2</v>
      </c>
      <c r="V150" s="1" t="s">
        <v>2</v>
      </c>
      <c r="W150" s="1" t="s">
        <v>1271</v>
      </c>
      <c r="X150" s="1" t="s">
        <v>1270</v>
      </c>
    </row>
    <row r="151" spans="1:24" ht="12.75" customHeight="1" x14ac:dyDescent="0.2">
      <c r="A151" s="1" t="s">
        <v>1266</v>
      </c>
      <c r="B151" s="1" t="s">
        <v>1269</v>
      </c>
      <c r="C151" s="1" t="s">
        <v>1071</v>
      </c>
      <c r="D151" s="1" t="s">
        <v>262</v>
      </c>
      <c r="E151" s="1" t="s">
        <v>1070</v>
      </c>
      <c r="F151" s="1" t="str">
        <f t="shared" si="14"/>
        <v>FIRE-BURST</v>
      </c>
      <c r="G151" s="1" t="s">
        <v>262</v>
      </c>
      <c r="H151" s="1" t="s">
        <v>9</v>
      </c>
      <c r="I151" s="1" t="s">
        <v>1268</v>
      </c>
      <c r="J151" s="1" t="s">
        <v>7</v>
      </c>
      <c r="K151" s="1" t="s">
        <v>6</v>
      </c>
      <c r="L151" s="1" t="str">
        <f t="shared" si="10"/>
        <v>FIREBrst_FIRE-Burst Coal Crisp_B00M_MACK.wav</v>
      </c>
      <c r="M151" s="1" t="s">
        <v>5</v>
      </c>
      <c r="N151" s="1" t="str">
        <f t="shared" si="11"/>
        <v>BOOM Library</v>
      </c>
      <c r="O151" s="1" t="str">
        <f t="shared" si="12"/>
        <v>FIREBrst_FIRE-Burst Coal Crisp_B00M_MACK.wav</v>
      </c>
      <c r="P151" s="1" t="s">
        <v>2</v>
      </c>
      <c r="Q151" s="1" t="s">
        <v>4</v>
      </c>
      <c r="R151" s="1" t="str">
        <f t="shared" si="13"/>
        <v>Hot coals sprayed with jet of water, sizzling burning with movement.</v>
      </c>
      <c r="S151" s="1" t="s">
        <v>3</v>
      </c>
      <c r="T151" s="1" t="s">
        <v>2</v>
      </c>
      <c r="U151" s="1" t="s">
        <v>2</v>
      </c>
      <c r="V151" s="1" t="s">
        <v>2</v>
      </c>
      <c r="W151" s="1" t="s">
        <v>1267</v>
      </c>
      <c r="X151" s="1" t="s">
        <v>1266</v>
      </c>
    </row>
    <row r="152" spans="1:24" ht="12.75" customHeight="1" x14ac:dyDescent="0.2">
      <c r="A152" s="1" t="s">
        <v>1262</v>
      </c>
      <c r="B152" s="1" t="s">
        <v>1265</v>
      </c>
      <c r="C152" s="1" t="s">
        <v>1071</v>
      </c>
      <c r="D152" s="1" t="s">
        <v>262</v>
      </c>
      <c r="E152" s="1" t="s">
        <v>1070</v>
      </c>
      <c r="F152" s="1" t="str">
        <f t="shared" si="14"/>
        <v>FIRE-BURST</v>
      </c>
      <c r="G152" s="1" t="s">
        <v>262</v>
      </c>
      <c r="H152" s="1" t="s">
        <v>9</v>
      </c>
      <c r="I152" s="1" t="s">
        <v>1264</v>
      </c>
      <c r="J152" s="1" t="s">
        <v>7</v>
      </c>
      <c r="K152" s="1" t="s">
        <v>6</v>
      </c>
      <c r="L152" s="1" t="str">
        <f t="shared" si="10"/>
        <v>FIREBrst_FIRE-Burst Coal Dull_B00M_MACK.wav</v>
      </c>
      <c r="M152" s="1" t="s">
        <v>5</v>
      </c>
      <c r="N152" s="1" t="str">
        <f t="shared" si="11"/>
        <v>BOOM Library</v>
      </c>
      <c r="O152" s="1" t="str">
        <f t="shared" si="12"/>
        <v>FIREBrst_FIRE-Burst Coal Dull_B00M_MACK.wav</v>
      </c>
      <c r="P152" s="1" t="s">
        <v>2</v>
      </c>
      <c r="Q152" s="1" t="s">
        <v>4</v>
      </c>
      <c r="R152" s="1" t="str">
        <f t="shared" si="13"/>
        <v>Hot coals sprayed with jet of water, big attack, fast decay and short sizzle.</v>
      </c>
      <c r="S152" s="1" t="s">
        <v>3</v>
      </c>
      <c r="T152" s="1" t="s">
        <v>2</v>
      </c>
      <c r="U152" s="1" t="s">
        <v>2</v>
      </c>
      <c r="V152" s="1" t="s">
        <v>2</v>
      </c>
      <c r="W152" s="1" t="s">
        <v>1263</v>
      </c>
      <c r="X152" s="1" t="s">
        <v>1262</v>
      </c>
    </row>
    <row r="153" spans="1:24" ht="12.75" customHeight="1" x14ac:dyDescent="0.2">
      <c r="A153" s="1" t="s">
        <v>1258</v>
      </c>
      <c r="B153" s="1" t="s">
        <v>1261</v>
      </c>
      <c r="C153" s="1" t="s">
        <v>1071</v>
      </c>
      <c r="D153" s="1" t="s">
        <v>262</v>
      </c>
      <c r="E153" s="1" t="s">
        <v>1070</v>
      </c>
      <c r="F153" s="1" t="str">
        <f t="shared" si="14"/>
        <v>FIRE-BURST</v>
      </c>
      <c r="G153" s="1" t="s">
        <v>262</v>
      </c>
      <c r="H153" s="1" t="s">
        <v>9</v>
      </c>
      <c r="I153" s="1" t="s">
        <v>1260</v>
      </c>
      <c r="J153" s="1" t="s">
        <v>7</v>
      </c>
      <c r="K153" s="1" t="s">
        <v>6</v>
      </c>
      <c r="L153" s="1" t="str">
        <f t="shared" si="10"/>
        <v>FIREBrst_FIRE-Burst Coal Hard Harsh_B00M_MACK.wav</v>
      </c>
      <c r="M153" s="1" t="s">
        <v>5</v>
      </c>
      <c r="N153" s="1" t="str">
        <f t="shared" si="11"/>
        <v>BOOM Library</v>
      </c>
      <c r="O153" s="1" t="str">
        <f t="shared" si="12"/>
        <v>FIREBrst_FIRE-Burst Coal Hard Harsh_B00M_MACK.wav</v>
      </c>
      <c r="P153" s="1" t="s">
        <v>2</v>
      </c>
      <c r="Q153" s="1" t="s">
        <v>4</v>
      </c>
      <c r="R153" s="1" t="str">
        <f t="shared" si="13"/>
        <v>Hot coals sprayed with jet of water, long high sizzle.</v>
      </c>
      <c r="S153" s="1" t="s">
        <v>3</v>
      </c>
      <c r="T153" s="1" t="s">
        <v>2</v>
      </c>
      <c r="U153" s="1" t="s">
        <v>2</v>
      </c>
      <c r="V153" s="1" t="s">
        <v>2</v>
      </c>
      <c r="W153" s="1" t="s">
        <v>1259</v>
      </c>
      <c r="X153" s="1" t="s">
        <v>1258</v>
      </c>
    </row>
    <row r="154" spans="1:24" ht="12.75" customHeight="1" x14ac:dyDescent="0.2">
      <c r="A154" s="1" t="s">
        <v>1254</v>
      </c>
      <c r="B154" s="1" t="s">
        <v>1257</v>
      </c>
      <c r="C154" s="1" t="s">
        <v>1071</v>
      </c>
      <c r="D154" s="1" t="s">
        <v>262</v>
      </c>
      <c r="E154" s="1" t="s">
        <v>1070</v>
      </c>
      <c r="F154" s="1" t="str">
        <f t="shared" si="14"/>
        <v>FIRE-BURST</v>
      </c>
      <c r="G154" s="1" t="s">
        <v>262</v>
      </c>
      <c r="H154" s="1" t="s">
        <v>9</v>
      </c>
      <c r="I154" s="1" t="s">
        <v>1256</v>
      </c>
      <c r="J154" s="1" t="s">
        <v>7</v>
      </c>
      <c r="K154" s="1" t="s">
        <v>6</v>
      </c>
      <c r="L154" s="1" t="str">
        <f t="shared" si="10"/>
        <v>FIREBrst_FIRE-Burst Coal Hard Multi_B00M_MACK.wav</v>
      </c>
      <c r="M154" s="1" t="s">
        <v>5</v>
      </c>
      <c r="N154" s="1" t="str">
        <f t="shared" si="11"/>
        <v>BOOM Library</v>
      </c>
      <c r="O154" s="1" t="str">
        <f t="shared" si="12"/>
        <v>FIREBrst_FIRE-Burst Coal Hard Multi_B00M_MACK.wav</v>
      </c>
      <c r="P154" s="1" t="s">
        <v>2</v>
      </c>
      <c r="Q154" s="1" t="s">
        <v>4</v>
      </c>
      <c r="R154" s="1" t="str">
        <f t="shared" si="13"/>
        <v>Hot coals sprayed with jet of water, soft attack with long movement.</v>
      </c>
      <c r="S154" s="1" t="s">
        <v>3</v>
      </c>
      <c r="T154" s="1" t="s">
        <v>2</v>
      </c>
      <c r="U154" s="1" t="s">
        <v>2</v>
      </c>
      <c r="V154" s="1" t="s">
        <v>2</v>
      </c>
      <c r="W154" s="1" t="s">
        <v>1255</v>
      </c>
      <c r="X154" s="1" t="s">
        <v>1254</v>
      </c>
    </row>
    <row r="155" spans="1:24" ht="12.75" customHeight="1" x14ac:dyDescent="0.2">
      <c r="A155" s="1" t="s">
        <v>1250</v>
      </c>
      <c r="B155" s="1" t="s">
        <v>1253</v>
      </c>
      <c r="C155" s="1" t="s">
        <v>1071</v>
      </c>
      <c r="D155" s="1" t="s">
        <v>262</v>
      </c>
      <c r="E155" s="1" t="s">
        <v>1070</v>
      </c>
      <c r="F155" s="1" t="str">
        <f t="shared" si="14"/>
        <v>FIRE-BURST</v>
      </c>
      <c r="G155" s="1" t="s">
        <v>262</v>
      </c>
      <c r="H155" s="1" t="s">
        <v>9</v>
      </c>
      <c r="I155" s="1" t="s">
        <v>1252</v>
      </c>
      <c r="J155" s="1" t="s">
        <v>7</v>
      </c>
      <c r="K155" s="1" t="s">
        <v>6</v>
      </c>
      <c r="L155" s="1" t="str">
        <f t="shared" si="10"/>
        <v>FIREBrst_FIRE-Burst Coal Hard Small_B00M_MACK.wav</v>
      </c>
      <c r="M155" s="1" t="s">
        <v>5</v>
      </c>
      <c r="N155" s="1" t="str">
        <f t="shared" si="11"/>
        <v>BOOM Library</v>
      </c>
      <c r="O155" s="1" t="str">
        <f t="shared" si="12"/>
        <v>FIREBrst_FIRE-Burst Coal Hard Small_B00M_MACK.wav</v>
      </c>
      <c r="P155" s="1" t="s">
        <v>2</v>
      </c>
      <c r="Q155" s="1" t="s">
        <v>4</v>
      </c>
      <c r="R155" s="1" t="str">
        <f t="shared" si="13"/>
        <v>Hot coals sprayed with jet of water, short hard ripping burst.</v>
      </c>
      <c r="S155" s="1" t="s">
        <v>3</v>
      </c>
      <c r="T155" s="1" t="s">
        <v>2</v>
      </c>
      <c r="U155" s="1" t="s">
        <v>2</v>
      </c>
      <c r="V155" s="1" t="s">
        <v>2</v>
      </c>
      <c r="W155" s="1" t="s">
        <v>1251</v>
      </c>
      <c r="X155" s="1" t="s">
        <v>1250</v>
      </c>
    </row>
    <row r="156" spans="1:24" ht="12.75" customHeight="1" x14ac:dyDescent="0.2">
      <c r="A156" s="1" t="s">
        <v>1246</v>
      </c>
      <c r="B156" s="1" t="s">
        <v>1249</v>
      </c>
      <c r="C156" s="1" t="s">
        <v>1071</v>
      </c>
      <c r="D156" s="1" t="s">
        <v>262</v>
      </c>
      <c r="E156" s="1" t="s">
        <v>1070</v>
      </c>
      <c r="F156" s="1" t="str">
        <f t="shared" si="14"/>
        <v>FIRE-BURST</v>
      </c>
      <c r="G156" s="1" t="s">
        <v>262</v>
      </c>
      <c r="H156" s="1" t="s">
        <v>9</v>
      </c>
      <c r="I156" s="1" t="s">
        <v>1248</v>
      </c>
      <c r="J156" s="1" t="s">
        <v>7</v>
      </c>
      <c r="K156" s="1" t="s">
        <v>6</v>
      </c>
      <c r="L156" s="1" t="str">
        <f t="shared" si="10"/>
        <v>FIREBrst_FIRE-Burst Coal Long_B00M_MACK.wav</v>
      </c>
      <c r="M156" s="1" t="s">
        <v>5</v>
      </c>
      <c r="N156" s="1" t="str">
        <f t="shared" si="11"/>
        <v>BOOM Library</v>
      </c>
      <c r="O156" s="1" t="str">
        <f t="shared" si="12"/>
        <v>FIREBrst_FIRE-Burst Coal Long_B00M_MACK.wav</v>
      </c>
      <c r="P156" s="1" t="s">
        <v>2</v>
      </c>
      <c r="Q156" s="1" t="s">
        <v>4</v>
      </c>
      <c r="R156" s="1" t="str">
        <f t="shared" si="13"/>
        <v>Hot coals sprayed with jet of water, long, low sizzle.</v>
      </c>
      <c r="S156" s="1" t="s">
        <v>3</v>
      </c>
      <c r="T156" s="1" t="s">
        <v>2</v>
      </c>
      <c r="U156" s="1" t="s">
        <v>2</v>
      </c>
      <c r="V156" s="1" t="s">
        <v>2</v>
      </c>
      <c r="W156" s="1" t="s">
        <v>1247</v>
      </c>
      <c r="X156" s="1" t="s">
        <v>1246</v>
      </c>
    </row>
    <row r="157" spans="1:24" ht="12.75" customHeight="1" x14ac:dyDescent="0.2">
      <c r="A157" s="1" t="s">
        <v>1242</v>
      </c>
      <c r="B157" s="1" t="s">
        <v>1245</v>
      </c>
      <c r="C157" s="1" t="s">
        <v>1071</v>
      </c>
      <c r="D157" s="1" t="s">
        <v>262</v>
      </c>
      <c r="E157" s="1" t="s">
        <v>1070</v>
      </c>
      <c r="F157" s="1" t="str">
        <f t="shared" si="14"/>
        <v>FIRE-BURST</v>
      </c>
      <c r="G157" s="1" t="s">
        <v>262</v>
      </c>
      <c r="H157" s="1" t="s">
        <v>9</v>
      </c>
      <c r="I157" s="1" t="s">
        <v>1244</v>
      </c>
      <c r="J157" s="1" t="s">
        <v>7</v>
      </c>
      <c r="K157" s="1" t="s">
        <v>6</v>
      </c>
      <c r="L157" s="1" t="str">
        <f t="shared" si="10"/>
        <v>FIREBrst_FIRE-Burst Coal Short_B00M_MACK.wav</v>
      </c>
      <c r="M157" s="1" t="s">
        <v>5</v>
      </c>
      <c r="N157" s="1" t="str">
        <f t="shared" si="11"/>
        <v>BOOM Library</v>
      </c>
      <c r="O157" s="1" t="str">
        <f t="shared" si="12"/>
        <v>FIREBrst_FIRE-Burst Coal Short_B00M_MACK.wav</v>
      </c>
      <c r="P157" s="1" t="s">
        <v>2</v>
      </c>
      <c r="Q157" s="1" t="s">
        <v>4</v>
      </c>
      <c r="R157" s="1" t="str">
        <f t="shared" si="13"/>
        <v>Hot coals sprayed with jet of water, big attack, medium decay and short sizzle.</v>
      </c>
      <c r="S157" s="1" t="s">
        <v>3</v>
      </c>
      <c r="T157" s="1" t="s">
        <v>2</v>
      </c>
      <c r="U157" s="1" t="s">
        <v>2</v>
      </c>
      <c r="V157" s="1" t="s">
        <v>2</v>
      </c>
      <c r="W157" s="1" t="s">
        <v>1243</v>
      </c>
      <c r="X157" s="1" t="s">
        <v>1242</v>
      </c>
    </row>
    <row r="158" spans="1:24" ht="12.75" customHeight="1" x14ac:dyDescent="0.2">
      <c r="A158" s="1" t="s">
        <v>1238</v>
      </c>
      <c r="B158" s="1" t="s">
        <v>1241</v>
      </c>
      <c r="C158" s="1" t="s">
        <v>1002</v>
      </c>
      <c r="D158" s="1" t="s">
        <v>262</v>
      </c>
      <c r="E158" s="1" t="s">
        <v>1001</v>
      </c>
      <c r="F158" s="1" t="str">
        <f t="shared" si="14"/>
        <v>FIRE-SIZZLE</v>
      </c>
      <c r="G158" s="1" t="s">
        <v>262</v>
      </c>
      <c r="H158" s="1" t="s">
        <v>9</v>
      </c>
      <c r="I158" s="1" t="s">
        <v>1240</v>
      </c>
      <c r="J158" s="1" t="s">
        <v>7</v>
      </c>
      <c r="K158" s="1" t="s">
        <v>6</v>
      </c>
      <c r="L158" s="1" t="str">
        <f t="shared" si="10"/>
        <v>FIRESizz_FIRE-Burst Flour Large_B00M_MACK.wav</v>
      </c>
      <c r="M158" s="1" t="s">
        <v>5</v>
      </c>
      <c r="N158" s="1" t="str">
        <f t="shared" si="11"/>
        <v>BOOM Library</v>
      </c>
      <c r="O158" s="1" t="str">
        <f t="shared" si="12"/>
        <v>FIRESizz_FIRE-Burst Flour Large_B00M_MACK.wav</v>
      </c>
      <c r="P158" s="1" t="s">
        <v>2</v>
      </c>
      <c r="Q158" s="1" t="s">
        <v>4</v>
      </c>
      <c r="R158" s="1" t="str">
        <f t="shared" si="13"/>
        <v>Pouring flour into fire. Large broadband burst.</v>
      </c>
      <c r="S158" s="1" t="s">
        <v>3</v>
      </c>
      <c r="T158" s="1" t="s">
        <v>2</v>
      </c>
      <c r="U158" s="1" t="s">
        <v>2</v>
      </c>
      <c r="V158" s="1" t="s">
        <v>2</v>
      </c>
      <c r="W158" s="1" t="s">
        <v>1239</v>
      </c>
      <c r="X158" s="1" t="s">
        <v>1238</v>
      </c>
    </row>
    <row r="159" spans="1:24" ht="12.75" customHeight="1" x14ac:dyDescent="0.2">
      <c r="A159" s="1" t="s">
        <v>1234</v>
      </c>
      <c r="B159" s="1" t="s">
        <v>1237</v>
      </c>
      <c r="C159" s="1" t="s">
        <v>1071</v>
      </c>
      <c r="D159" s="1" t="s">
        <v>262</v>
      </c>
      <c r="E159" s="1" t="s">
        <v>1070</v>
      </c>
      <c r="F159" s="1" t="str">
        <f t="shared" si="14"/>
        <v>FIRE-BURST</v>
      </c>
      <c r="G159" s="1" t="s">
        <v>262</v>
      </c>
      <c r="H159" s="1" t="s">
        <v>9</v>
      </c>
      <c r="I159" s="1" t="s">
        <v>1236</v>
      </c>
      <c r="J159" s="1" t="s">
        <v>7</v>
      </c>
      <c r="K159" s="1" t="s">
        <v>6</v>
      </c>
      <c r="L159" s="1" t="str">
        <f t="shared" si="10"/>
        <v>FIREBrst_FIRE-Burst Flour Soft_B00M_MACK.wav</v>
      </c>
      <c r="M159" s="1" t="s">
        <v>5</v>
      </c>
      <c r="N159" s="1" t="str">
        <f t="shared" si="11"/>
        <v>BOOM Library</v>
      </c>
      <c r="O159" s="1" t="str">
        <f t="shared" si="12"/>
        <v>FIREBrst_FIRE-Burst Flour Soft_B00M_MACK.wav</v>
      </c>
      <c r="P159" s="1" t="s">
        <v>2</v>
      </c>
      <c r="Q159" s="1" t="s">
        <v>4</v>
      </c>
      <c r="R159" s="1" t="str">
        <f t="shared" si="13"/>
        <v>Close perspective of small flour explosion. Rich details of lambent tongues of flame.</v>
      </c>
      <c r="S159" s="1" t="s">
        <v>3</v>
      </c>
      <c r="T159" s="1" t="s">
        <v>2</v>
      </c>
      <c r="U159" s="1" t="s">
        <v>2</v>
      </c>
      <c r="V159" s="1" t="s">
        <v>2</v>
      </c>
      <c r="W159" s="1" t="s">
        <v>1235</v>
      </c>
      <c r="X159" s="1" t="s">
        <v>1234</v>
      </c>
    </row>
    <row r="160" spans="1:24" ht="12.75" customHeight="1" x14ac:dyDescent="0.2">
      <c r="A160" s="1" t="s">
        <v>1230</v>
      </c>
      <c r="B160" s="1" t="s">
        <v>1233</v>
      </c>
      <c r="C160" s="1" t="s">
        <v>1071</v>
      </c>
      <c r="D160" s="1" t="s">
        <v>262</v>
      </c>
      <c r="E160" s="1" t="s">
        <v>1070</v>
      </c>
      <c r="F160" s="1" t="str">
        <f t="shared" si="14"/>
        <v>FIRE-BURST</v>
      </c>
      <c r="G160" s="1" t="s">
        <v>262</v>
      </c>
      <c r="H160" s="1" t="s">
        <v>9</v>
      </c>
      <c r="I160" s="1" t="s">
        <v>1232</v>
      </c>
      <c r="J160" s="1" t="s">
        <v>7</v>
      </c>
      <c r="K160" s="1" t="s">
        <v>6</v>
      </c>
      <c r="L160" s="1" t="str">
        <f t="shared" si="10"/>
        <v>FIREBrst_FIRE-Burst Fuel Gargle_B00M_MACK.wav</v>
      </c>
      <c r="M160" s="1" t="s">
        <v>5</v>
      </c>
      <c r="N160" s="1" t="str">
        <f t="shared" si="11"/>
        <v>BOOM Library</v>
      </c>
      <c r="O160" s="1" t="str">
        <f t="shared" si="12"/>
        <v>FIREBrst_FIRE-Burst Fuel Gargle_B00M_MACK.wav</v>
      </c>
      <c r="P160" s="1" t="s">
        <v>2</v>
      </c>
      <c r="Q160" s="1" t="s">
        <v>4</v>
      </c>
      <c r="R160" s="1" t="str">
        <f t="shared" si="13"/>
        <v>Pouring fuel into fire. Low, gargling bursts.</v>
      </c>
      <c r="S160" s="1" t="s">
        <v>3</v>
      </c>
      <c r="T160" s="1" t="s">
        <v>2</v>
      </c>
      <c r="U160" s="1" t="s">
        <v>2</v>
      </c>
      <c r="V160" s="1" t="s">
        <v>2</v>
      </c>
      <c r="W160" s="1" t="s">
        <v>1231</v>
      </c>
      <c r="X160" s="1" t="s">
        <v>1230</v>
      </c>
    </row>
    <row r="161" spans="1:24" ht="12.75" customHeight="1" x14ac:dyDescent="0.2">
      <c r="A161" s="1" t="s">
        <v>1226</v>
      </c>
      <c r="B161" s="1" t="s">
        <v>1229</v>
      </c>
      <c r="C161" s="1" t="s">
        <v>1071</v>
      </c>
      <c r="D161" s="1" t="s">
        <v>262</v>
      </c>
      <c r="E161" s="1" t="s">
        <v>1070</v>
      </c>
      <c r="F161" s="1" t="str">
        <f t="shared" si="14"/>
        <v>FIRE-BURST</v>
      </c>
      <c r="G161" s="1" t="s">
        <v>262</v>
      </c>
      <c r="H161" s="1" t="s">
        <v>9</v>
      </c>
      <c r="I161" s="1" t="s">
        <v>1228</v>
      </c>
      <c r="J161" s="1" t="s">
        <v>7</v>
      </c>
      <c r="K161" s="1" t="s">
        <v>6</v>
      </c>
      <c r="L161" s="1" t="str">
        <f t="shared" si="10"/>
        <v>FIREBrst_FIRE-Burst Gasflame Medium_B00M_MACK.wav</v>
      </c>
      <c r="M161" s="1" t="s">
        <v>5</v>
      </c>
      <c r="N161" s="1" t="str">
        <f t="shared" si="11"/>
        <v>BOOM Library</v>
      </c>
      <c r="O161" s="1" t="str">
        <f t="shared" si="12"/>
        <v>FIREBrst_FIRE-Burst Gasflame Medium_B00M_MACK.wav</v>
      </c>
      <c r="P161" s="1" t="s">
        <v>2</v>
      </c>
      <c r="Q161" s="1" t="s">
        <v>4</v>
      </c>
      <c r="R161" s="1" t="str">
        <f t="shared" si="13"/>
        <v>Short gasflame bursts. Low puff and high hiss.</v>
      </c>
      <c r="S161" s="1" t="s">
        <v>3</v>
      </c>
      <c r="T161" s="1" t="s">
        <v>2</v>
      </c>
      <c r="U161" s="1" t="s">
        <v>2</v>
      </c>
      <c r="V161" s="1" t="s">
        <v>2</v>
      </c>
      <c r="W161" s="1" t="s">
        <v>1227</v>
      </c>
      <c r="X161" s="1" t="s">
        <v>1226</v>
      </c>
    </row>
    <row r="162" spans="1:24" ht="12.75" customHeight="1" x14ac:dyDescent="0.2">
      <c r="A162" s="1" t="s">
        <v>1220</v>
      </c>
      <c r="B162" s="1" t="s">
        <v>1225</v>
      </c>
      <c r="C162" s="1" t="s">
        <v>1224</v>
      </c>
      <c r="D162" s="1" t="s">
        <v>262</v>
      </c>
      <c r="E162" s="1" t="s">
        <v>1223</v>
      </c>
      <c r="F162" s="1" t="str">
        <f t="shared" si="14"/>
        <v>FIRE-GAS</v>
      </c>
      <c r="G162" s="1" t="s">
        <v>262</v>
      </c>
      <c r="H162" s="1" t="s">
        <v>9</v>
      </c>
      <c r="I162" s="1" t="s">
        <v>1222</v>
      </c>
      <c r="J162" s="1" t="s">
        <v>7</v>
      </c>
      <c r="K162" s="1" t="s">
        <v>6</v>
      </c>
      <c r="L162" s="1" t="str">
        <f t="shared" si="10"/>
        <v>FIREGas_FIRE-Burst Gasflame Small Static_B00M_MACK.wav</v>
      </c>
      <c r="M162" s="1" t="s">
        <v>5</v>
      </c>
      <c r="N162" s="1" t="str">
        <f t="shared" si="11"/>
        <v>BOOM Library</v>
      </c>
      <c r="O162" s="1" t="str">
        <f t="shared" si="12"/>
        <v>FIREGas_FIRE-Burst Gasflame Small Static_B00M_MACK.wav</v>
      </c>
      <c r="P162" s="1" t="s">
        <v>2</v>
      </c>
      <c r="Q162" s="1" t="s">
        <v>4</v>
      </c>
      <c r="R162" s="1" t="str">
        <f t="shared" si="13"/>
        <v>Continuous Bunsen burner flame, mid-heavy.</v>
      </c>
      <c r="S162" s="1" t="s">
        <v>3</v>
      </c>
      <c r="T162" s="1" t="s">
        <v>2</v>
      </c>
      <c r="U162" s="1" t="s">
        <v>2</v>
      </c>
      <c r="V162" s="1" t="s">
        <v>2</v>
      </c>
      <c r="W162" s="1" t="s">
        <v>1221</v>
      </c>
      <c r="X162" s="1" t="s">
        <v>1220</v>
      </c>
    </row>
    <row r="163" spans="1:24" ht="12.75" customHeight="1" x14ac:dyDescent="0.2">
      <c r="A163" s="1" t="s">
        <v>1216</v>
      </c>
      <c r="B163" s="1" t="s">
        <v>1219</v>
      </c>
      <c r="C163" s="1" t="s">
        <v>1071</v>
      </c>
      <c r="D163" s="1" t="s">
        <v>262</v>
      </c>
      <c r="E163" s="1" t="s">
        <v>1070</v>
      </c>
      <c r="F163" s="1" t="str">
        <f t="shared" si="14"/>
        <v>FIRE-BURST</v>
      </c>
      <c r="G163" s="1" t="s">
        <v>262</v>
      </c>
      <c r="H163" s="1" t="s">
        <v>9</v>
      </c>
      <c r="I163" s="1" t="s">
        <v>1218</v>
      </c>
      <c r="J163" s="1" t="s">
        <v>7</v>
      </c>
      <c r="K163" s="1" t="s">
        <v>6</v>
      </c>
      <c r="L163" s="1" t="str">
        <f t="shared" si="10"/>
        <v>FIREBrst_FIRE-Burst Gasflame Small_B00M_MACK.wav</v>
      </c>
      <c r="M163" s="1" t="s">
        <v>5</v>
      </c>
      <c r="N163" s="1" t="str">
        <f t="shared" si="11"/>
        <v>BOOM Library</v>
      </c>
      <c r="O163" s="1" t="str">
        <f t="shared" si="12"/>
        <v>FIREBrst_FIRE-Burst Gasflame Small_B00M_MACK.wav</v>
      </c>
      <c r="P163" s="1" t="s">
        <v>2</v>
      </c>
      <c r="Q163" s="1" t="s">
        <v>4</v>
      </c>
      <c r="R163" s="1" t="str">
        <f t="shared" si="13"/>
        <v>Bunsen burner bursts, various lengths. Harsh bursts, soft fades.</v>
      </c>
      <c r="S163" s="1" t="s">
        <v>3</v>
      </c>
      <c r="T163" s="1" t="s">
        <v>2</v>
      </c>
      <c r="U163" s="1" t="s">
        <v>2</v>
      </c>
      <c r="V163" s="1" t="s">
        <v>2</v>
      </c>
      <c r="W163" s="1" t="s">
        <v>1217</v>
      </c>
      <c r="X163" s="1" t="s">
        <v>1216</v>
      </c>
    </row>
    <row r="164" spans="1:24" ht="12.75" customHeight="1" x14ac:dyDescent="0.2">
      <c r="A164" s="1" t="s">
        <v>1212</v>
      </c>
      <c r="B164" s="1" t="s">
        <v>1215</v>
      </c>
      <c r="C164" s="1" t="s">
        <v>1071</v>
      </c>
      <c r="D164" s="1" t="s">
        <v>262</v>
      </c>
      <c r="E164" s="1" t="s">
        <v>1070</v>
      </c>
      <c r="F164" s="1" t="str">
        <f t="shared" si="14"/>
        <v>FIRE-BURST</v>
      </c>
      <c r="G164" s="1" t="s">
        <v>262</v>
      </c>
      <c r="H164" s="1" t="s">
        <v>9</v>
      </c>
      <c r="I164" s="1" t="s">
        <v>1214</v>
      </c>
      <c r="J164" s="1" t="s">
        <v>7</v>
      </c>
      <c r="K164" s="1" t="s">
        <v>6</v>
      </c>
      <c r="L164" s="1" t="str">
        <f t="shared" si="10"/>
        <v>FIREBrst_FIRE-Burst Lacquer Big Impact_B00M_MACK.wav</v>
      </c>
      <c r="M164" s="1" t="s">
        <v>5</v>
      </c>
      <c r="N164" s="1" t="str">
        <f t="shared" si="11"/>
        <v>BOOM Library</v>
      </c>
      <c r="O164" s="1" t="str">
        <f t="shared" si="12"/>
        <v>FIREBrst_FIRE-Burst Lacquer Big Impact_B00M_MACK.wav</v>
      </c>
      <c r="P164" s="1" t="s">
        <v>2</v>
      </c>
      <c r="Q164" s="1" t="s">
        <v>4</v>
      </c>
      <c r="R164" s="1" t="str">
        <f t="shared" si="13"/>
        <v>Large flame ball of lacquer dropped on fire. Hard attack, long sustain with sizzle.</v>
      </c>
      <c r="S164" s="1" t="s">
        <v>3</v>
      </c>
      <c r="T164" s="1" t="s">
        <v>2</v>
      </c>
      <c r="U164" s="1" t="s">
        <v>2</v>
      </c>
      <c r="V164" s="1" t="s">
        <v>2</v>
      </c>
      <c r="W164" s="1" t="s">
        <v>1213</v>
      </c>
      <c r="X164" s="1" t="s">
        <v>1212</v>
      </c>
    </row>
    <row r="165" spans="1:24" ht="12.75" customHeight="1" x14ac:dyDescent="0.2">
      <c r="A165" s="1" t="s">
        <v>1208</v>
      </c>
      <c r="B165" s="1" t="s">
        <v>1211</v>
      </c>
      <c r="C165" s="1" t="s">
        <v>1071</v>
      </c>
      <c r="D165" s="1" t="s">
        <v>262</v>
      </c>
      <c r="E165" s="1" t="s">
        <v>1070</v>
      </c>
      <c r="F165" s="1" t="str">
        <f t="shared" si="14"/>
        <v>FIRE-BURST</v>
      </c>
      <c r="G165" s="1" t="s">
        <v>262</v>
      </c>
      <c r="H165" s="1" t="s">
        <v>9</v>
      </c>
      <c r="I165" s="1" t="s">
        <v>1210</v>
      </c>
      <c r="J165" s="1" t="s">
        <v>7</v>
      </c>
      <c r="K165" s="1" t="s">
        <v>6</v>
      </c>
      <c r="L165" s="1" t="str">
        <f t="shared" si="10"/>
        <v>FIREBrst_FIRE-Burst Lacquer Big Long_B00M_MACK.wav</v>
      </c>
      <c r="M165" s="1" t="s">
        <v>5</v>
      </c>
      <c r="N165" s="1" t="str">
        <f t="shared" si="11"/>
        <v>BOOM Library</v>
      </c>
      <c r="O165" s="1" t="str">
        <f t="shared" si="12"/>
        <v>FIREBrst_FIRE-Burst Lacquer Big Long_B00M_MACK.wav</v>
      </c>
      <c r="P165" s="1" t="s">
        <v>2</v>
      </c>
      <c r="Q165" s="1" t="s">
        <v>4</v>
      </c>
      <c r="R165" s="1" t="str">
        <f t="shared" si="13"/>
        <v>Large flame ball of lacquer dropped on fire. Soft attack, long sustain with sizzle.</v>
      </c>
      <c r="S165" s="1" t="s">
        <v>3</v>
      </c>
      <c r="T165" s="1" t="s">
        <v>2</v>
      </c>
      <c r="U165" s="1" t="s">
        <v>2</v>
      </c>
      <c r="V165" s="1" t="s">
        <v>2</v>
      </c>
      <c r="W165" s="1" t="s">
        <v>1209</v>
      </c>
      <c r="X165" s="1" t="s">
        <v>1208</v>
      </c>
    </row>
    <row r="166" spans="1:24" ht="12.75" customHeight="1" x14ac:dyDescent="0.2">
      <c r="A166" s="1" t="s">
        <v>1204</v>
      </c>
      <c r="B166" s="1" t="s">
        <v>1207</v>
      </c>
      <c r="C166" s="1" t="s">
        <v>1071</v>
      </c>
      <c r="D166" s="1" t="s">
        <v>262</v>
      </c>
      <c r="E166" s="1" t="s">
        <v>1070</v>
      </c>
      <c r="F166" s="1" t="str">
        <f t="shared" si="14"/>
        <v>FIRE-BURST</v>
      </c>
      <c r="G166" s="1" t="s">
        <v>262</v>
      </c>
      <c r="H166" s="1" t="s">
        <v>9</v>
      </c>
      <c r="I166" s="1" t="s">
        <v>1206</v>
      </c>
      <c r="J166" s="1" t="s">
        <v>7</v>
      </c>
      <c r="K166" s="1" t="s">
        <v>6</v>
      </c>
      <c r="L166" s="1" t="str">
        <f t="shared" si="10"/>
        <v>FIREBrst_FIRE-Burst Lacquer Big Short_B00M_MACK.wav</v>
      </c>
      <c r="M166" s="1" t="s">
        <v>5</v>
      </c>
      <c r="N166" s="1" t="str">
        <f t="shared" si="11"/>
        <v>BOOM Library</v>
      </c>
      <c r="O166" s="1" t="str">
        <f t="shared" si="12"/>
        <v>FIREBrst_FIRE-Burst Lacquer Big Short_B00M_MACK.wav</v>
      </c>
      <c r="P166" s="1" t="s">
        <v>2</v>
      </c>
      <c r="Q166" s="1" t="s">
        <v>4</v>
      </c>
      <c r="R166" s="1" t="str">
        <f t="shared" si="13"/>
        <v>Large flame ball of lacquer dropped on fire. Hard attack.</v>
      </c>
      <c r="S166" s="1" t="s">
        <v>3</v>
      </c>
      <c r="T166" s="1" t="s">
        <v>2</v>
      </c>
      <c r="U166" s="1" t="s">
        <v>2</v>
      </c>
      <c r="V166" s="1" t="s">
        <v>2</v>
      </c>
      <c r="W166" s="1" t="s">
        <v>1205</v>
      </c>
      <c r="X166" s="1" t="s">
        <v>1204</v>
      </c>
    </row>
    <row r="167" spans="1:24" ht="12.75" customHeight="1" x14ac:dyDescent="0.2">
      <c r="A167" s="1" t="s">
        <v>1200</v>
      </c>
      <c r="B167" s="1" t="s">
        <v>1203</v>
      </c>
      <c r="C167" s="1" t="s">
        <v>1071</v>
      </c>
      <c r="D167" s="1" t="s">
        <v>262</v>
      </c>
      <c r="E167" s="1" t="s">
        <v>1070</v>
      </c>
      <c r="F167" s="1" t="str">
        <f t="shared" si="14"/>
        <v>FIRE-BURST</v>
      </c>
      <c r="G167" s="1" t="s">
        <v>262</v>
      </c>
      <c r="H167" s="1" t="s">
        <v>9</v>
      </c>
      <c r="I167" s="1" t="s">
        <v>1202</v>
      </c>
      <c r="J167" s="1" t="s">
        <v>7</v>
      </c>
      <c r="K167" s="1" t="s">
        <v>6</v>
      </c>
      <c r="L167" s="1" t="str">
        <f t="shared" si="10"/>
        <v>FIREBrst_FIRE-Burst Lacquer Big Soft_B00M_MACK.wav</v>
      </c>
      <c r="M167" s="1" t="s">
        <v>5</v>
      </c>
      <c r="N167" s="1" t="str">
        <f t="shared" si="11"/>
        <v>BOOM Library</v>
      </c>
      <c r="O167" s="1" t="str">
        <f t="shared" si="12"/>
        <v>FIREBrst_FIRE-Burst Lacquer Big Soft_B00M_MACK.wav</v>
      </c>
      <c r="P167" s="1" t="s">
        <v>2</v>
      </c>
      <c r="Q167" s="1" t="s">
        <v>4</v>
      </c>
      <c r="R167" s="1" t="str">
        <f t="shared" si="13"/>
        <v>Large flame ball of lacquer dropped on fire. Soft attack.</v>
      </c>
      <c r="S167" s="1" t="s">
        <v>3</v>
      </c>
      <c r="T167" s="1" t="s">
        <v>2</v>
      </c>
      <c r="U167" s="1" t="s">
        <v>2</v>
      </c>
      <c r="V167" s="1" t="s">
        <v>2</v>
      </c>
      <c r="W167" s="1" t="s">
        <v>1201</v>
      </c>
      <c r="X167" s="1" t="s">
        <v>1200</v>
      </c>
    </row>
    <row r="168" spans="1:24" ht="12.75" customHeight="1" x14ac:dyDescent="0.2">
      <c r="A168" s="1" t="s">
        <v>1196</v>
      </c>
      <c r="B168" s="1" t="s">
        <v>1199</v>
      </c>
      <c r="C168" s="1" t="s">
        <v>1071</v>
      </c>
      <c r="D168" s="1" t="s">
        <v>262</v>
      </c>
      <c r="E168" s="1" t="s">
        <v>1070</v>
      </c>
      <c r="F168" s="1" t="str">
        <f t="shared" si="14"/>
        <v>FIRE-BURST</v>
      </c>
      <c r="G168" s="1" t="s">
        <v>262</v>
      </c>
      <c r="H168" s="1" t="s">
        <v>9</v>
      </c>
      <c r="I168" s="1" t="s">
        <v>1198</v>
      </c>
      <c r="J168" s="1" t="s">
        <v>7</v>
      </c>
      <c r="K168" s="1" t="s">
        <v>6</v>
      </c>
      <c r="L168" s="1" t="str">
        <f t="shared" si="10"/>
        <v>FIREBrst_FIRE-Burst Matches Soft_B00M_MACK.wav</v>
      </c>
      <c r="M168" s="1" t="s">
        <v>5</v>
      </c>
      <c r="N168" s="1" t="str">
        <f t="shared" si="11"/>
        <v>BOOM Library</v>
      </c>
      <c r="O168" s="1" t="str">
        <f t="shared" si="12"/>
        <v>FIREBrst_FIRE-Burst Matches Soft_B00M_MACK.wav</v>
      </c>
      <c r="P168" s="1" t="s">
        <v>2</v>
      </c>
      <c r="Q168" s="1" t="s">
        <v>4</v>
      </c>
      <c r="R168" s="1" t="str">
        <f t="shared" si="13"/>
        <v>Close recorded ignition of 100 matches per variation. Low, sizzling fire sound.</v>
      </c>
      <c r="S168" s="1" t="s">
        <v>3</v>
      </c>
      <c r="T168" s="1" t="s">
        <v>2</v>
      </c>
      <c r="U168" s="1" t="s">
        <v>2</v>
      </c>
      <c r="V168" s="1" t="s">
        <v>2</v>
      </c>
      <c r="W168" s="1" t="s">
        <v>1197</v>
      </c>
      <c r="X168" s="1" t="s">
        <v>1196</v>
      </c>
    </row>
    <row r="169" spans="1:24" ht="12.75" customHeight="1" x14ac:dyDescent="0.2">
      <c r="A169" s="1" t="s">
        <v>1192</v>
      </c>
      <c r="B169" s="1" t="s">
        <v>1195</v>
      </c>
      <c r="C169" s="1" t="s">
        <v>1002</v>
      </c>
      <c r="D169" s="1" t="s">
        <v>262</v>
      </c>
      <c r="E169" s="1" t="s">
        <v>1001</v>
      </c>
      <c r="F169" s="1" t="str">
        <f t="shared" si="14"/>
        <v>FIRE-SIZZLE</v>
      </c>
      <c r="G169" s="1" t="s">
        <v>262</v>
      </c>
      <c r="H169" s="1" t="s">
        <v>9</v>
      </c>
      <c r="I169" s="1" t="s">
        <v>1194</v>
      </c>
      <c r="J169" s="1" t="s">
        <v>7</v>
      </c>
      <c r="K169" s="1" t="s">
        <v>6</v>
      </c>
      <c r="L169" s="1" t="str">
        <f t="shared" si="10"/>
        <v>FIRESizz_FIRE-Burst Quench Pan_B00M_MACK.wav</v>
      </c>
      <c r="M169" s="1" t="s">
        <v>5</v>
      </c>
      <c r="N169" s="1" t="str">
        <f t="shared" si="11"/>
        <v>BOOM Library</v>
      </c>
      <c r="O169" s="1" t="str">
        <f t="shared" si="12"/>
        <v>FIRESizz_FIRE-Burst Quench Pan_B00M_MACK.wav</v>
      </c>
      <c r="P169" s="1" t="s">
        <v>2</v>
      </c>
      <c r="Q169" s="1" t="s">
        <v>4</v>
      </c>
      <c r="R169" s="1" t="str">
        <f t="shared" si="13"/>
        <v>Frying pan quenched in cold water, tonal impact with steam.</v>
      </c>
      <c r="S169" s="1" t="s">
        <v>3</v>
      </c>
      <c r="T169" s="1" t="s">
        <v>2</v>
      </c>
      <c r="U169" s="1" t="s">
        <v>2</v>
      </c>
      <c r="V169" s="1" t="s">
        <v>2</v>
      </c>
      <c r="W169" s="1" t="s">
        <v>1193</v>
      </c>
      <c r="X169" s="1" t="s">
        <v>1192</v>
      </c>
    </row>
    <row r="170" spans="1:24" ht="12.75" customHeight="1" x14ac:dyDescent="0.2">
      <c r="A170" s="1" t="s">
        <v>1188</v>
      </c>
      <c r="B170" s="1" t="s">
        <v>1191</v>
      </c>
      <c r="C170" s="1" t="s">
        <v>1071</v>
      </c>
      <c r="D170" s="1" t="s">
        <v>262</v>
      </c>
      <c r="E170" s="1" t="s">
        <v>1070</v>
      </c>
      <c r="F170" s="1" t="str">
        <f t="shared" si="14"/>
        <v>FIRE-BURST</v>
      </c>
      <c r="G170" s="1" t="s">
        <v>262</v>
      </c>
      <c r="H170" s="1" t="s">
        <v>9</v>
      </c>
      <c r="I170" s="1" t="s">
        <v>1190</v>
      </c>
      <c r="J170" s="1" t="s">
        <v>7</v>
      </c>
      <c r="K170" s="1" t="s">
        <v>6</v>
      </c>
      <c r="L170" s="1" t="str">
        <f t="shared" si="10"/>
        <v>FIREBrst_FIRE-Burst Spirit Big Blaze_B00M_MACK.wav</v>
      </c>
      <c r="M170" s="1" t="s">
        <v>5</v>
      </c>
      <c r="N170" s="1" t="str">
        <f t="shared" si="11"/>
        <v>BOOM Library</v>
      </c>
      <c r="O170" s="1" t="str">
        <f t="shared" si="12"/>
        <v>FIREBrst_FIRE-Burst Spirit Big Blaze_B00M_MACK.wav</v>
      </c>
      <c r="P170" s="1" t="s">
        <v>2</v>
      </c>
      <c r="Q170" s="1" t="s">
        <v>4</v>
      </c>
      <c r="R170" s="1" t="str">
        <f t="shared" si="13"/>
        <v>Large flame ball of spirits dropped on fire. Big attack with backdraft.</v>
      </c>
      <c r="S170" s="1" t="s">
        <v>3</v>
      </c>
      <c r="T170" s="1" t="s">
        <v>2</v>
      </c>
      <c r="U170" s="1" t="s">
        <v>2</v>
      </c>
      <c r="V170" s="1" t="s">
        <v>2</v>
      </c>
      <c r="W170" s="1" t="s">
        <v>1189</v>
      </c>
      <c r="X170" s="1" t="s">
        <v>1188</v>
      </c>
    </row>
    <row r="171" spans="1:24" ht="12.75" customHeight="1" x14ac:dyDescent="0.2">
      <c r="A171" s="1" t="s">
        <v>1184</v>
      </c>
      <c r="B171" s="1" t="s">
        <v>1187</v>
      </c>
      <c r="C171" s="1" t="s">
        <v>1071</v>
      </c>
      <c r="D171" s="1" t="s">
        <v>262</v>
      </c>
      <c r="E171" s="1" t="s">
        <v>1070</v>
      </c>
      <c r="F171" s="1" t="str">
        <f t="shared" si="14"/>
        <v>FIRE-BURST</v>
      </c>
      <c r="G171" s="1" t="s">
        <v>262</v>
      </c>
      <c r="H171" s="1" t="s">
        <v>9</v>
      </c>
      <c r="I171" s="1" t="s">
        <v>1186</v>
      </c>
      <c r="J171" s="1" t="s">
        <v>7</v>
      </c>
      <c r="K171" s="1" t="s">
        <v>6</v>
      </c>
      <c r="L171" s="1" t="str">
        <f t="shared" si="10"/>
        <v>FIREBrst_FIRE-Burst Spirit Big Long Blaze_B00M_MACK.wav</v>
      </c>
      <c r="M171" s="1" t="s">
        <v>5</v>
      </c>
      <c r="N171" s="1" t="str">
        <f t="shared" si="11"/>
        <v>BOOM Library</v>
      </c>
      <c r="O171" s="1" t="str">
        <f t="shared" si="12"/>
        <v>FIREBrst_FIRE-Burst Spirit Big Long Blaze_B00M_MACK.wav</v>
      </c>
      <c r="P171" s="1" t="s">
        <v>2</v>
      </c>
      <c r="Q171" s="1" t="s">
        <v>4</v>
      </c>
      <c r="R171" s="1" t="str">
        <f t="shared" si="13"/>
        <v>Large flame ball of spirits dropped on fire. Soft attack, long sustain and sizzle.</v>
      </c>
      <c r="S171" s="1" t="s">
        <v>3</v>
      </c>
      <c r="T171" s="1" t="s">
        <v>2</v>
      </c>
      <c r="U171" s="1" t="s">
        <v>2</v>
      </c>
      <c r="V171" s="1" t="s">
        <v>2</v>
      </c>
      <c r="W171" s="1" t="s">
        <v>1185</v>
      </c>
      <c r="X171" s="1" t="s">
        <v>1184</v>
      </c>
    </row>
    <row r="172" spans="1:24" ht="12.75" customHeight="1" x14ac:dyDescent="0.2">
      <c r="A172" s="1" t="s">
        <v>1180</v>
      </c>
      <c r="B172" s="1" t="s">
        <v>1183</v>
      </c>
      <c r="C172" s="1" t="s">
        <v>1071</v>
      </c>
      <c r="D172" s="1" t="s">
        <v>262</v>
      </c>
      <c r="E172" s="1" t="s">
        <v>1070</v>
      </c>
      <c r="F172" s="1" t="str">
        <f t="shared" si="14"/>
        <v>FIRE-BURST</v>
      </c>
      <c r="G172" s="1" t="s">
        <v>262</v>
      </c>
      <c r="H172" s="1" t="s">
        <v>9</v>
      </c>
      <c r="I172" s="1" t="s">
        <v>1182</v>
      </c>
      <c r="J172" s="1" t="s">
        <v>7</v>
      </c>
      <c r="K172" s="1" t="s">
        <v>6</v>
      </c>
      <c r="L172" s="1" t="str">
        <f t="shared" si="10"/>
        <v>FIREBrst_FIRE-Burst Spirit Big Long_B00M_MACK.wav</v>
      </c>
      <c r="M172" s="1" t="s">
        <v>5</v>
      </c>
      <c r="N172" s="1" t="str">
        <f t="shared" si="11"/>
        <v>BOOM Library</v>
      </c>
      <c r="O172" s="1" t="str">
        <f t="shared" si="12"/>
        <v>FIREBrst_FIRE-Burst Spirit Big Long_B00M_MACK.wav</v>
      </c>
      <c r="P172" s="1" t="s">
        <v>2</v>
      </c>
      <c r="Q172" s="1" t="s">
        <v>4</v>
      </c>
      <c r="R172" s="1" t="str">
        <f t="shared" si="13"/>
        <v>Large flame ball of spirits dropped on fire. Soft attack, long sustain.</v>
      </c>
      <c r="S172" s="1" t="s">
        <v>3</v>
      </c>
      <c r="T172" s="1" t="s">
        <v>2</v>
      </c>
      <c r="U172" s="1" t="s">
        <v>2</v>
      </c>
      <c r="V172" s="1" t="s">
        <v>2</v>
      </c>
      <c r="W172" s="1" t="s">
        <v>1181</v>
      </c>
      <c r="X172" s="1" t="s">
        <v>1180</v>
      </c>
    </row>
    <row r="173" spans="1:24" ht="12.75" customHeight="1" x14ac:dyDescent="0.2">
      <c r="A173" s="1" t="s">
        <v>1176</v>
      </c>
      <c r="B173" s="1" t="s">
        <v>1179</v>
      </c>
      <c r="C173" s="1" t="s">
        <v>1071</v>
      </c>
      <c r="D173" s="1" t="s">
        <v>262</v>
      </c>
      <c r="E173" s="1" t="s">
        <v>1070</v>
      </c>
      <c r="F173" s="1" t="str">
        <f t="shared" si="14"/>
        <v>FIRE-BURST</v>
      </c>
      <c r="G173" s="1" t="s">
        <v>262</v>
      </c>
      <c r="H173" s="1" t="s">
        <v>9</v>
      </c>
      <c r="I173" s="1" t="s">
        <v>1178</v>
      </c>
      <c r="J173" s="1" t="s">
        <v>7</v>
      </c>
      <c r="K173" s="1" t="s">
        <v>6</v>
      </c>
      <c r="L173" s="1" t="str">
        <f t="shared" si="10"/>
        <v>FIREBrst_FIRE-Burst Spirit Big Short_B00M_MACK.wav</v>
      </c>
      <c r="M173" s="1" t="s">
        <v>5</v>
      </c>
      <c r="N173" s="1" t="str">
        <f t="shared" si="11"/>
        <v>BOOM Library</v>
      </c>
      <c r="O173" s="1" t="str">
        <f t="shared" si="12"/>
        <v>FIREBrst_FIRE-Burst Spirit Big Short_B00M_MACK.wav</v>
      </c>
      <c r="P173" s="1" t="s">
        <v>2</v>
      </c>
      <c r="Q173" s="1" t="s">
        <v>4</v>
      </c>
      <c r="R173" s="1" t="str">
        <f t="shared" si="13"/>
        <v>Large flame ball of spirits dropped on fire. Big attack.</v>
      </c>
      <c r="S173" s="1" t="s">
        <v>3</v>
      </c>
      <c r="T173" s="1" t="s">
        <v>2</v>
      </c>
      <c r="U173" s="1" t="s">
        <v>2</v>
      </c>
      <c r="V173" s="1" t="s">
        <v>2</v>
      </c>
      <c r="W173" s="1" t="s">
        <v>1177</v>
      </c>
      <c r="X173" s="1" t="s">
        <v>1176</v>
      </c>
    </row>
    <row r="174" spans="1:24" ht="12.75" customHeight="1" x14ac:dyDescent="0.2">
      <c r="A174" s="1" t="s">
        <v>1172</v>
      </c>
      <c r="B174" s="1" t="s">
        <v>1175</v>
      </c>
      <c r="C174" s="1" t="s">
        <v>1071</v>
      </c>
      <c r="D174" s="1" t="s">
        <v>262</v>
      </c>
      <c r="E174" s="1" t="s">
        <v>1070</v>
      </c>
      <c r="F174" s="1" t="str">
        <f t="shared" si="14"/>
        <v>FIRE-BURST</v>
      </c>
      <c r="G174" s="1" t="s">
        <v>262</v>
      </c>
      <c r="H174" s="1" t="s">
        <v>9</v>
      </c>
      <c r="I174" s="1" t="s">
        <v>1174</v>
      </c>
      <c r="J174" s="1" t="s">
        <v>7</v>
      </c>
      <c r="K174" s="1" t="s">
        <v>6</v>
      </c>
      <c r="L174" s="1" t="str">
        <f t="shared" si="10"/>
        <v>FIREBrst_FIRE-Burst Spirit Light_B00M_MACK.wav</v>
      </c>
      <c r="M174" s="1" t="s">
        <v>5</v>
      </c>
      <c r="N174" s="1" t="str">
        <f t="shared" si="11"/>
        <v>BOOM Library</v>
      </c>
      <c r="O174" s="1" t="str">
        <f t="shared" si="12"/>
        <v>FIREBrst_FIRE-Burst Spirit Light_B00M_MACK.wav</v>
      </c>
      <c r="P174" s="1" t="s">
        <v>2</v>
      </c>
      <c r="Q174" s="1" t="s">
        <v>4</v>
      </c>
      <c r="R174" s="1" t="str">
        <f t="shared" si="13"/>
        <v>Spraying spirit into a torch.</v>
      </c>
      <c r="S174" s="1" t="s">
        <v>3</v>
      </c>
      <c r="T174" s="1" t="s">
        <v>2</v>
      </c>
      <c r="U174" s="1" t="s">
        <v>2</v>
      </c>
      <c r="V174" s="1" t="s">
        <v>2</v>
      </c>
      <c r="W174" s="1" t="s">
        <v>1173</v>
      </c>
      <c r="X174" s="1" t="s">
        <v>1172</v>
      </c>
    </row>
    <row r="175" spans="1:24" ht="12.75" customHeight="1" x14ac:dyDescent="0.2">
      <c r="A175" s="1" t="s">
        <v>1168</v>
      </c>
      <c r="B175" s="1" t="s">
        <v>1171</v>
      </c>
      <c r="C175" s="1" t="s">
        <v>1071</v>
      </c>
      <c r="D175" s="1" t="s">
        <v>262</v>
      </c>
      <c r="E175" s="1" t="s">
        <v>1070</v>
      </c>
      <c r="F175" s="1" t="str">
        <f t="shared" si="14"/>
        <v>FIRE-BURST</v>
      </c>
      <c r="G175" s="1" t="s">
        <v>262</v>
      </c>
      <c r="H175" s="1" t="s">
        <v>9</v>
      </c>
      <c r="I175" s="1" t="s">
        <v>1170</v>
      </c>
      <c r="J175" s="1" t="s">
        <v>7</v>
      </c>
      <c r="K175" s="1" t="s">
        <v>6</v>
      </c>
      <c r="L175" s="1" t="str">
        <f t="shared" si="10"/>
        <v>FIREBrst_FIRE-Burst Torch Low_B00M_MACK.wav</v>
      </c>
      <c r="M175" s="1" t="s">
        <v>5</v>
      </c>
      <c r="N175" s="1" t="str">
        <f t="shared" si="11"/>
        <v>BOOM Library</v>
      </c>
      <c r="O175" s="1" t="str">
        <f t="shared" si="12"/>
        <v>FIREBrst_FIRE-Burst Torch Low_B00M_MACK.wav</v>
      </c>
      <c r="P175" s="1" t="s">
        <v>2</v>
      </c>
      <c r="Q175" s="1" t="s">
        <v>4</v>
      </c>
      <c r="R175" s="1" t="str">
        <f t="shared" si="13"/>
        <v>Short heavy flame burst from blowing into a torch. Heavy impact.</v>
      </c>
      <c r="S175" s="1" t="s">
        <v>3</v>
      </c>
      <c r="T175" s="1" t="s">
        <v>2</v>
      </c>
      <c r="U175" s="1" t="s">
        <v>2</v>
      </c>
      <c r="V175" s="1" t="s">
        <v>2</v>
      </c>
      <c r="W175" s="1" t="s">
        <v>1169</v>
      </c>
      <c r="X175" s="1" t="s">
        <v>1168</v>
      </c>
    </row>
    <row r="176" spans="1:24" ht="12.75" customHeight="1" x14ac:dyDescent="0.2">
      <c r="A176" s="1" t="s">
        <v>1164</v>
      </c>
      <c r="B176" s="1" t="s">
        <v>1167</v>
      </c>
      <c r="C176" s="1" t="s">
        <v>1071</v>
      </c>
      <c r="D176" s="1" t="s">
        <v>262</v>
      </c>
      <c r="E176" s="1" t="s">
        <v>1070</v>
      </c>
      <c r="F176" s="1" t="str">
        <f t="shared" si="14"/>
        <v>FIRE-BURST</v>
      </c>
      <c r="G176" s="1" t="s">
        <v>262</v>
      </c>
      <c r="H176" s="1" t="s">
        <v>9</v>
      </c>
      <c r="I176" s="1" t="s">
        <v>1166</v>
      </c>
      <c r="J176" s="1" t="s">
        <v>7</v>
      </c>
      <c r="K176" s="1" t="s">
        <v>6</v>
      </c>
      <c r="L176" s="1" t="str">
        <f t="shared" si="10"/>
        <v>FIREBrst_FIRE-Burst Torch Medium_B00M_MACK.wav</v>
      </c>
      <c r="M176" s="1" t="s">
        <v>5</v>
      </c>
      <c r="N176" s="1" t="str">
        <f t="shared" si="11"/>
        <v>BOOM Library</v>
      </c>
      <c r="O176" s="1" t="str">
        <f t="shared" si="12"/>
        <v>FIREBrst_FIRE-Burst Torch Medium_B00M_MACK.wav</v>
      </c>
      <c r="P176" s="1" t="s">
        <v>2</v>
      </c>
      <c r="Q176" s="1" t="s">
        <v>4</v>
      </c>
      <c r="R176" s="1" t="str">
        <f t="shared" si="13"/>
        <v>Short bright indoor flame burst, spraying spirit into a torch.</v>
      </c>
      <c r="S176" s="1" t="s">
        <v>3</v>
      </c>
      <c r="T176" s="1" t="s">
        <v>2</v>
      </c>
      <c r="U176" s="1" t="s">
        <v>2</v>
      </c>
      <c r="V176" s="1" t="s">
        <v>2</v>
      </c>
      <c r="W176" s="1" t="s">
        <v>1165</v>
      </c>
      <c r="X176" s="1" t="s">
        <v>1164</v>
      </c>
    </row>
    <row r="177" spans="1:24" ht="12.75" customHeight="1" x14ac:dyDescent="0.2">
      <c r="A177" s="1" t="s">
        <v>1160</v>
      </c>
      <c r="B177" s="1" t="s">
        <v>1163</v>
      </c>
      <c r="C177" s="1" t="s">
        <v>1071</v>
      </c>
      <c r="D177" s="1" t="s">
        <v>262</v>
      </c>
      <c r="E177" s="1" t="s">
        <v>1070</v>
      </c>
      <c r="F177" s="1" t="str">
        <f t="shared" si="14"/>
        <v>FIRE-BURST</v>
      </c>
      <c r="G177" s="1" t="s">
        <v>262</v>
      </c>
      <c r="H177" s="1" t="s">
        <v>9</v>
      </c>
      <c r="I177" s="1" t="s">
        <v>1162</v>
      </c>
      <c r="J177" s="1" t="s">
        <v>7</v>
      </c>
      <c r="K177" s="1" t="s">
        <v>6</v>
      </c>
      <c r="L177" s="1" t="str">
        <f t="shared" si="10"/>
        <v>FIREBrst_FIRE-Burst Torch Small Hard_B00M_MACK.wav</v>
      </c>
      <c r="M177" s="1" t="s">
        <v>5</v>
      </c>
      <c r="N177" s="1" t="str">
        <f t="shared" si="11"/>
        <v>BOOM Library</v>
      </c>
      <c r="O177" s="1" t="str">
        <f t="shared" si="12"/>
        <v>FIREBrst_FIRE-Burst Torch Small Hard_B00M_MACK.wav</v>
      </c>
      <c r="P177" s="1" t="s">
        <v>2</v>
      </c>
      <c r="Q177" s="1" t="s">
        <v>4</v>
      </c>
      <c r="R177" s="1" t="str">
        <f t="shared" si="13"/>
        <v>Short flame burst, blowing into a torch. Kick-like impact.</v>
      </c>
      <c r="S177" s="1" t="s">
        <v>3</v>
      </c>
      <c r="T177" s="1" t="s">
        <v>2</v>
      </c>
      <c r="U177" s="1" t="s">
        <v>2</v>
      </c>
      <c r="V177" s="1" t="s">
        <v>2</v>
      </c>
      <c r="W177" s="1" t="s">
        <v>1161</v>
      </c>
      <c r="X177" s="1" t="s">
        <v>1160</v>
      </c>
    </row>
    <row r="178" spans="1:24" ht="12.75" customHeight="1" x14ac:dyDescent="0.2">
      <c r="A178" s="1" t="s">
        <v>1156</v>
      </c>
      <c r="B178" s="1" t="s">
        <v>1159</v>
      </c>
      <c r="C178" s="1" t="s">
        <v>1071</v>
      </c>
      <c r="D178" s="1" t="s">
        <v>262</v>
      </c>
      <c r="E178" s="1" t="s">
        <v>1070</v>
      </c>
      <c r="F178" s="1" t="str">
        <f t="shared" si="14"/>
        <v>FIRE-BURST</v>
      </c>
      <c r="G178" s="1" t="s">
        <v>262</v>
      </c>
      <c r="H178" s="1" t="s">
        <v>9</v>
      </c>
      <c r="I178" s="1" t="s">
        <v>1158</v>
      </c>
      <c r="J178" s="1" t="s">
        <v>7</v>
      </c>
      <c r="K178" s="1" t="s">
        <v>6</v>
      </c>
      <c r="L178" s="1" t="str">
        <f t="shared" si="10"/>
        <v>FIREBrst_FIRE-Burst Torch Small Soft_B00M_MACK.wav</v>
      </c>
      <c r="M178" s="1" t="s">
        <v>5</v>
      </c>
      <c r="N178" s="1" t="str">
        <f t="shared" si="11"/>
        <v>BOOM Library</v>
      </c>
      <c r="O178" s="1" t="str">
        <f t="shared" si="12"/>
        <v>FIREBrst_FIRE-Burst Torch Small Soft_B00M_MACK.wav</v>
      </c>
      <c r="P178" s="1" t="s">
        <v>2</v>
      </c>
      <c r="Q178" s="1" t="s">
        <v>4</v>
      </c>
      <c r="R178" s="1" t="str">
        <f t="shared" si="13"/>
        <v>Short flame burst, moving a torch quickly.</v>
      </c>
      <c r="S178" s="1" t="s">
        <v>3</v>
      </c>
      <c r="T178" s="1" t="s">
        <v>2</v>
      </c>
      <c r="U178" s="1" t="s">
        <v>2</v>
      </c>
      <c r="V178" s="1" t="s">
        <v>2</v>
      </c>
      <c r="W178" s="1" t="s">
        <v>1157</v>
      </c>
      <c r="X178" s="1" t="s">
        <v>1156</v>
      </c>
    </row>
    <row r="179" spans="1:24" ht="12.75" customHeight="1" x14ac:dyDescent="0.2">
      <c r="A179" s="1" t="s">
        <v>1152</v>
      </c>
      <c r="B179" s="1" t="s">
        <v>1155</v>
      </c>
      <c r="C179" s="1" t="s">
        <v>992</v>
      </c>
      <c r="D179" s="1" t="s">
        <v>262</v>
      </c>
      <c r="E179" s="1" t="s">
        <v>991</v>
      </c>
      <c r="F179" s="1" t="str">
        <f t="shared" si="14"/>
        <v>FIRE-CRACKLE</v>
      </c>
      <c r="G179" s="1" t="s">
        <v>262</v>
      </c>
      <c r="H179" s="1" t="s">
        <v>9</v>
      </c>
      <c r="I179" s="1" t="s">
        <v>1154</v>
      </c>
      <c r="J179" s="1" t="s">
        <v>7</v>
      </c>
      <c r="K179" s="1" t="s">
        <v>6</v>
      </c>
      <c r="L179" s="1" t="str">
        <f t="shared" si="10"/>
        <v>FIRECrkl_FIRE-Cracker Spray and Rotate Fast_B00M_MACK.wav</v>
      </c>
      <c r="M179" s="1" t="s">
        <v>5</v>
      </c>
      <c r="N179" s="1" t="str">
        <f t="shared" si="11"/>
        <v>BOOM Library</v>
      </c>
      <c r="O179" s="1" t="str">
        <f t="shared" si="12"/>
        <v>FIRECrkl_FIRE-Cracker Spray and Rotate Fast_B00M_MACK.wav</v>
      </c>
      <c r="P179" s="1" t="s">
        <v>2</v>
      </c>
      <c r="Q179" s="1" t="s">
        <v>4</v>
      </c>
      <c r="R179" s="1" t="str">
        <f t="shared" si="13"/>
        <v>Indoor fireworks recording, Slightly reverberant. Short whoosh of spraying and fast turning firework.</v>
      </c>
      <c r="S179" s="1" t="s">
        <v>3</v>
      </c>
      <c r="T179" s="1" t="s">
        <v>2</v>
      </c>
      <c r="U179" s="1" t="s">
        <v>2</v>
      </c>
      <c r="V179" s="1" t="s">
        <v>2</v>
      </c>
      <c r="W179" s="1" t="s">
        <v>1153</v>
      </c>
      <c r="X179" s="1" t="s">
        <v>1152</v>
      </c>
    </row>
    <row r="180" spans="1:24" ht="12.75" customHeight="1" x14ac:dyDescent="0.2">
      <c r="A180" s="1" t="s">
        <v>1148</v>
      </c>
      <c r="B180" s="1" t="s">
        <v>1151</v>
      </c>
      <c r="C180" s="1" t="s">
        <v>992</v>
      </c>
      <c r="D180" s="1" t="s">
        <v>262</v>
      </c>
      <c r="E180" s="1" t="s">
        <v>991</v>
      </c>
      <c r="F180" s="1" t="str">
        <f t="shared" si="14"/>
        <v>FIRE-CRACKLE</v>
      </c>
      <c r="G180" s="1" t="s">
        <v>262</v>
      </c>
      <c r="H180" s="1" t="s">
        <v>9</v>
      </c>
      <c r="I180" s="1" t="s">
        <v>1150</v>
      </c>
      <c r="J180" s="1" t="s">
        <v>7</v>
      </c>
      <c r="K180" s="1" t="s">
        <v>6</v>
      </c>
      <c r="L180" s="1" t="str">
        <f t="shared" si="10"/>
        <v>FIRECrkl_FIRE-Cracker Spray and Rotate Long_B00M_MACK.wav</v>
      </c>
      <c r="M180" s="1" t="s">
        <v>5</v>
      </c>
      <c r="N180" s="1" t="str">
        <f t="shared" si="11"/>
        <v>BOOM Library</v>
      </c>
      <c r="O180" s="1" t="str">
        <f t="shared" si="12"/>
        <v>FIRECrkl_FIRE-Cracker Spray and Rotate Long_B00M_MACK.wav</v>
      </c>
      <c r="P180" s="1" t="s">
        <v>2</v>
      </c>
      <c r="Q180" s="1" t="s">
        <v>4</v>
      </c>
      <c r="R180" s="1" t="str">
        <f t="shared" si="13"/>
        <v>Indoor fireworks recording, Slightly reverberant. Long whoosh of spraying and fast turning firework.</v>
      </c>
      <c r="S180" s="1" t="s">
        <v>3</v>
      </c>
      <c r="T180" s="1" t="s">
        <v>2</v>
      </c>
      <c r="U180" s="1" t="s">
        <v>2</v>
      </c>
      <c r="V180" s="1" t="s">
        <v>2</v>
      </c>
      <c r="W180" s="1" t="s">
        <v>1149</v>
      </c>
      <c r="X180" s="1" t="s">
        <v>1148</v>
      </c>
    </row>
    <row r="181" spans="1:24" ht="12.75" customHeight="1" x14ac:dyDescent="0.2">
      <c r="A181" s="1" t="s">
        <v>1144</v>
      </c>
      <c r="B181" s="1" t="s">
        <v>1147</v>
      </c>
      <c r="C181" s="1" t="s">
        <v>992</v>
      </c>
      <c r="D181" s="1" t="s">
        <v>262</v>
      </c>
      <c r="E181" s="1" t="s">
        <v>991</v>
      </c>
      <c r="F181" s="1" t="str">
        <f t="shared" si="14"/>
        <v>FIRE-CRACKLE</v>
      </c>
      <c r="G181" s="1" t="s">
        <v>262</v>
      </c>
      <c r="H181" s="1" t="s">
        <v>9</v>
      </c>
      <c r="I181" s="1" t="s">
        <v>1146</v>
      </c>
      <c r="J181" s="1" t="s">
        <v>7</v>
      </c>
      <c r="K181" s="1" t="s">
        <v>6</v>
      </c>
      <c r="L181" s="1" t="str">
        <f t="shared" si="10"/>
        <v>FIRECrkl_FIRE-Cracker Spray and Rotate Low_B00M_MACK.wav</v>
      </c>
      <c r="M181" s="1" t="s">
        <v>5</v>
      </c>
      <c r="N181" s="1" t="str">
        <f t="shared" si="11"/>
        <v>BOOM Library</v>
      </c>
      <c r="O181" s="1" t="str">
        <f t="shared" si="12"/>
        <v>FIRECrkl_FIRE-Cracker Spray and Rotate Low_B00M_MACK.wav</v>
      </c>
      <c r="P181" s="1" t="s">
        <v>2</v>
      </c>
      <c r="Q181" s="1" t="s">
        <v>4</v>
      </c>
      <c r="R181" s="1" t="str">
        <f t="shared" si="13"/>
        <v>Indoor fireworks recording, Slightly reverberant. Long whoosh of spraying and slow turning firework.</v>
      </c>
      <c r="S181" s="1" t="s">
        <v>3</v>
      </c>
      <c r="T181" s="1" t="s">
        <v>2</v>
      </c>
      <c r="U181" s="1" t="s">
        <v>2</v>
      </c>
      <c r="V181" s="1" t="s">
        <v>2</v>
      </c>
      <c r="W181" s="1" t="s">
        <v>1145</v>
      </c>
      <c r="X181" s="1" t="s">
        <v>1144</v>
      </c>
    </row>
    <row r="182" spans="1:24" ht="12.75" customHeight="1" x14ac:dyDescent="0.2">
      <c r="A182" s="1" t="s">
        <v>1140</v>
      </c>
      <c r="B182" s="1" t="s">
        <v>1143</v>
      </c>
      <c r="C182" s="1" t="s">
        <v>1071</v>
      </c>
      <c r="D182" s="1" t="s">
        <v>262</v>
      </c>
      <c r="E182" s="1" t="s">
        <v>1070</v>
      </c>
      <c r="F182" s="1" t="str">
        <f t="shared" si="14"/>
        <v>FIRE-BURST</v>
      </c>
      <c r="G182" s="1" t="s">
        <v>262</v>
      </c>
      <c r="H182" s="1" t="s">
        <v>9</v>
      </c>
      <c r="I182" s="1" t="s">
        <v>1142</v>
      </c>
      <c r="J182" s="1" t="s">
        <v>7</v>
      </c>
      <c r="K182" s="1" t="s">
        <v>6</v>
      </c>
      <c r="L182" s="1" t="str">
        <f t="shared" si="10"/>
        <v>FIREBrst_FIRE-Deflagration Blowtorch Fast_B00M_MACK.wav</v>
      </c>
      <c r="M182" s="1" t="s">
        <v>5</v>
      </c>
      <c r="N182" s="1" t="str">
        <f t="shared" si="11"/>
        <v>BOOM Library</v>
      </c>
      <c r="O182" s="1" t="str">
        <f t="shared" si="12"/>
        <v>FIREBrst_FIRE-Deflagration Blowtorch Fast_B00M_MACK.wav</v>
      </c>
      <c r="P182" s="1" t="s">
        <v>2</v>
      </c>
      <c r="Q182" s="1" t="s">
        <v>4</v>
      </c>
      <c r="R182" s="1" t="str">
        <f t="shared" si="13"/>
        <v>Warm, low ignition of a blowtorch with roaring fire tail.</v>
      </c>
      <c r="S182" s="1" t="s">
        <v>3</v>
      </c>
      <c r="T182" s="1" t="s">
        <v>2</v>
      </c>
      <c r="U182" s="1" t="s">
        <v>2</v>
      </c>
      <c r="V182" s="1" t="s">
        <v>2</v>
      </c>
      <c r="W182" s="1" t="s">
        <v>1141</v>
      </c>
      <c r="X182" s="1" t="s">
        <v>1140</v>
      </c>
    </row>
    <row r="183" spans="1:24" ht="12.75" customHeight="1" x14ac:dyDescent="0.2">
      <c r="A183" s="1" t="s">
        <v>1136</v>
      </c>
      <c r="B183" s="1" t="s">
        <v>1139</v>
      </c>
      <c r="C183" s="1" t="s">
        <v>1071</v>
      </c>
      <c r="D183" s="1" t="s">
        <v>262</v>
      </c>
      <c r="E183" s="1" t="s">
        <v>1070</v>
      </c>
      <c r="F183" s="1" t="str">
        <f t="shared" si="14"/>
        <v>FIRE-BURST</v>
      </c>
      <c r="G183" s="1" t="s">
        <v>262</v>
      </c>
      <c r="H183" s="1" t="s">
        <v>9</v>
      </c>
      <c r="I183" s="1" t="s">
        <v>1138</v>
      </c>
      <c r="J183" s="1" t="s">
        <v>7</v>
      </c>
      <c r="K183" s="1" t="s">
        <v>6</v>
      </c>
      <c r="L183" s="1" t="str">
        <f t="shared" si="10"/>
        <v>FIREBrst_FIRE-Deflagration Blowtorch Low_B00M_MACK.wav</v>
      </c>
      <c r="M183" s="1" t="s">
        <v>5</v>
      </c>
      <c r="N183" s="1" t="str">
        <f t="shared" si="11"/>
        <v>BOOM Library</v>
      </c>
      <c r="O183" s="1" t="str">
        <f t="shared" si="12"/>
        <v>FIREBrst_FIRE-Deflagration Blowtorch Low_B00M_MACK.wav</v>
      </c>
      <c r="P183" s="1" t="s">
        <v>2</v>
      </c>
      <c r="Q183" s="1" t="s">
        <v>4</v>
      </c>
      <c r="R183" s="1" t="str">
        <f t="shared" si="13"/>
        <v>Warm, low, softer and slower ignition of a blowtorch with soft flame tail.</v>
      </c>
      <c r="S183" s="1" t="s">
        <v>3</v>
      </c>
      <c r="T183" s="1" t="s">
        <v>2</v>
      </c>
      <c r="U183" s="1" t="s">
        <v>2</v>
      </c>
      <c r="V183" s="1" t="s">
        <v>2</v>
      </c>
      <c r="W183" s="1" t="s">
        <v>1137</v>
      </c>
      <c r="X183" s="1" t="s">
        <v>1136</v>
      </c>
    </row>
    <row r="184" spans="1:24" ht="12.75" customHeight="1" x14ac:dyDescent="0.2">
      <c r="A184" s="1" t="s">
        <v>1132</v>
      </c>
      <c r="B184" s="1" t="s">
        <v>1135</v>
      </c>
      <c r="C184" s="1" t="s">
        <v>1101</v>
      </c>
      <c r="D184" s="1" t="s">
        <v>268</v>
      </c>
      <c r="E184" s="1" t="s">
        <v>1100</v>
      </c>
      <c r="F184" s="1" t="str">
        <f t="shared" si="14"/>
        <v>MAGIC-ELEMENTAL</v>
      </c>
      <c r="G184" s="1" t="s">
        <v>262</v>
      </c>
      <c r="H184" s="1" t="s">
        <v>9</v>
      </c>
      <c r="I184" s="1" t="s">
        <v>1134</v>
      </c>
      <c r="J184" s="1" t="s">
        <v>7</v>
      </c>
      <c r="K184" s="1" t="s">
        <v>6</v>
      </c>
      <c r="L184" s="1" t="str">
        <f t="shared" si="10"/>
        <v>MAGElem_FIRE-Explosion Magic Burst High_B00M_MACK.wav</v>
      </c>
      <c r="M184" s="1" t="s">
        <v>5</v>
      </c>
      <c r="N184" s="1" t="str">
        <f t="shared" si="11"/>
        <v>BOOM Library</v>
      </c>
      <c r="O184" s="1" t="str">
        <f t="shared" si="12"/>
        <v>MAGElem_FIRE-Explosion Magic Burst High_B00M_MACK.wav</v>
      </c>
      <c r="P184" s="1" t="s">
        <v>2</v>
      </c>
      <c r="Q184" s="1" t="s">
        <v>4</v>
      </c>
      <c r="R184" s="1" t="str">
        <f t="shared" si="13"/>
        <v>Pre-designed impact sound with whoosh in. Magic impact zap burst.</v>
      </c>
      <c r="S184" s="1" t="s">
        <v>3</v>
      </c>
      <c r="T184" s="1" t="s">
        <v>2</v>
      </c>
      <c r="U184" s="1" t="s">
        <v>2</v>
      </c>
      <c r="V184" s="1" t="s">
        <v>2</v>
      </c>
      <c r="W184" s="1" t="s">
        <v>1133</v>
      </c>
      <c r="X184" s="1" t="s">
        <v>1132</v>
      </c>
    </row>
    <row r="185" spans="1:24" ht="12.75" customHeight="1" x14ac:dyDescent="0.2">
      <c r="A185" s="1" t="s">
        <v>1128</v>
      </c>
      <c r="B185" s="1" t="s">
        <v>1131</v>
      </c>
      <c r="C185" s="1" t="s">
        <v>1101</v>
      </c>
      <c r="D185" s="1" t="s">
        <v>268</v>
      </c>
      <c r="E185" s="1" t="s">
        <v>1100</v>
      </c>
      <c r="F185" s="1" t="str">
        <f t="shared" si="14"/>
        <v>MAGIC-ELEMENTAL</v>
      </c>
      <c r="G185" s="1" t="s">
        <v>262</v>
      </c>
      <c r="H185" s="1" t="s">
        <v>9</v>
      </c>
      <c r="I185" s="1" t="s">
        <v>1130</v>
      </c>
      <c r="J185" s="1" t="s">
        <v>7</v>
      </c>
      <c r="K185" s="1" t="s">
        <v>6</v>
      </c>
      <c r="L185" s="1" t="str">
        <f t="shared" si="10"/>
        <v>MAGElem_FIRE-Explosion Magic Burst Low_B00M_MACK.wav</v>
      </c>
      <c r="M185" s="1" t="s">
        <v>5</v>
      </c>
      <c r="N185" s="1" t="str">
        <f t="shared" si="11"/>
        <v>BOOM Library</v>
      </c>
      <c r="O185" s="1" t="str">
        <f t="shared" si="12"/>
        <v>MAGElem_FIRE-Explosion Magic Burst Low_B00M_MACK.wav</v>
      </c>
      <c r="P185" s="1" t="s">
        <v>2</v>
      </c>
      <c r="Q185" s="1" t="s">
        <v>4</v>
      </c>
      <c r="R185" s="1" t="str">
        <f t="shared" si="13"/>
        <v>Pre-designed heavy impact sound. Fat low end. Explosion-like.</v>
      </c>
      <c r="S185" s="1" t="s">
        <v>3</v>
      </c>
      <c r="T185" s="1" t="s">
        <v>2</v>
      </c>
      <c r="U185" s="1" t="s">
        <v>2</v>
      </c>
      <c r="V185" s="1" t="s">
        <v>2</v>
      </c>
      <c r="W185" s="1" t="s">
        <v>1129</v>
      </c>
      <c r="X185" s="1" t="s">
        <v>1128</v>
      </c>
    </row>
    <row r="186" spans="1:24" ht="12.75" customHeight="1" x14ac:dyDescent="0.2">
      <c r="A186" s="1" t="s">
        <v>1124</v>
      </c>
      <c r="B186" s="1" t="s">
        <v>1127</v>
      </c>
      <c r="C186" s="1" t="s">
        <v>1101</v>
      </c>
      <c r="D186" s="1" t="s">
        <v>268</v>
      </c>
      <c r="E186" s="1" t="s">
        <v>1100</v>
      </c>
      <c r="F186" s="1" t="str">
        <f t="shared" si="14"/>
        <v>MAGIC-ELEMENTAL</v>
      </c>
      <c r="G186" s="1" t="s">
        <v>262</v>
      </c>
      <c r="H186" s="1" t="s">
        <v>9</v>
      </c>
      <c r="I186" s="1" t="s">
        <v>1126</v>
      </c>
      <c r="J186" s="1" t="s">
        <v>7</v>
      </c>
      <c r="K186" s="1" t="s">
        <v>6</v>
      </c>
      <c r="L186" s="1" t="str">
        <f t="shared" si="10"/>
        <v>MAGElem_FIRE-Explosion Magic Burst Short Damped_B00M_MACK.wav</v>
      </c>
      <c r="M186" s="1" t="s">
        <v>5</v>
      </c>
      <c r="N186" s="1" t="str">
        <f t="shared" si="11"/>
        <v>BOOM Library</v>
      </c>
      <c r="O186" s="1" t="str">
        <f t="shared" si="12"/>
        <v>MAGElem_FIRE-Explosion Magic Burst Short Damped_B00M_MACK.wav</v>
      </c>
      <c r="P186" s="1" t="s">
        <v>2</v>
      </c>
      <c r="Q186" s="1" t="s">
        <v>4</v>
      </c>
      <c r="R186" s="1" t="str">
        <f t="shared" si="13"/>
        <v>Pre-designed impact sound. Soft attack, flame whoosh-like character.</v>
      </c>
      <c r="S186" s="1" t="s">
        <v>3</v>
      </c>
      <c r="T186" s="1" t="s">
        <v>2</v>
      </c>
      <c r="U186" s="1" t="s">
        <v>2</v>
      </c>
      <c r="V186" s="1" t="s">
        <v>2</v>
      </c>
      <c r="W186" s="1" t="s">
        <v>1125</v>
      </c>
      <c r="X186" s="1" t="s">
        <v>1124</v>
      </c>
    </row>
    <row r="187" spans="1:24" ht="12.75" customHeight="1" x14ac:dyDescent="0.2">
      <c r="A187" s="1" t="s">
        <v>1120</v>
      </c>
      <c r="B187" s="1" t="s">
        <v>1123</v>
      </c>
      <c r="C187" s="1" t="s">
        <v>1101</v>
      </c>
      <c r="D187" s="1" t="s">
        <v>268</v>
      </c>
      <c r="E187" s="1" t="s">
        <v>1100</v>
      </c>
      <c r="F187" s="1" t="str">
        <f t="shared" si="14"/>
        <v>MAGIC-ELEMENTAL</v>
      </c>
      <c r="G187" s="1" t="s">
        <v>262</v>
      </c>
      <c r="H187" s="1" t="s">
        <v>9</v>
      </c>
      <c r="I187" s="1" t="s">
        <v>1122</v>
      </c>
      <c r="J187" s="1" t="s">
        <v>7</v>
      </c>
      <c r="K187" s="1" t="s">
        <v>6</v>
      </c>
      <c r="L187" s="1" t="str">
        <f t="shared" si="10"/>
        <v>MAGElem_FIRE-Explosion Magic Burst Short Rustle_B00M_MACK.wav</v>
      </c>
      <c r="M187" s="1" t="s">
        <v>5</v>
      </c>
      <c r="N187" s="1" t="str">
        <f t="shared" si="11"/>
        <v>BOOM Library</v>
      </c>
      <c r="O187" s="1" t="str">
        <f t="shared" si="12"/>
        <v>MAGElem_FIRE-Explosion Magic Burst Short Rustle_B00M_MACK.wav</v>
      </c>
      <c r="P187" s="1" t="s">
        <v>2</v>
      </c>
      <c r="Q187" s="1" t="s">
        <v>4</v>
      </c>
      <c r="R187" s="1" t="str">
        <f t="shared" si="13"/>
        <v>Pre-designed impact sound. Tight attack. Sounds like a fireball hitting dirt ground.</v>
      </c>
      <c r="S187" s="1" t="s">
        <v>3</v>
      </c>
      <c r="T187" s="1" t="s">
        <v>2</v>
      </c>
      <c r="U187" s="1" t="s">
        <v>2</v>
      </c>
      <c r="V187" s="1" t="s">
        <v>2</v>
      </c>
      <c r="W187" s="1" t="s">
        <v>1121</v>
      </c>
      <c r="X187" s="1" t="s">
        <v>1120</v>
      </c>
    </row>
    <row r="188" spans="1:24" ht="12.75" customHeight="1" x14ac:dyDescent="0.2">
      <c r="A188" s="1" t="s">
        <v>1116</v>
      </c>
      <c r="B188" s="1" t="s">
        <v>1119</v>
      </c>
      <c r="C188" s="1" t="s">
        <v>1114</v>
      </c>
      <c r="D188" s="1" t="s">
        <v>1060</v>
      </c>
      <c r="E188" s="1" t="s">
        <v>17</v>
      </c>
      <c r="F188" s="1" t="str">
        <f t="shared" si="14"/>
        <v>EXPLOSIONS-DESIGNED</v>
      </c>
      <c r="G188" s="1" t="s">
        <v>262</v>
      </c>
      <c r="H188" s="1" t="s">
        <v>9</v>
      </c>
      <c r="I188" s="1" t="s">
        <v>1118</v>
      </c>
      <c r="J188" s="1" t="s">
        <v>7</v>
      </c>
      <c r="K188" s="1" t="s">
        <v>6</v>
      </c>
      <c r="L188" s="1" t="str">
        <f t="shared" si="10"/>
        <v>EXPLDsgn_FIRE-Explosion Magic Crisp_B00M_MACK.wav</v>
      </c>
      <c r="M188" s="1" t="s">
        <v>5</v>
      </c>
      <c r="N188" s="1" t="str">
        <f t="shared" si="11"/>
        <v>BOOM Library</v>
      </c>
      <c r="O188" s="1" t="str">
        <f t="shared" si="12"/>
        <v>EXPLDsgn_FIRE-Explosion Magic Crisp_B00M_MACK.wav</v>
      </c>
      <c r="P188" s="1" t="s">
        <v>2</v>
      </c>
      <c r="Q188" s="1" t="s">
        <v>4</v>
      </c>
      <c r="R188" s="1" t="str">
        <f t="shared" si="13"/>
        <v>Explosion with lambent whoosh in. Strong echo tail.</v>
      </c>
      <c r="S188" s="1" t="s">
        <v>3</v>
      </c>
      <c r="T188" s="1" t="s">
        <v>2</v>
      </c>
      <c r="U188" s="1" t="s">
        <v>2</v>
      </c>
      <c r="V188" s="1" t="s">
        <v>2</v>
      </c>
      <c r="W188" s="1" t="s">
        <v>1117</v>
      </c>
      <c r="X188" s="1" t="s">
        <v>1116</v>
      </c>
    </row>
    <row r="189" spans="1:24" ht="12.75" customHeight="1" x14ac:dyDescent="0.2">
      <c r="A189" s="1" t="s">
        <v>1111</v>
      </c>
      <c r="B189" s="1" t="s">
        <v>1115</v>
      </c>
      <c r="C189" s="1" t="s">
        <v>1114</v>
      </c>
      <c r="D189" s="1" t="s">
        <v>1060</v>
      </c>
      <c r="E189" s="1" t="s">
        <v>17</v>
      </c>
      <c r="F189" s="1" t="str">
        <f t="shared" si="14"/>
        <v>EXPLOSIONS-DESIGNED</v>
      </c>
      <c r="G189" s="1" t="s">
        <v>262</v>
      </c>
      <c r="H189" s="1" t="s">
        <v>9</v>
      </c>
      <c r="I189" s="1" t="s">
        <v>1113</v>
      </c>
      <c r="J189" s="1" t="s">
        <v>7</v>
      </c>
      <c r="K189" s="1" t="s">
        <v>6</v>
      </c>
      <c r="L189" s="1" t="str">
        <f t="shared" si="10"/>
        <v>EXPLDsgn_FIRE-Explosion Magic Dry Fly_B00M_MACK.wav</v>
      </c>
      <c r="M189" s="1" t="s">
        <v>5</v>
      </c>
      <c r="N189" s="1" t="str">
        <f t="shared" si="11"/>
        <v>BOOM Library</v>
      </c>
      <c r="O189" s="1" t="str">
        <f t="shared" si="12"/>
        <v>EXPLDsgn_FIRE-Explosion Magic Dry Fly_B00M_MACK.wav</v>
      </c>
      <c r="P189" s="1" t="s">
        <v>2</v>
      </c>
      <c r="Q189" s="1" t="s">
        <v>4</v>
      </c>
      <c r="R189" s="1" t="str">
        <f t="shared" si="13"/>
        <v>Tight impact with phasing tail.</v>
      </c>
      <c r="S189" s="1" t="s">
        <v>3</v>
      </c>
      <c r="T189" s="1" t="s">
        <v>2</v>
      </c>
      <c r="U189" s="1" t="s">
        <v>2</v>
      </c>
      <c r="V189" s="1" t="s">
        <v>2</v>
      </c>
      <c r="W189" s="1" t="s">
        <v>1112</v>
      </c>
      <c r="X189" s="1" t="s">
        <v>1111</v>
      </c>
    </row>
    <row r="190" spans="1:24" ht="12.75" customHeight="1" x14ac:dyDescent="0.2">
      <c r="A190" s="1" t="s">
        <v>1107</v>
      </c>
      <c r="B190" s="1" t="s">
        <v>1110</v>
      </c>
      <c r="C190" s="1" t="s">
        <v>1101</v>
      </c>
      <c r="D190" s="1" t="s">
        <v>268</v>
      </c>
      <c r="E190" s="1" t="s">
        <v>1100</v>
      </c>
      <c r="F190" s="1" t="str">
        <f t="shared" si="14"/>
        <v>MAGIC-ELEMENTAL</v>
      </c>
      <c r="G190" s="1" t="s">
        <v>262</v>
      </c>
      <c r="H190" s="1" t="s">
        <v>9</v>
      </c>
      <c r="I190" s="1" t="s">
        <v>1109</v>
      </c>
      <c r="J190" s="1" t="s">
        <v>7</v>
      </c>
      <c r="K190" s="1" t="s">
        <v>6</v>
      </c>
      <c r="L190" s="1" t="str">
        <f t="shared" si="10"/>
        <v>MAGElem_FIRE-Explosion Magic Evolve_B00M_MACK.wav</v>
      </c>
      <c r="M190" s="1" t="s">
        <v>5</v>
      </c>
      <c r="N190" s="1" t="str">
        <f t="shared" si="11"/>
        <v>BOOM Library</v>
      </c>
      <c r="O190" s="1" t="str">
        <f t="shared" si="12"/>
        <v>MAGElem_FIRE-Explosion Magic Evolve_B00M_MACK.wav</v>
      </c>
      <c r="P190" s="1" t="s">
        <v>2</v>
      </c>
      <c r="Q190" s="1" t="s">
        <v>4</v>
      </c>
      <c r="R190" s="1" t="str">
        <f t="shared" si="13"/>
        <v>Pre-designed impact sound. Long whoosh in and shot-like impact with reverberant tail.</v>
      </c>
      <c r="S190" s="1" t="s">
        <v>3</v>
      </c>
      <c r="T190" s="1" t="s">
        <v>2</v>
      </c>
      <c r="U190" s="1" t="s">
        <v>2</v>
      </c>
      <c r="V190" s="1" t="s">
        <v>2</v>
      </c>
      <c r="W190" s="1" t="s">
        <v>1108</v>
      </c>
      <c r="X190" s="1" t="s">
        <v>1107</v>
      </c>
    </row>
    <row r="191" spans="1:24" ht="12.75" customHeight="1" x14ac:dyDescent="0.2">
      <c r="A191" s="1" t="s">
        <v>1103</v>
      </c>
      <c r="B191" s="1" t="s">
        <v>1106</v>
      </c>
      <c r="C191" s="1" t="s">
        <v>1101</v>
      </c>
      <c r="D191" s="1" t="s">
        <v>268</v>
      </c>
      <c r="E191" s="1" t="s">
        <v>1100</v>
      </c>
      <c r="F191" s="1" t="str">
        <f t="shared" si="14"/>
        <v>MAGIC-ELEMENTAL</v>
      </c>
      <c r="G191" s="1" t="s">
        <v>262</v>
      </c>
      <c r="H191" s="1" t="s">
        <v>9</v>
      </c>
      <c r="I191" s="1" t="s">
        <v>1105</v>
      </c>
      <c r="J191" s="1" t="s">
        <v>7</v>
      </c>
      <c r="K191" s="1" t="s">
        <v>6</v>
      </c>
      <c r="L191" s="1" t="str">
        <f t="shared" si="10"/>
        <v>MAGElem_FIRE-Explosion Magic Ignition_B00M_MACK.wav</v>
      </c>
      <c r="M191" s="1" t="s">
        <v>5</v>
      </c>
      <c r="N191" s="1" t="str">
        <f t="shared" si="11"/>
        <v>BOOM Library</v>
      </c>
      <c r="O191" s="1" t="str">
        <f t="shared" si="12"/>
        <v>MAGElem_FIRE-Explosion Magic Ignition_B00M_MACK.wav</v>
      </c>
      <c r="P191" s="1" t="s">
        <v>2</v>
      </c>
      <c r="Q191" s="1" t="s">
        <v>4</v>
      </c>
      <c r="R191" s="1" t="str">
        <f t="shared" si="13"/>
        <v>Pre-designed impact sound. Flame whoosh in and flame burst-like impact.</v>
      </c>
      <c r="S191" s="1" t="s">
        <v>3</v>
      </c>
      <c r="T191" s="1" t="s">
        <v>2</v>
      </c>
      <c r="U191" s="1" t="s">
        <v>2</v>
      </c>
      <c r="V191" s="1" t="s">
        <v>2</v>
      </c>
      <c r="W191" s="1" t="s">
        <v>1104</v>
      </c>
      <c r="X191" s="1" t="s">
        <v>1103</v>
      </c>
    </row>
    <row r="192" spans="1:24" ht="12.75" customHeight="1" x14ac:dyDescent="0.2">
      <c r="A192" s="1" t="s">
        <v>1097</v>
      </c>
      <c r="B192" s="1" t="s">
        <v>1102</v>
      </c>
      <c r="C192" s="1" t="s">
        <v>1101</v>
      </c>
      <c r="D192" s="1" t="s">
        <v>268</v>
      </c>
      <c r="E192" s="1" t="s">
        <v>1100</v>
      </c>
      <c r="F192" s="1" t="str">
        <f t="shared" si="14"/>
        <v>MAGIC-ELEMENTAL</v>
      </c>
      <c r="G192" s="1" t="s">
        <v>262</v>
      </c>
      <c r="H192" s="1" t="s">
        <v>9</v>
      </c>
      <c r="I192" s="1" t="s">
        <v>1099</v>
      </c>
      <c r="J192" s="1" t="s">
        <v>7</v>
      </c>
      <c r="K192" s="1" t="s">
        <v>6</v>
      </c>
      <c r="L192" s="1" t="str">
        <f t="shared" si="10"/>
        <v>MAGElem_FIRE-Explosion Magic Incoming_B00M_MACK.wav</v>
      </c>
      <c r="M192" s="1" t="s">
        <v>5</v>
      </c>
      <c r="N192" s="1" t="str">
        <f t="shared" si="11"/>
        <v>BOOM Library</v>
      </c>
      <c r="O192" s="1" t="str">
        <f t="shared" si="12"/>
        <v>MAGElem_FIRE-Explosion Magic Incoming_B00M_MACK.wav</v>
      </c>
      <c r="P192" s="1" t="s">
        <v>2</v>
      </c>
      <c r="Q192" s="1" t="s">
        <v>4</v>
      </c>
      <c r="R192" s="1" t="str">
        <f t="shared" si="13"/>
        <v>Pre-designed impact sound. Short fast whoosh in and explosion-like short impact.</v>
      </c>
      <c r="S192" s="1" t="s">
        <v>3</v>
      </c>
      <c r="T192" s="1" t="s">
        <v>2</v>
      </c>
      <c r="U192" s="1" t="s">
        <v>2</v>
      </c>
      <c r="V192" s="1" t="s">
        <v>2</v>
      </c>
      <c r="W192" s="1" t="s">
        <v>1098</v>
      </c>
      <c r="X192" s="1" t="s">
        <v>1097</v>
      </c>
    </row>
    <row r="193" spans="1:24" ht="12.75" customHeight="1" x14ac:dyDescent="0.2">
      <c r="A193" s="1" t="s">
        <v>1093</v>
      </c>
      <c r="B193" s="1" t="s">
        <v>1096</v>
      </c>
      <c r="C193" s="1" t="s">
        <v>73</v>
      </c>
      <c r="D193" s="1" t="s">
        <v>17</v>
      </c>
      <c r="E193" s="1" t="s">
        <v>72</v>
      </c>
      <c r="F193" s="1" t="str">
        <f t="shared" si="14"/>
        <v>DESIGNED-MISC</v>
      </c>
      <c r="G193" s="1" t="s">
        <v>262</v>
      </c>
      <c r="H193" s="1" t="s">
        <v>9</v>
      </c>
      <c r="I193" s="1" t="s">
        <v>1095</v>
      </c>
      <c r="J193" s="1" t="s">
        <v>7</v>
      </c>
      <c r="K193" s="1" t="s">
        <v>6</v>
      </c>
      <c r="L193" s="1" t="str">
        <f t="shared" si="10"/>
        <v>DSGNMisc_FIRE-Explosion Magic Short_B00M_MACK.wav</v>
      </c>
      <c r="M193" s="1" t="s">
        <v>5</v>
      </c>
      <c r="N193" s="1" t="str">
        <f t="shared" si="11"/>
        <v>BOOM Library</v>
      </c>
      <c r="O193" s="1" t="str">
        <f t="shared" si="12"/>
        <v>DSGNMisc_FIRE-Explosion Magic Short_B00M_MACK.wav</v>
      </c>
      <c r="P193" s="1" t="s">
        <v>2</v>
      </c>
      <c r="Q193" s="1" t="s">
        <v>4</v>
      </c>
      <c r="R193" s="1" t="str">
        <f t="shared" si="13"/>
        <v>Short impact with deep kick. Whoosh in, very short, crackling tail.</v>
      </c>
      <c r="S193" s="1" t="s">
        <v>3</v>
      </c>
      <c r="T193" s="1" t="s">
        <v>2</v>
      </c>
      <c r="U193" s="1" t="s">
        <v>2</v>
      </c>
      <c r="V193" s="1" t="s">
        <v>2</v>
      </c>
      <c r="W193" s="1" t="s">
        <v>1094</v>
      </c>
      <c r="X193" s="1" t="s">
        <v>1093</v>
      </c>
    </row>
    <row r="194" spans="1:24" ht="12.75" customHeight="1" x14ac:dyDescent="0.2">
      <c r="A194" s="1" t="s">
        <v>1089</v>
      </c>
      <c r="B194" s="1" t="s">
        <v>1092</v>
      </c>
      <c r="C194" s="1" t="s">
        <v>73</v>
      </c>
      <c r="D194" s="1" t="s">
        <v>17</v>
      </c>
      <c r="E194" s="1" t="s">
        <v>72</v>
      </c>
      <c r="F194" s="1" t="str">
        <f t="shared" si="14"/>
        <v>DESIGNED-MISC</v>
      </c>
      <c r="G194" s="1" t="s">
        <v>262</v>
      </c>
      <c r="H194" s="1" t="s">
        <v>9</v>
      </c>
      <c r="I194" s="1" t="s">
        <v>1091</v>
      </c>
      <c r="J194" s="1" t="s">
        <v>7</v>
      </c>
      <c r="K194" s="1" t="s">
        <v>6</v>
      </c>
      <c r="L194" s="1" t="str">
        <f t="shared" ref="L194:L257" si="15">A194</f>
        <v>DSGNMisc_FIRE-Explosion Magic Shot_B00M_MACK.wav</v>
      </c>
      <c r="M194" s="1" t="s">
        <v>5</v>
      </c>
      <c r="N194" s="1" t="str">
        <f t="shared" ref="N194:N257" si="16">M194</f>
        <v>BOOM Library</v>
      </c>
      <c r="O194" s="1" t="str">
        <f t="shared" ref="O194:O257" si="17">A194</f>
        <v>DSGNMisc_FIRE-Explosion Magic Shot_B00M_MACK.wav</v>
      </c>
      <c r="P194" s="1" t="s">
        <v>2</v>
      </c>
      <c r="Q194" s="1" t="s">
        <v>4</v>
      </c>
      <c r="R194" s="1" t="str">
        <f t="shared" ref="R194:R257" si="18">B194</f>
        <v>Small explosion with short black powder burning before impact. Echoing tail.</v>
      </c>
      <c r="S194" s="1" t="s">
        <v>3</v>
      </c>
      <c r="T194" s="1" t="s">
        <v>2</v>
      </c>
      <c r="U194" s="1" t="s">
        <v>2</v>
      </c>
      <c r="V194" s="1" t="s">
        <v>2</v>
      </c>
      <c r="W194" s="1" t="s">
        <v>1090</v>
      </c>
      <c r="X194" s="1" t="s">
        <v>1089</v>
      </c>
    </row>
    <row r="195" spans="1:24" ht="12.75" customHeight="1" x14ac:dyDescent="0.2">
      <c r="A195" s="1" t="s">
        <v>1085</v>
      </c>
      <c r="B195" s="1" t="s">
        <v>1088</v>
      </c>
      <c r="C195" s="1" t="s">
        <v>73</v>
      </c>
      <c r="D195" s="1" t="s">
        <v>17</v>
      </c>
      <c r="E195" s="1" t="s">
        <v>72</v>
      </c>
      <c r="F195" s="1" t="str">
        <f t="shared" ref="F195:F258" si="19">D195&amp;"-"&amp;E195</f>
        <v>DESIGNED-MISC</v>
      </c>
      <c r="G195" s="1" t="s">
        <v>262</v>
      </c>
      <c r="H195" s="1" t="s">
        <v>9</v>
      </c>
      <c r="I195" s="1" t="s">
        <v>1087</v>
      </c>
      <c r="J195" s="1" t="s">
        <v>7</v>
      </c>
      <c r="K195" s="1" t="s">
        <v>6</v>
      </c>
      <c r="L195" s="1" t="str">
        <f t="shared" si="15"/>
        <v>DSGNMisc_FIRE-Explosion Magic Snap_B00M_MACK.wav</v>
      </c>
      <c r="M195" s="1" t="s">
        <v>5</v>
      </c>
      <c r="N195" s="1" t="str">
        <f t="shared" si="16"/>
        <v>BOOM Library</v>
      </c>
      <c r="O195" s="1" t="str">
        <f t="shared" si="17"/>
        <v>DSGNMisc_FIRE-Explosion Magic Snap_B00M_MACK.wav</v>
      </c>
      <c r="P195" s="1" t="s">
        <v>2</v>
      </c>
      <c r="Q195" s="1" t="s">
        <v>4</v>
      </c>
      <c r="R195" s="1" t="str">
        <f t="shared" si="18"/>
        <v>Short, dry explosions, no tail, very subtle whoosh in.</v>
      </c>
      <c r="S195" s="1" t="s">
        <v>3</v>
      </c>
      <c r="T195" s="1" t="s">
        <v>2</v>
      </c>
      <c r="U195" s="1" t="s">
        <v>2</v>
      </c>
      <c r="V195" s="1" t="s">
        <v>2</v>
      </c>
      <c r="W195" s="1" t="s">
        <v>1086</v>
      </c>
      <c r="X195" s="1" t="s">
        <v>1085</v>
      </c>
    </row>
    <row r="196" spans="1:24" ht="12.75" customHeight="1" x14ac:dyDescent="0.2">
      <c r="A196" s="1" t="s">
        <v>1081</v>
      </c>
      <c r="B196" s="1" t="s">
        <v>1084</v>
      </c>
      <c r="C196" s="1" t="s">
        <v>73</v>
      </c>
      <c r="D196" s="1" t="s">
        <v>17</v>
      </c>
      <c r="E196" s="1" t="s">
        <v>72</v>
      </c>
      <c r="F196" s="1" t="str">
        <f t="shared" si="19"/>
        <v>DESIGNED-MISC</v>
      </c>
      <c r="G196" s="1" t="s">
        <v>262</v>
      </c>
      <c r="H196" s="1" t="s">
        <v>9</v>
      </c>
      <c r="I196" s="1" t="s">
        <v>1083</v>
      </c>
      <c r="J196" s="1" t="s">
        <v>7</v>
      </c>
      <c r="K196" s="1" t="s">
        <v>6</v>
      </c>
      <c r="L196" s="1" t="str">
        <f t="shared" si="15"/>
        <v>DSGNMisc_FIRE-Explosion Magic Soft_B00M_MACK.wav</v>
      </c>
      <c r="M196" s="1" t="s">
        <v>5</v>
      </c>
      <c r="N196" s="1" t="str">
        <f t="shared" si="16"/>
        <v>BOOM Library</v>
      </c>
      <c r="O196" s="1" t="str">
        <f t="shared" si="17"/>
        <v>DSGNMisc_FIRE-Explosion Magic Soft_B00M_MACK.wav</v>
      </c>
      <c r="P196" s="1" t="s">
        <v>2</v>
      </c>
      <c r="Q196" s="1" t="s">
        <v>4</v>
      </c>
      <c r="R196" s="1" t="str">
        <f t="shared" si="18"/>
        <v>Pre-designed impact sound. Short flame whoosh in and explosive impact with reverberant tail</v>
      </c>
      <c r="S196" s="1" t="s">
        <v>3</v>
      </c>
      <c r="T196" s="1" t="s">
        <v>2</v>
      </c>
      <c r="U196" s="1" t="s">
        <v>2</v>
      </c>
      <c r="V196" s="1" t="s">
        <v>2</v>
      </c>
      <c r="W196" s="1" t="s">
        <v>1082</v>
      </c>
      <c r="X196" s="1" t="s">
        <v>1081</v>
      </c>
    </row>
    <row r="197" spans="1:24" ht="12.75" customHeight="1" x14ac:dyDescent="0.2">
      <c r="A197" s="1" t="s">
        <v>1077</v>
      </c>
      <c r="B197" s="1" t="s">
        <v>1080</v>
      </c>
      <c r="C197" s="1" t="s">
        <v>1061</v>
      </c>
      <c r="D197" s="1" t="s">
        <v>1060</v>
      </c>
      <c r="E197" s="1" t="s">
        <v>1059</v>
      </c>
      <c r="F197" s="1" t="str">
        <f t="shared" si="19"/>
        <v>EXPLOSIONS-REAL</v>
      </c>
      <c r="G197" s="1" t="s">
        <v>262</v>
      </c>
      <c r="H197" s="1" t="s">
        <v>9</v>
      </c>
      <c r="I197" s="1" t="s">
        <v>1079</v>
      </c>
      <c r="J197" s="1" t="s">
        <v>7</v>
      </c>
      <c r="K197" s="1" t="s">
        <v>6</v>
      </c>
      <c r="L197" s="1" t="str">
        <f t="shared" si="15"/>
        <v>EXPLReal_FIRE-Explosion Rocket_B00M_MACK.wav</v>
      </c>
      <c r="M197" s="1" t="s">
        <v>5</v>
      </c>
      <c r="N197" s="1" t="str">
        <f t="shared" si="16"/>
        <v>BOOM Library</v>
      </c>
      <c r="O197" s="1" t="str">
        <f t="shared" si="17"/>
        <v>EXPLReal_FIRE-Explosion Rocket_B00M_MACK.wav</v>
      </c>
      <c r="P197" s="1" t="s">
        <v>2</v>
      </c>
      <c r="Q197" s="1" t="s">
        <v>4</v>
      </c>
      <c r="R197" s="1" t="str">
        <f t="shared" si="18"/>
        <v>Firework rocket explosion. Long reverberant tail.</v>
      </c>
      <c r="S197" s="1" t="s">
        <v>3</v>
      </c>
      <c r="T197" s="1" t="s">
        <v>2</v>
      </c>
      <c r="U197" s="1" t="s">
        <v>2</v>
      </c>
      <c r="V197" s="1" t="s">
        <v>2</v>
      </c>
      <c r="W197" s="1" t="s">
        <v>1078</v>
      </c>
      <c r="X197" s="1" t="s">
        <v>1077</v>
      </c>
    </row>
    <row r="198" spans="1:24" ht="12.75" customHeight="1" x14ac:dyDescent="0.2">
      <c r="A198" s="1" t="s">
        <v>1073</v>
      </c>
      <c r="B198" s="1" t="s">
        <v>1076</v>
      </c>
      <c r="C198" s="1" t="s">
        <v>1071</v>
      </c>
      <c r="D198" s="1" t="s">
        <v>262</v>
      </c>
      <c r="E198" s="1" t="s">
        <v>1070</v>
      </c>
      <c r="F198" s="1" t="str">
        <f t="shared" si="19"/>
        <v>FIRE-BURST</v>
      </c>
      <c r="G198" s="1" t="s">
        <v>262</v>
      </c>
      <c r="H198" s="1" t="s">
        <v>9</v>
      </c>
      <c r="I198" s="1" t="s">
        <v>1075</v>
      </c>
      <c r="J198" s="1" t="s">
        <v>7</v>
      </c>
      <c r="K198" s="1" t="s">
        <v>6</v>
      </c>
      <c r="L198" s="1" t="str">
        <f t="shared" si="15"/>
        <v>FIREBrst_FIRE-Explosion Roman Candle High_B00M_MACK.wav</v>
      </c>
      <c r="M198" s="1" t="s">
        <v>5</v>
      </c>
      <c r="N198" s="1" t="str">
        <f t="shared" si="16"/>
        <v>BOOM Library</v>
      </c>
      <c r="O198" s="1" t="str">
        <f t="shared" si="17"/>
        <v>FIREBrst_FIRE-Explosion Roman Candle High_B00M_MACK.wav</v>
      </c>
      <c r="P198" s="1" t="s">
        <v>2</v>
      </c>
      <c r="Q198" s="1" t="s">
        <v>4</v>
      </c>
      <c r="R198" s="1" t="str">
        <f t="shared" si="18"/>
        <v>Short bursts of fireballs from roman candle flying into the air. Bright character.</v>
      </c>
      <c r="S198" s="1" t="s">
        <v>3</v>
      </c>
      <c r="T198" s="1" t="s">
        <v>2</v>
      </c>
      <c r="U198" s="1" t="s">
        <v>2</v>
      </c>
      <c r="V198" s="1" t="s">
        <v>2</v>
      </c>
      <c r="W198" s="1" t="s">
        <v>1074</v>
      </c>
      <c r="X198" s="1" t="s">
        <v>1073</v>
      </c>
    </row>
    <row r="199" spans="1:24" ht="12.75" customHeight="1" x14ac:dyDescent="0.2">
      <c r="A199" s="1" t="s">
        <v>1067</v>
      </c>
      <c r="B199" s="1" t="s">
        <v>1072</v>
      </c>
      <c r="C199" s="1" t="s">
        <v>1071</v>
      </c>
      <c r="D199" s="1" t="s">
        <v>262</v>
      </c>
      <c r="E199" s="1" t="s">
        <v>1070</v>
      </c>
      <c r="F199" s="1" t="str">
        <f t="shared" si="19"/>
        <v>FIRE-BURST</v>
      </c>
      <c r="G199" s="1" t="s">
        <v>262</v>
      </c>
      <c r="H199" s="1" t="s">
        <v>9</v>
      </c>
      <c r="I199" s="1" t="s">
        <v>1069</v>
      </c>
      <c r="J199" s="1" t="s">
        <v>7</v>
      </c>
      <c r="K199" s="1" t="s">
        <v>6</v>
      </c>
      <c r="L199" s="1" t="str">
        <f t="shared" si="15"/>
        <v>FIREBrst_FIRE-Explosion Roman Candle Soft_B00M_MACK.wav</v>
      </c>
      <c r="M199" s="1" t="s">
        <v>5</v>
      </c>
      <c r="N199" s="1" t="str">
        <f t="shared" si="16"/>
        <v>BOOM Library</v>
      </c>
      <c r="O199" s="1" t="str">
        <f t="shared" si="17"/>
        <v>FIREBrst_FIRE-Explosion Roman Candle Soft_B00M_MACK.wav</v>
      </c>
      <c r="P199" s="1" t="s">
        <v>2</v>
      </c>
      <c r="Q199" s="1" t="s">
        <v>4</v>
      </c>
      <c r="R199" s="1" t="str">
        <f t="shared" si="18"/>
        <v>Short bursts of fireballs from roman candle flying into the air.</v>
      </c>
      <c r="S199" s="1" t="s">
        <v>3</v>
      </c>
      <c r="T199" s="1" t="s">
        <v>2</v>
      </c>
      <c r="U199" s="1" t="s">
        <v>2</v>
      </c>
      <c r="V199" s="1" t="s">
        <v>2</v>
      </c>
      <c r="W199" s="1" t="s">
        <v>1068</v>
      </c>
      <c r="X199" s="1" t="s">
        <v>1067</v>
      </c>
    </row>
    <row r="200" spans="1:24" ht="12.75" customHeight="1" x14ac:dyDescent="0.2">
      <c r="A200" s="1" t="s">
        <v>1063</v>
      </c>
      <c r="B200" s="1" t="s">
        <v>1066</v>
      </c>
      <c r="C200" s="1" t="s">
        <v>1061</v>
      </c>
      <c r="D200" s="1" t="s">
        <v>1060</v>
      </c>
      <c r="E200" s="1" t="s">
        <v>1059</v>
      </c>
      <c r="F200" s="1" t="str">
        <f t="shared" si="19"/>
        <v>EXPLOSIONS-REAL</v>
      </c>
      <c r="G200" s="1" t="s">
        <v>262</v>
      </c>
      <c r="H200" s="1" t="s">
        <v>9</v>
      </c>
      <c r="I200" s="1" t="s">
        <v>1065</v>
      </c>
      <c r="J200" s="1" t="s">
        <v>7</v>
      </c>
      <c r="K200" s="1" t="s">
        <v>6</v>
      </c>
      <c r="L200" s="1" t="str">
        <f t="shared" si="15"/>
        <v>EXPLReal_FIRE-Explosion Small Cracker_B00M_MACK.wav</v>
      </c>
      <c r="M200" s="1" t="s">
        <v>5</v>
      </c>
      <c r="N200" s="1" t="str">
        <f t="shared" si="16"/>
        <v>BOOM Library</v>
      </c>
      <c r="O200" s="1" t="str">
        <f t="shared" si="17"/>
        <v>EXPLReal_FIRE-Explosion Small Cracker_B00M_MACK.wav</v>
      </c>
      <c r="P200" s="1" t="s">
        <v>2</v>
      </c>
      <c r="Q200" s="1" t="s">
        <v>4</v>
      </c>
      <c r="R200" s="1" t="str">
        <f t="shared" si="18"/>
        <v>Small firecracker explosions. Impact and light echo.</v>
      </c>
      <c r="S200" s="1" t="s">
        <v>3</v>
      </c>
      <c r="T200" s="1" t="s">
        <v>2</v>
      </c>
      <c r="U200" s="1" t="s">
        <v>2</v>
      </c>
      <c r="V200" s="1" t="s">
        <v>2</v>
      </c>
      <c r="W200" s="1" t="s">
        <v>1064</v>
      </c>
      <c r="X200" s="1" t="s">
        <v>1063</v>
      </c>
    </row>
    <row r="201" spans="1:24" ht="12.75" customHeight="1" x14ac:dyDescent="0.2">
      <c r="A201" s="1" t="s">
        <v>1056</v>
      </c>
      <c r="B201" s="1" t="s">
        <v>1062</v>
      </c>
      <c r="C201" s="1" t="s">
        <v>1061</v>
      </c>
      <c r="D201" s="1" t="s">
        <v>1060</v>
      </c>
      <c r="E201" s="1" t="s">
        <v>1059</v>
      </c>
      <c r="F201" s="1" t="str">
        <f t="shared" si="19"/>
        <v>EXPLOSIONS-REAL</v>
      </c>
      <c r="G201" s="1" t="s">
        <v>262</v>
      </c>
      <c r="H201" s="1" t="s">
        <v>9</v>
      </c>
      <c r="I201" s="1" t="s">
        <v>1058</v>
      </c>
      <c r="J201" s="1" t="s">
        <v>7</v>
      </c>
      <c r="K201" s="1" t="s">
        <v>6</v>
      </c>
      <c r="L201" s="1" t="str">
        <f t="shared" si="15"/>
        <v>EXPLReal_FIRE-Explosion Small Outdoor_B00M_MACK.wav</v>
      </c>
      <c r="M201" s="1" t="s">
        <v>5</v>
      </c>
      <c r="N201" s="1" t="str">
        <f t="shared" si="16"/>
        <v>BOOM Library</v>
      </c>
      <c r="O201" s="1" t="str">
        <f t="shared" si="17"/>
        <v>EXPLReal_FIRE-Explosion Small Outdoor_B00M_MACK.wav</v>
      </c>
      <c r="P201" s="1" t="s">
        <v>2</v>
      </c>
      <c r="Q201" s="1" t="s">
        <v>4</v>
      </c>
      <c r="R201" s="1" t="str">
        <f t="shared" si="18"/>
        <v>Small outdoor explosion, medium reverb and slap delay. Sharp transients.</v>
      </c>
      <c r="S201" s="1" t="s">
        <v>3</v>
      </c>
      <c r="T201" s="1" t="s">
        <v>2</v>
      </c>
      <c r="U201" s="1" t="s">
        <v>2</v>
      </c>
      <c r="V201" s="1" t="s">
        <v>2</v>
      </c>
      <c r="W201" s="1" t="s">
        <v>1057</v>
      </c>
      <c r="X201" s="1" t="s">
        <v>1056</v>
      </c>
    </row>
    <row r="202" spans="1:24" ht="12.75" customHeight="1" x14ac:dyDescent="0.2">
      <c r="A202" s="1" t="s">
        <v>1052</v>
      </c>
      <c r="B202" s="1" t="s">
        <v>1055</v>
      </c>
      <c r="C202" s="1" t="s">
        <v>1002</v>
      </c>
      <c r="D202" s="1" t="s">
        <v>262</v>
      </c>
      <c r="E202" s="1" t="s">
        <v>1001</v>
      </c>
      <c r="F202" s="1" t="str">
        <f t="shared" si="19"/>
        <v>FIRE-SIZZLE</v>
      </c>
      <c r="G202" s="1" t="s">
        <v>262</v>
      </c>
      <c r="H202" s="1" t="s">
        <v>9</v>
      </c>
      <c r="I202" s="1" t="s">
        <v>1054</v>
      </c>
      <c r="J202" s="1" t="s">
        <v>7</v>
      </c>
      <c r="K202" s="1" t="s">
        <v>6</v>
      </c>
      <c r="L202" s="1" t="str">
        <f t="shared" si="15"/>
        <v>FIRESizz_FIRE-Sizzle Chemicals Glycerine_B00M_MACK.wav</v>
      </c>
      <c r="M202" s="1" t="s">
        <v>5</v>
      </c>
      <c r="N202" s="1" t="str">
        <f t="shared" si="16"/>
        <v>BOOM Library</v>
      </c>
      <c r="O202" s="1" t="str">
        <f t="shared" si="17"/>
        <v>FIRESizz_FIRE-Sizzle Chemicals Glycerine_B00M_MACK.wav</v>
      </c>
      <c r="P202" s="1" t="s">
        <v>2</v>
      </c>
      <c r="Q202" s="1" t="s">
        <v>4</v>
      </c>
      <c r="R202" s="1" t="str">
        <f t="shared" si="18"/>
        <v>Potassium permanganate reacting with glycerine. Fast burning with some hissing and crackling.</v>
      </c>
      <c r="S202" s="1" t="s">
        <v>3</v>
      </c>
      <c r="T202" s="1" t="s">
        <v>2</v>
      </c>
      <c r="U202" s="1" t="s">
        <v>2</v>
      </c>
      <c r="V202" s="1" t="s">
        <v>2</v>
      </c>
      <c r="W202" s="1" t="s">
        <v>1053</v>
      </c>
      <c r="X202" s="1" t="s">
        <v>1052</v>
      </c>
    </row>
    <row r="203" spans="1:24" ht="12.75" customHeight="1" x14ac:dyDescent="0.2">
      <c r="A203" s="1" t="s">
        <v>1048</v>
      </c>
      <c r="B203" s="1" t="s">
        <v>1051</v>
      </c>
      <c r="C203" s="1" t="s">
        <v>1002</v>
      </c>
      <c r="D203" s="1" t="s">
        <v>262</v>
      </c>
      <c r="E203" s="1" t="s">
        <v>1001</v>
      </c>
      <c r="F203" s="1" t="str">
        <f t="shared" si="19"/>
        <v>FIRE-SIZZLE</v>
      </c>
      <c r="G203" s="1" t="s">
        <v>262</v>
      </c>
      <c r="H203" s="1" t="s">
        <v>9</v>
      </c>
      <c r="I203" s="1" t="s">
        <v>1050</v>
      </c>
      <c r="J203" s="1" t="s">
        <v>7</v>
      </c>
      <c r="K203" s="1" t="s">
        <v>6</v>
      </c>
      <c r="L203" s="1" t="str">
        <f t="shared" si="15"/>
        <v>FIRESizz_FIRE-Sizzle Chemicals Sugar_B00M_MACK.wav</v>
      </c>
      <c r="M203" s="1" t="s">
        <v>5</v>
      </c>
      <c r="N203" s="1" t="str">
        <f t="shared" si="16"/>
        <v>BOOM Library</v>
      </c>
      <c r="O203" s="1" t="str">
        <f t="shared" si="17"/>
        <v>FIRESizz_FIRE-Sizzle Chemicals Sugar_B00M_MACK.wav</v>
      </c>
      <c r="P203" s="1" t="s">
        <v>2</v>
      </c>
      <c r="Q203" s="1" t="s">
        <v>4</v>
      </c>
      <c r="R203" s="1" t="str">
        <f t="shared" si="18"/>
        <v>Heated Potassium Chlorate and powdered sugar reacting with sulfuric acid. Fast burning, thick flame.</v>
      </c>
      <c r="S203" s="1" t="s">
        <v>3</v>
      </c>
      <c r="T203" s="1" t="s">
        <v>2</v>
      </c>
      <c r="U203" s="1" t="s">
        <v>2</v>
      </c>
      <c r="V203" s="1" t="s">
        <v>2</v>
      </c>
      <c r="W203" s="1" t="s">
        <v>1049</v>
      </c>
      <c r="X203" s="1" t="s">
        <v>1048</v>
      </c>
    </row>
    <row r="204" spans="1:24" ht="12.75" customHeight="1" x14ac:dyDescent="0.2">
      <c r="A204" s="1" t="s">
        <v>1044</v>
      </c>
      <c r="B204" s="1" t="s">
        <v>1047</v>
      </c>
      <c r="C204" s="1" t="s">
        <v>1002</v>
      </c>
      <c r="D204" s="1" t="s">
        <v>262</v>
      </c>
      <c r="E204" s="1" t="s">
        <v>1001</v>
      </c>
      <c r="F204" s="1" t="str">
        <f t="shared" si="19"/>
        <v>FIRE-SIZZLE</v>
      </c>
      <c r="G204" s="1" t="s">
        <v>262</v>
      </c>
      <c r="H204" s="1" t="s">
        <v>9</v>
      </c>
      <c r="I204" s="1" t="s">
        <v>1046</v>
      </c>
      <c r="J204" s="1" t="s">
        <v>7</v>
      </c>
      <c r="K204" s="1" t="s">
        <v>6</v>
      </c>
      <c r="L204" s="1" t="str">
        <f t="shared" si="15"/>
        <v>FIRESizz_FIRE-Sizzle Frying Pan Droplets_B00M_MACK.wav</v>
      </c>
      <c r="M204" s="1" t="s">
        <v>5</v>
      </c>
      <c r="N204" s="1" t="str">
        <f t="shared" si="16"/>
        <v>BOOM Library</v>
      </c>
      <c r="O204" s="1" t="str">
        <f t="shared" si="17"/>
        <v>FIRESizz_FIRE-Sizzle Frying Pan Droplets_B00M_MACK.wav</v>
      </c>
      <c r="P204" s="1" t="s">
        <v>2</v>
      </c>
      <c r="Q204" s="1" t="s">
        <v>4</v>
      </c>
      <c r="R204" s="1" t="str">
        <f t="shared" si="18"/>
        <v>Droplets on a hot frying pan.</v>
      </c>
      <c r="S204" s="1" t="s">
        <v>3</v>
      </c>
      <c r="T204" s="1" t="s">
        <v>2</v>
      </c>
      <c r="U204" s="1" t="s">
        <v>2</v>
      </c>
      <c r="V204" s="1" t="s">
        <v>2</v>
      </c>
      <c r="W204" s="1" t="s">
        <v>1045</v>
      </c>
      <c r="X204" s="1" t="s">
        <v>1044</v>
      </c>
    </row>
    <row r="205" spans="1:24" ht="12.75" customHeight="1" x14ac:dyDescent="0.2">
      <c r="A205" s="1" t="s">
        <v>1040</v>
      </c>
      <c r="B205" s="1" t="s">
        <v>1043</v>
      </c>
      <c r="C205" s="1" t="s">
        <v>1002</v>
      </c>
      <c r="D205" s="1" t="s">
        <v>262</v>
      </c>
      <c r="E205" s="1" t="s">
        <v>1001</v>
      </c>
      <c r="F205" s="1" t="str">
        <f t="shared" si="19"/>
        <v>FIRE-SIZZLE</v>
      </c>
      <c r="G205" s="1" t="s">
        <v>262</v>
      </c>
      <c r="H205" s="1" t="s">
        <v>9</v>
      </c>
      <c r="I205" s="1" t="s">
        <v>1042</v>
      </c>
      <c r="J205" s="1" t="s">
        <v>7</v>
      </c>
      <c r="K205" s="1" t="s">
        <v>6</v>
      </c>
      <c r="L205" s="1" t="str">
        <f t="shared" si="15"/>
        <v>FIRESizz_FIRE-Sizzle Frying Pan Spray_B00M_MACK.wav</v>
      </c>
      <c r="M205" s="1" t="s">
        <v>5</v>
      </c>
      <c r="N205" s="1" t="str">
        <f t="shared" si="16"/>
        <v>BOOM Library</v>
      </c>
      <c r="O205" s="1" t="str">
        <f t="shared" si="17"/>
        <v>FIRESizz_FIRE-Sizzle Frying Pan Spray_B00M_MACK.wav</v>
      </c>
      <c r="P205" s="1" t="s">
        <v>2</v>
      </c>
      <c r="Q205" s="1" t="s">
        <v>4</v>
      </c>
      <c r="R205" s="1" t="str">
        <f t="shared" si="18"/>
        <v>Fine spray on a hot frying pan.</v>
      </c>
      <c r="S205" s="1" t="s">
        <v>3</v>
      </c>
      <c r="T205" s="1" t="s">
        <v>2</v>
      </c>
      <c r="U205" s="1" t="s">
        <v>2</v>
      </c>
      <c r="V205" s="1" t="s">
        <v>2</v>
      </c>
      <c r="W205" s="1" t="s">
        <v>1041</v>
      </c>
      <c r="X205" s="1" t="s">
        <v>1040</v>
      </c>
    </row>
    <row r="206" spans="1:24" ht="12.75" customHeight="1" x14ac:dyDescent="0.2">
      <c r="A206" s="1" t="s">
        <v>1036</v>
      </c>
      <c r="B206" s="1" t="s">
        <v>1039</v>
      </c>
      <c r="C206" s="1" t="s">
        <v>1002</v>
      </c>
      <c r="D206" s="1" t="s">
        <v>262</v>
      </c>
      <c r="E206" s="1" t="s">
        <v>1001</v>
      </c>
      <c r="F206" s="1" t="str">
        <f t="shared" si="19"/>
        <v>FIRE-SIZZLE</v>
      </c>
      <c r="G206" s="1" t="s">
        <v>262</v>
      </c>
      <c r="H206" s="1" t="s">
        <v>9</v>
      </c>
      <c r="I206" s="1" t="s">
        <v>1038</v>
      </c>
      <c r="J206" s="1" t="s">
        <v>7</v>
      </c>
      <c r="K206" s="1" t="s">
        <v>6</v>
      </c>
      <c r="L206" s="1" t="str">
        <f t="shared" si="15"/>
        <v>FIRESizz_FIRE-Sizzle Frying Pan Water_B00M_MACK.wav</v>
      </c>
      <c r="M206" s="1" t="s">
        <v>5</v>
      </c>
      <c r="N206" s="1" t="str">
        <f t="shared" si="16"/>
        <v>BOOM Library</v>
      </c>
      <c r="O206" s="1" t="str">
        <f t="shared" si="17"/>
        <v>FIRESizz_FIRE-Sizzle Frying Pan Water_B00M_MACK.wav</v>
      </c>
      <c r="P206" s="1" t="s">
        <v>2</v>
      </c>
      <c r="Q206" s="1" t="s">
        <v>4</v>
      </c>
      <c r="R206" s="1" t="str">
        <f t="shared" si="18"/>
        <v>Lemon on a hot frying pan.</v>
      </c>
      <c r="S206" s="1" t="s">
        <v>3</v>
      </c>
      <c r="T206" s="1" t="s">
        <v>2</v>
      </c>
      <c r="U206" s="1" t="s">
        <v>2</v>
      </c>
      <c r="V206" s="1" t="s">
        <v>2</v>
      </c>
      <c r="W206" s="1" t="s">
        <v>1037</v>
      </c>
      <c r="X206" s="1" t="s">
        <v>1036</v>
      </c>
    </row>
    <row r="207" spans="1:24" ht="12.75" customHeight="1" x14ac:dyDescent="0.2">
      <c r="A207" s="1" t="s">
        <v>1032</v>
      </c>
      <c r="B207" s="1" t="s">
        <v>1035</v>
      </c>
      <c r="C207" s="1" t="s">
        <v>1002</v>
      </c>
      <c r="D207" s="1" t="s">
        <v>262</v>
      </c>
      <c r="E207" s="1" t="s">
        <v>1001</v>
      </c>
      <c r="F207" s="1" t="str">
        <f t="shared" si="19"/>
        <v>FIRE-SIZZLE</v>
      </c>
      <c r="G207" s="1" t="s">
        <v>262</v>
      </c>
      <c r="H207" s="1" t="s">
        <v>9</v>
      </c>
      <c r="I207" s="1" t="s">
        <v>1034</v>
      </c>
      <c r="J207" s="1" t="s">
        <v>7</v>
      </c>
      <c r="K207" s="1" t="s">
        <v>6</v>
      </c>
      <c r="L207" s="1" t="str">
        <f t="shared" si="15"/>
        <v>FIRESizz_FIRE-Sizzle Hot Iron_B00M_MACK.wav</v>
      </c>
      <c r="M207" s="1" t="s">
        <v>5</v>
      </c>
      <c r="N207" s="1" t="str">
        <f t="shared" si="16"/>
        <v>BOOM Library</v>
      </c>
      <c r="O207" s="1" t="str">
        <f t="shared" si="17"/>
        <v>FIRESizz_FIRE-Sizzle Hot Iron_B00M_MACK.wav</v>
      </c>
      <c r="P207" s="1" t="s">
        <v>2</v>
      </c>
      <c r="Q207" s="1" t="s">
        <v>4</v>
      </c>
      <c r="R207" s="1" t="str">
        <f t="shared" si="18"/>
        <v>Water on hot iron. Short burst with high sizzling fade out.</v>
      </c>
      <c r="S207" s="1" t="s">
        <v>3</v>
      </c>
      <c r="T207" s="1" t="s">
        <v>2</v>
      </c>
      <c r="U207" s="1" t="s">
        <v>2</v>
      </c>
      <c r="V207" s="1" t="s">
        <v>2</v>
      </c>
      <c r="W207" s="1" t="s">
        <v>1033</v>
      </c>
      <c r="X207" s="1" t="s">
        <v>1032</v>
      </c>
    </row>
    <row r="208" spans="1:24" ht="12.75" customHeight="1" x14ac:dyDescent="0.2">
      <c r="A208" s="1" t="s">
        <v>1028</v>
      </c>
      <c r="B208" s="1" t="s">
        <v>1031</v>
      </c>
      <c r="C208" s="1" t="s">
        <v>1002</v>
      </c>
      <c r="D208" s="1" t="s">
        <v>262</v>
      </c>
      <c r="E208" s="1" t="s">
        <v>1001</v>
      </c>
      <c r="F208" s="1" t="str">
        <f t="shared" si="19"/>
        <v>FIRE-SIZZLE</v>
      </c>
      <c r="G208" s="1" t="s">
        <v>262</v>
      </c>
      <c r="H208" s="1" t="s">
        <v>9</v>
      </c>
      <c r="I208" s="1" t="s">
        <v>1030</v>
      </c>
      <c r="J208" s="1" t="s">
        <v>7</v>
      </c>
      <c r="K208" s="1" t="s">
        <v>6</v>
      </c>
      <c r="L208" s="1" t="str">
        <f t="shared" si="15"/>
        <v>FIRESizz_FIRE-Sizzle Oil Boiling_B00M_MACK.wav</v>
      </c>
      <c r="M208" s="1" t="s">
        <v>5</v>
      </c>
      <c r="N208" s="1" t="str">
        <f t="shared" si="16"/>
        <v>BOOM Library</v>
      </c>
      <c r="O208" s="1" t="str">
        <f t="shared" si="17"/>
        <v>FIRESizz_FIRE-Sizzle Oil Boiling_B00M_MACK.wav</v>
      </c>
      <c r="P208" s="1" t="s">
        <v>2</v>
      </c>
      <c r="Q208" s="1" t="s">
        <v>4</v>
      </c>
      <c r="R208" s="1" t="str">
        <f t="shared" si="18"/>
        <v>Pouring water into boiling oil. High-pitched sizzle.</v>
      </c>
      <c r="S208" s="1" t="s">
        <v>3</v>
      </c>
      <c r="T208" s="1" t="s">
        <v>2</v>
      </c>
      <c r="U208" s="1" t="s">
        <v>2</v>
      </c>
      <c r="V208" s="1" t="s">
        <v>2</v>
      </c>
      <c r="W208" s="1" t="s">
        <v>1029</v>
      </c>
      <c r="X208" s="1" t="s">
        <v>1028</v>
      </c>
    </row>
    <row r="209" spans="1:24" ht="12.75" customHeight="1" x14ac:dyDescent="0.2">
      <c r="A209" s="1" t="s">
        <v>1024</v>
      </c>
      <c r="B209" s="1" t="s">
        <v>1027</v>
      </c>
      <c r="C209" s="1" t="s">
        <v>1002</v>
      </c>
      <c r="D209" s="1" t="s">
        <v>262</v>
      </c>
      <c r="E209" s="1" t="s">
        <v>1001</v>
      </c>
      <c r="F209" s="1" t="str">
        <f t="shared" si="19"/>
        <v>FIRE-SIZZLE</v>
      </c>
      <c r="G209" s="1" t="s">
        <v>262</v>
      </c>
      <c r="H209" s="1" t="s">
        <v>9</v>
      </c>
      <c r="I209" s="1" t="s">
        <v>1026</v>
      </c>
      <c r="J209" s="1" t="s">
        <v>7</v>
      </c>
      <c r="K209" s="1" t="s">
        <v>6</v>
      </c>
      <c r="L209" s="1" t="str">
        <f t="shared" si="15"/>
        <v>FIRESizz_FIRE-Sizzle Oil Burning Multi_B00M_MACK.wav</v>
      </c>
      <c r="M209" s="1" t="s">
        <v>5</v>
      </c>
      <c r="N209" s="1" t="str">
        <f t="shared" si="16"/>
        <v>BOOM Library</v>
      </c>
      <c r="O209" s="1" t="str">
        <f t="shared" si="17"/>
        <v>FIRESizz_FIRE-Sizzle Oil Burning Multi_B00M_MACK.wav</v>
      </c>
      <c r="P209" s="1" t="s">
        <v>2</v>
      </c>
      <c r="Q209" s="1" t="s">
        <v>4</v>
      </c>
      <c r="R209" s="1" t="str">
        <f t="shared" si="18"/>
        <v>Pouring water into burning oil. Long, aggressive blaze, sizzling and many bursts.</v>
      </c>
      <c r="S209" s="1" t="s">
        <v>3</v>
      </c>
      <c r="T209" s="1" t="s">
        <v>2</v>
      </c>
      <c r="U209" s="1" t="s">
        <v>2</v>
      </c>
      <c r="V209" s="1" t="s">
        <v>2</v>
      </c>
      <c r="W209" s="1" t="s">
        <v>1025</v>
      </c>
      <c r="X209" s="1" t="s">
        <v>1024</v>
      </c>
    </row>
    <row r="210" spans="1:24" ht="12.75" customHeight="1" x14ac:dyDescent="0.2">
      <c r="A210" s="1" t="s">
        <v>1020</v>
      </c>
      <c r="B210" s="1" t="s">
        <v>1023</v>
      </c>
      <c r="C210" s="1" t="s">
        <v>1002</v>
      </c>
      <c r="D210" s="1" t="s">
        <v>262</v>
      </c>
      <c r="E210" s="1" t="s">
        <v>1001</v>
      </c>
      <c r="F210" s="1" t="str">
        <f t="shared" si="19"/>
        <v>FIRE-SIZZLE</v>
      </c>
      <c r="G210" s="1" t="s">
        <v>262</v>
      </c>
      <c r="H210" s="1" t="s">
        <v>9</v>
      </c>
      <c r="I210" s="1" t="s">
        <v>1022</v>
      </c>
      <c r="J210" s="1" t="s">
        <v>7</v>
      </c>
      <c r="K210" s="1" t="s">
        <v>6</v>
      </c>
      <c r="L210" s="1" t="str">
        <f t="shared" si="15"/>
        <v>FIRESizz_FIRE-Sizzle Oil Burning Static_B00M_MACK.wav</v>
      </c>
      <c r="M210" s="1" t="s">
        <v>5</v>
      </c>
      <c r="N210" s="1" t="str">
        <f t="shared" si="16"/>
        <v>BOOM Library</v>
      </c>
      <c r="O210" s="1" t="str">
        <f t="shared" si="17"/>
        <v>FIRESizz_FIRE-Sizzle Oil Burning Static_B00M_MACK.wav</v>
      </c>
      <c r="P210" s="1" t="s">
        <v>2</v>
      </c>
      <c r="Q210" s="1" t="s">
        <v>4</v>
      </c>
      <c r="R210" s="1" t="str">
        <f t="shared" si="18"/>
        <v>Pouring water into burning oil. Long, aggressive blaze, heavy sizzling.</v>
      </c>
      <c r="S210" s="1" t="s">
        <v>3</v>
      </c>
      <c r="T210" s="1" t="s">
        <v>2</v>
      </c>
      <c r="U210" s="1" t="s">
        <v>2</v>
      </c>
      <c r="V210" s="1" t="s">
        <v>2</v>
      </c>
      <c r="W210" s="1" t="s">
        <v>1021</v>
      </c>
      <c r="X210" s="1" t="s">
        <v>1020</v>
      </c>
    </row>
    <row r="211" spans="1:24" ht="12.75" customHeight="1" x14ac:dyDescent="0.2">
      <c r="A211" s="1" t="s">
        <v>1016</v>
      </c>
      <c r="B211" s="1" t="s">
        <v>1019</v>
      </c>
      <c r="C211" s="1" t="s">
        <v>1002</v>
      </c>
      <c r="D211" s="1" t="s">
        <v>262</v>
      </c>
      <c r="E211" s="1" t="s">
        <v>1001</v>
      </c>
      <c r="F211" s="1" t="str">
        <f t="shared" si="19"/>
        <v>FIRE-SIZZLE</v>
      </c>
      <c r="G211" s="1" t="s">
        <v>262</v>
      </c>
      <c r="H211" s="1" t="s">
        <v>9</v>
      </c>
      <c r="I211" s="1" t="s">
        <v>1018</v>
      </c>
      <c r="J211" s="1" t="s">
        <v>7</v>
      </c>
      <c r="K211" s="1" t="s">
        <v>6</v>
      </c>
      <c r="L211" s="1" t="str">
        <f t="shared" si="15"/>
        <v>FIRESizz_FIRE-Sizzle Oil Burning_B00M_MACK.wav</v>
      </c>
      <c r="M211" s="1" t="s">
        <v>5</v>
      </c>
      <c r="N211" s="1" t="str">
        <f t="shared" si="16"/>
        <v>BOOM Library</v>
      </c>
      <c r="O211" s="1" t="str">
        <f t="shared" si="17"/>
        <v>FIRESizz_FIRE-Sizzle Oil Burning_B00M_MACK.wav</v>
      </c>
      <c r="P211" s="1" t="s">
        <v>2</v>
      </c>
      <c r="Q211" s="1" t="s">
        <v>4</v>
      </c>
      <c r="R211" s="1" t="str">
        <f t="shared" si="18"/>
        <v>Pouring water into burning oil. Massive, high-pitched bursts, heavy sizzling.</v>
      </c>
      <c r="S211" s="1" t="s">
        <v>3</v>
      </c>
      <c r="T211" s="1" t="s">
        <v>2</v>
      </c>
      <c r="U211" s="1" t="s">
        <v>2</v>
      </c>
      <c r="V211" s="1" t="s">
        <v>2</v>
      </c>
      <c r="W211" s="1" t="s">
        <v>1017</v>
      </c>
      <c r="X211" s="1" t="s">
        <v>1016</v>
      </c>
    </row>
    <row r="212" spans="1:24" ht="12.75" customHeight="1" x14ac:dyDescent="0.2">
      <c r="A212" s="1" t="s">
        <v>1012</v>
      </c>
      <c r="B212" s="1" t="s">
        <v>1015</v>
      </c>
      <c r="C212" s="1" t="s">
        <v>1002</v>
      </c>
      <c r="D212" s="1" t="s">
        <v>262</v>
      </c>
      <c r="E212" s="1" t="s">
        <v>1001</v>
      </c>
      <c r="F212" s="1" t="str">
        <f t="shared" si="19"/>
        <v>FIRE-SIZZLE</v>
      </c>
      <c r="G212" s="1" t="s">
        <v>262</v>
      </c>
      <c r="H212" s="1" t="s">
        <v>9</v>
      </c>
      <c r="I212" s="1" t="s">
        <v>1014</v>
      </c>
      <c r="J212" s="1" t="s">
        <v>7</v>
      </c>
      <c r="K212" s="1" t="s">
        <v>6</v>
      </c>
      <c r="L212" s="1" t="str">
        <f t="shared" si="15"/>
        <v>FIRESizz_FIRE-Sizzle Sparkler Burning_B00M_MACK.wav</v>
      </c>
      <c r="M212" s="1" t="s">
        <v>5</v>
      </c>
      <c r="N212" s="1" t="str">
        <f t="shared" si="16"/>
        <v>BOOM Library</v>
      </c>
      <c r="O212" s="1" t="str">
        <f t="shared" si="17"/>
        <v>FIRESizz_FIRE-Sizzle Sparkler Burning_B00M_MACK.wav</v>
      </c>
      <c r="P212" s="1" t="s">
        <v>2</v>
      </c>
      <c r="Q212" s="1" t="s">
        <v>4</v>
      </c>
      <c r="R212" s="1" t="str">
        <f t="shared" si="18"/>
        <v>A bunch of sparklers burning at once. High, small, dry and pure sizzling.</v>
      </c>
      <c r="S212" s="1" t="s">
        <v>3</v>
      </c>
      <c r="T212" s="1" t="s">
        <v>2</v>
      </c>
      <c r="U212" s="1" t="s">
        <v>2</v>
      </c>
      <c r="V212" s="1" t="s">
        <v>2</v>
      </c>
      <c r="W212" s="1" t="s">
        <v>1013</v>
      </c>
      <c r="X212" s="1" t="s">
        <v>1012</v>
      </c>
    </row>
    <row r="213" spans="1:24" ht="12.75" customHeight="1" x14ac:dyDescent="0.2">
      <c r="A213" s="1" t="s">
        <v>1008</v>
      </c>
      <c r="B213" s="1" t="s">
        <v>1011</v>
      </c>
      <c r="C213" s="1" t="s">
        <v>1002</v>
      </c>
      <c r="D213" s="1" t="s">
        <v>262</v>
      </c>
      <c r="E213" s="1" t="s">
        <v>1001</v>
      </c>
      <c r="F213" s="1" t="str">
        <f t="shared" si="19"/>
        <v>FIRE-SIZZLE</v>
      </c>
      <c r="G213" s="1" t="s">
        <v>262</v>
      </c>
      <c r="H213" s="1" t="s">
        <v>9</v>
      </c>
      <c r="I213" s="1" t="s">
        <v>1010</v>
      </c>
      <c r="J213" s="1" t="s">
        <v>7</v>
      </c>
      <c r="K213" s="1" t="s">
        <v>6</v>
      </c>
      <c r="L213" s="1" t="str">
        <f t="shared" si="15"/>
        <v>FIRESizz_FIRE-Sizzle Spray Dark_B00M_MACK.wav</v>
      </c>
      <c r="M213" s="1" t="s">
        <v>5</v>
      </c>
      <c r="N213" s="1" t="str">
        <f t="shared" si="16"/>
        <v>BOOM Library</v>
      </c>
      <c r="O213" s="1" t="str">
        <f t="shared" si="17"/>
        <v>FIRESizz_FIRE-Sizzle Spray Dark_B00M_MACK.wav</v>
      </c>
      <c r="P213" s="1" t="s">
        <v>2</v>
      </c>
      <c r="Q213" s="1" t="s">
        <v>4</v>
      </c>
      <c r="R213" s="1" t="str">
        <f t="shared" si="18"/>
        <v>Outdoor fireworks. Spraying and crackling.</v>
      </c>
      <c r="S213" s="1" t="s">
        <v>3</v>
      </c>
      <c r="T213" s="1" t="s">
        <v>2</v>
      </c>
      <c r="U213" s="1" t="s">
        <v>2</v>
      </c>
      <c r="V213" s="1" t="s">
        <v>2</v>
      </c>
      <c r="W213" s="1" t="s">
        <v>1009</v>
      </c>
      <c r="X213" s="1" t="s">
        <v>1008</v>
      </c>
    </row>
    <row r="214" spans="1:24" ht="12.75" customHeight="1" x14ac:dyDescent="0.2">
      <c r="A214" s="1" t="s">
        <v>1004</v>
      </c>
      <c r="B214" s="1" t="s">
        <v>1007</v>
      </c>
      <c r="C214" s="1" t="s">
        <v>1002</v>
      </c>
      <c r="D214" s="1" t="s">
        <v>262</v>
      </c>
      <c r="E214" s="1" t="s">
        <v>1001</v>
      </c>
      <c r="F214" s="1" t="str">
        <f t="shared" si="19"/>
        <v>FIRE-SIZZLE</v>
      </c>
      <c r="G214" s="1" t="s">
        <v>262</v>
      </c>
      <c r="H214" s="1" t="s">
        <v>9</v>
      </c>
      <c r="I214" s="1" t="s">
        <v>1006</v>
      </c>
      <c r="J214" s="1" t="s">
        <v>7</v>
      </c>
      <c r="K214" s="1" t="s">
        <v>6</v>
      </c>
      <c r="L214" s="1" t="str">
        <f t="shared" si="15"/>
        <v>FIRESizz_FIRE-Sizzle Spray Single_B00M_MACK.wav</v>
      </c>
      <c r="M214" s="1" t="s">
        <v>5</v>
      </c>
      <c r="N214" s="1" t="str">
        <f t="shared" si="16"/>
        <v>BOOM Library</v>
      </c>
      <c r="O214" s="1" t="str">
        <f t="shared" si="17"/>
        <v>FIRESizz_FIRE-Sizzle Spray Single_B00M_MACK.wav</v>
      </c>
      <c r="P214" s="1" t="s">
        <v>2</v>
      </c>
      <c r="Q214" s="1" t="s">
        <v>4</v>
      </c>
      <c r="R214" s="1" t="str">
        <f t="shared" si="18"/>
        <v>Indoor fireworks. Short intense spraying.</v>
      </c>
      <c r="S214" s="1" t="s">
        <v>3</v>
      </c>
      <c r="T214" s="1" t="s">
        <v>2</v>
      </c>
      <c r="U214" s="1" t="s">
        <v>2</v>
      </c>
      <c r="V214" s="1" t="s">
        <v>2</v>
      </c>
      <c r="W214" s="1" t="s">
        <v>1005</v>
      </c>
      <c r="X214" s="1" t="s">
        <v>1004</v>
      </c>
    </row>
    <row r="215" spans="1:24" ht="12.75" customHeight="1" x14ac:dyDescent="0.2">
      <c r="A215" s="1" t="s">
        <v>998</v>
      </c>
      <c r="B215" s="1" t="s">
        <v>1003</v>
      </c>
      <c r="C215" s="1" t="s">
        <v>1002</v>
      </c>
      <c r="D215" s="1" t="s">
        <v>262</v>
      </c>
      <c r="E215" s="1" t="s">
        <v>1001</v>
      </c>
      <c r="F215" s="1" t="str">
        <f t="shared" si="19"/>
        <v>FIRE-SIZZLE</v>
      </c>
      <c r="G215" s="1" t="s">
        <v>262</v>
      </c>
      <c r="H215" s="1" t="s">
        <v>9</v>
      </c>
      <c r="I215" s="1" t="s">
        <v>1000</v>
      </c>
      <c r="J215" s="1" t="s">
        <v>7</v>
      </c>
      <c r="K215" s="1" t="s">
        <v>6</v>
      </c>
      <c r="L215" s="1" t="str">
        <f t="shared" si="15"/>
        <v>FIRESizz_FIRE-Sizzle Water Burst_B00M_MACK.wav</v>
      </c>
      <c r="M215" s="1" t="s">
        <v>5</v>
      </c>
      <c r="N215" s="1" t="str">
        <f t="shared" si="16"/>
        <v>BOOM Library</v>
      </c>
      <c r="O215" s="1" t="str">
        <f t="shared" si="17"/>
        <v>FIRESizz_FIRE-Sizzle Water Burst_B00M_MACK.wav</v>
      </c>
      <c r="P215" s="1" t="s">
        <v>2</v>
      </c>
      <c r="Q215" s="1" t="s">
        <v>4</v>
      </c>
      <c r="R215" s="1" t="str">
        <f t="shared" si="18"/>
        <v>Pouring water into flames. Bursts, sizzling and hissing as fire is extinguished.</v>
      </c>
      <c r="S215" s="1" t="s">
        <v>3</v>
      </c>
      <c r="T215" s="1" t="s">
        <v>2</v>
      </c>
      <c r="U215" s="1" t="s">
        <v>2</v>
      </c>
      <c r="V215" s="1" t="s">
        <v>2</v>
      </c>
      <c r="W215" s="1" t="s">
        <v>999</v>
      </c>
      <c r="X215" s="1" t="s">
        <v>998</v>
      </c>
    </row>
    <row r="216" spans="1:24" ht="12.75" customHeight="1" x14ac:dyDescent="0.2">
      <c r="A216" s="1" t="s">
        <v>994</v>
      </c>
      <c r="B216" s="1" t="s">
        <v>997</v>
      </c>
      <c r="C216" s="1" t="s">
        <v>992</v>
      </c>
      <c r="D216" s="1" t="s">
        <v>262</v>
      </c>
      <c r="E216" s="1" t="s">
        <v>991</v>
      </c>
      <c r="F216" s="1" t="str">
        <f t="shared" si="19"/>
        <v>FIRE-CRACKLE</v>
      </c>
      <c r="G216" s="1" t="s">
        <v>262</v>
      </c>
      <c r="H216" s="1" t="s">
        <v>9</v>
      </c>
      <c r="I216" s="1" t="s">
        <v>996</v>
      </c>
      <c r="J216" s="1" t="s">
        <v>7</v>
      </c>
      <c r="K216" s="1" t="s">
        <v>6</v>
      </c>
      <c r="L216" s="1" t="str">
        <f t="shared" si="15"/>
        <v>FIRECrkl_FIRE-Sparkle Chemicals Silane High_B00M_MACK.wav</v>
      </c>
      <c r="M216" s="1" t="s">
        <v>5</v>
      </c>
      <c r="N216" s="1" t="str">
        <f t="shared" si="16"/>
        <v>BOOM Library</v>
      </c>
      <c r="O216" s="1" t="str">
        <f t="shared" si="17"/>
        <v>FIRECrkl_FIRE-Sparkle Chemicals Silane High_B00M_MACK.wav</v>
      </c>
      <c r="P216" s="1" t="s">
        <v>2</v>
      </c>
      <c r="Q216" s="1" t="s">
        <v>4</v>
      </c>
      <c r="R216" s="1" t="str">
        <f t="shared" si="18"/>
        <v>Magnesium silicide reacts with hydrochloric acid, producing magnesium chloride and silane, which instantly combusts. Short, crackling burns, high.</v>
      </c>
      <c r="S216" s="1" t="s">
        <v>3</v>
      </c>
      <c r="T216" s="1" t="s">
        <v>2</v>
      </c>
      <c r="U216" s="1" t="s">
        <v>2</v>
      </c>
      <c r="V216" s="1" t="s">
        <v>2</v>
      </c>
      <c r="W216" s="1" t="s">
        <v>995</v>
      </c>
      <c r="X216" s="1" t="s">
        <v>994</v>
      </c>
    </row>
    <row r="217" spans="1:24" ht="12.75" customHeight="1" x14ac:dyDescent="0.2">
      <c r="A217" s="1" t="s">
        <v>988</v>
      </c>
      <c r="B217" s="1" t="s">
        <v>993</v>
      </c>
      <c r="C217" s="1" t="s">
        <v>992</v>
      </c>
      <c r="D217" s="1" t="s">
        <v>262</v>
      </c>
      <c r="E217" s="1" t="s">
        <v>991</v>
      </c>
      <c r="F217" s="1" t="str">
        <f t="shared" si="19"/>
        <v>FIRE-CRACKLE</v>
      </c>
      <c r="G217" s="1" t="s">
        <v>262</v>
      </c>
      <c r="H217" s="1" t="s">
        <v>9</v>
      </c>
      <c r="I217" s="1" t="s">
        <v>990</v>
      </c>
      <c r="J217" s="1" t="s">
        <v>7</v>
      </c>
      <c r="K217" s="1" t="s">
        <v>6</v>
      </c>
      <c r="L217" s="1" t="str">
        <f t="shared" si="15"/>
        <v>FIRECrkl_FIRE-Sparkle Chemicals Silane Low_B00M_MACK.wav</v>
      </c>
      <c r="M217" s="1" t="s">
        <v>5</v>
      </c>
      <c r="N217" s="1" t="str">
        <f t="shared" si="16"/>
        <v>BOOM Library</v>
      </c>
      <c r="O217" s="1" t="str">
        <f t="shared" si="17"/>
        <v>FIRECrkl_FIRE-Sparkle Chemicals Silane Low_B00M_MACK.wav</v>
      </c>
      <c r="P217" s="1" t="s">
        <v>2</v>
      </c>
      <c r="Q217" s="1" t="s">
        <v>4</v>
      </c>
      <c r="R217" s="1" t="str">
        <f t="shared" si="18"/>
        <v>Magnesium silicide reacts with hydrochloric acid, producing magnesium chloride and silane, which instantly combusts. Short, crackling burns, low.</v>
      </c>
      <c r="S217" s="1" t="s">
        <v>3</v>
      </c>
      <c r="T217" s="1" t="s">
        <v>2</v>
      </c>
      <c r="U217" s="1" t="s">
        <v>2</v>
      </c>
      <c r="V217" s="1" t="s">
        <v>2</v>
      </c>
      <c r="W217" s="1" t="s">
        <v>989</v>
      </c>
      <c r="X217" s="1" t="s">
        <v>988</v>
      </c>
    </row>
    <row r="218" spans="1:24" ht="12.75" customHeight="1" x14ac:dyDescent="0.2">
      <c r="A218" s="1" t="s">
        <v>984</v>
      </c>
      <c r="B218" s="1" t="s">
        <v>987</v>
      </c>
      <c r="C218" s="1" t="s">
        <v>263</v>
      </c>
      <c r="D218" s="1" t="s">
        <v>262</v>
      </c>
      <c r="E218" s="1" t="s">
        <v>10</v>
      </c>
      <c r="F218" s="1" t="str">
        <f t="shared" si="19"/>
        <v>FIRE-WHOOSH</v>
      </c>
      <c r="G218" s="1" t="s">
        <v>262</v>
      </c>
      <c r="H218" s="1" t="s">
        <v>9</v>
      </c>
      <c r="I218" s="1" t="s">
        <v>986</v>
      </c>
      <c r="J218" s="1" t="s">
        <v>7</v>
      </c>
      <c r="K218" s="1" t="s">
        <v>6</v>
      </c>
      <c r="L218" s="1" t="str">
        <f t="shared" si="15"/>
        <v>FIREWhsh_FIRE-Whoosh Big Fast Low_B00M_MACK.wav</v>
      </c>
      <c r="M218" s="1" t="s">
        <v>5</v>
      </c>
      <c r="N218" s="1" t="str">
        <f t="shared" si="16"/>
        <v>BOOM Library</v>
      </c>
      <c r="O218" s="1" t="str">
        <f t="shared" si="17"/>
        <v>FIREWhsh_FIRE-Whoosh Big Fast Low_B00M_MACK.wav</v>
      </c>
      <c r="P218" s="1" t="s">
        <v>2</v>
      </c>
      <c r="Q218" s="1" t="s">
        <v>4</v>
      </c>
      <c r="R218" s="1" t="str">
        <f t="shared" si="18"/>
        <v>Low, soft flame whoosh. Very close perspective. Wide stereo image.</v>
      </c>
      <c r="S218" s="1" t="s">
        <v>3</v>
      </c>
      <c r="T218" s="1" t="s">
        <v>2</v>
      </c>
      <c r="U218" s="1" t="s">
        <v>2</v>
      </c>
      <c r="V218" s="1" t="s">
        <v>2</v>
      </c>
      <c r="W218" s="1" t="s">
        <v>985</v>
      </c>
      <c r="X218" s="1" t="s">
        <v>984</v>
      </c>
    </row>
    <row r="219" spans="1:24" ht="12.75" customHeight="1" x14ac:dyDescent="0.2">
      <c r="A219" s="1" t="s">
        <v>980</v>
      </c>
      <c r="B219" s="1" t="s">
        <v>983</v>
      </c>
      <c r="C219" s="1" t="s">
        <v>263</v>
      </c>
      <c r="D219" s="1" t="s">
        <v>262</v>
      </c>
      <c r="E219" s="1" t="s">
        <v>10</v>
      </c>
      <c r="F219" s="1" t="str">
        <f t="shared" si="19"/>
        <v>FIRE-WHOOSH</v>
      </c>
      <c r="G219" s="1" t="s">
        <v>262</v>
      </c>
      <c r="H219" s="1" t="s">
        <v>9</v>
      </c>
      <c r="I219" s="1" t="s">
        <v>982</v>
      </c>
      <c r="J219" s="1" t="s">
        <v>7</v>
      </c>
      <c r="K219" s="1" t="s">
        <v>6</v>
      </c>
      <c r="L219" s="1" t="str">
        <f t="shared" si="15"/>
        <v>FIREWhsh_FIRE-Whoosh Big Fast_B00M_MACK.wav</v>
      </c>
      <c r="M219" s="1" t="s">
        <v>5</v>
      </c>
      <c r="N219" s="1" t="str">
        <f t="shared" si="16"/>
        <v>BOOM Library</v>
      </c>
      <c r="O219" s="1" t="str">
        <f t="shared" si="17"/>
        <v>FIREWhsh_FIRE-Whoosh Big Fast_B00M_MACK.wav</v>
      </c>
      <c r="P219" s="1" t="s">
        <v>2</v>
      </c>
      <c r="Q219" s="1" t="s">
        <v>4</v>
      </c>
      <c r="R219" s="1" t="str">
        <f t="shared" si="18"/>
        <v>Low flame whoosh. Very close perspective. Wide stereo image.</v>
      </c>
      <c r="S219" s="1" t="s">
        <v>3</v>
      </c>
      <c r="T219" s="1" t="s">
        <v>2</v>
      </c>
      <c r="U219" s="1" t="s">
        <v>2</v>
      </c>
      <c r="V219" s="1" t="s">
        <v>2</v>
      </c>
      <c r="W219" s="1" t="s">
        <v>981</v>
      </c>
      <c r="X219" s="1" t="s">
        <v>980</v>
      </c>
    </row>
    <row r="220" spans="1:24" ht="12.75" customHeight="1" x14ac:dyDescent="0.2">
      <c r="A220" s="1" t="s">
        <v>976</v>
      </c>
      <c r="B220" s="1" t="s">
        <v>979</v>
      </c>
      <c r="C220" s="1" t="s">
        <v>263</v>
      </c>
      <c r="D220" s="1" t="s">
        <v>262</v>
      </c>
      <c r="E220" s="1" t="s">
        <v>10</v>
      </c>
      <c r="F220" s="1" t="str">
        <f t="shared" si="19"/>
        <v>FIRE-WHOOSH</v>
      </c>
      <c r="G220" s="1" t="s">
        <v>262</v>
      </c>
      <c r="H220" s="1" t="s">
        <v>9</v>
      </c>
      <c r="I220" s="1" t="s">
        <v>978</v>
      </c>
      <c r="J220" s="1" t="s">
        <v>7</v>
      </c>
      <c r="K220" s="1" t="s">
        <v>6</v>
      </c>
      <c r="L220" s="1" t="str">
        <f t="shared" si="15"/>
        <v>FIREWhsh_FIRE-Whoosh Big Short_B00M_MACK.wav</v>
      </c>
      <c r="M220" s="1" t="s">
        <v>5</v>
      </c>
      <c r="N220" s="1" t="str">
        <f t="shared" si="16"/>
        <v>BOOM Library</v>
      </c>
      <c r="O220" s="1" t="str">
        <f t="shared" si="17"/>
        <v>FIREWhsh_FIRE-Whoosh Big Short_B00M_MACK.wav</v>
      </c>
      <c r="P220" s="1" t="s">
        <v>2</v>
      </c>
      <c r="Q220" s="1" t="s">
        <v>4</v>
      </c>
      <c r="R220" s="1" t="str">
        <f t="shared" si="18"/>
        <v>Short and fast flame whoosh with lots of low end. Very close perspective.</v>
      </c>
      <c r="S220" s="1" t="s">
        <v>3</v>
      </c>
      <c r="T220" s="1" t="s">
        <v>2</v>
      </c>
      <c r="U220" s="1" t="s">
        <v>2</v>
      </c>
      <c r="V220" s="1" t="s">
        <v>2</v>
      </c>
      <c r="W220" s="1" t="s">
        <v>977</v>
      </c>
      <c r="X220" s="1" t="s">
        <v>976</v>
      </c>
    </row>
    <row r="221" spans="1:24" ht="12.75" customHeight="1" x14ac:dyDescent="0.2">
      <c r="A221" s="1" t="s">
        <v>972</v>
      </c>
      <c r="B221" s="1" t="s">
        <v>975</v>
      </c>
      <c r="C221" s="1" t="s">
        <v>263</v>
      </c>
      <c r="D221" s="1" t="s">
        <v>262</v>
      </c>
      <c r="E221" s="1" t="s">
        <v>10</v>
      </c>
      <c r="F221" s="1" t="str">
        <f t="shared" si="19"/>
        <v>FIRE-WHOOSH</v>
      </c>
      <c r="G221" s="1" t="s">
        <v>262</v>
      </c>
      <c r="H221" s="1" t="s">
        <v>9</v>
      </c>
      <c r="I221" s="1" t="s">
        <v>974</v>
      </c>
      <c r="J221" s="1" t="s">
        <v>7</v>
      </c>
      <c r="K221" s="1" t="s">
        <v>6</v>
      </c>
      <c r="L221" s="1" t="str">
        <f t="shared" si="15"/>
        <v>FIREWhsh_FIRE-Whoosh Big Slow_B00M_MACK.wav</v>
      </c>
      <c r="M221" s="1" t="s">
        <v>5</v>
      </c>
      <c r="N221" s="1" t="str">
        <f t="shared" si="16"/>
        <v>BOOM Library</v>
      </c>
      <c r="O221" s="1" t="str">
        <f t="shared" si="17"/>
        <v>FIREWhsh_FIRE-Whoosh Big Slow_B00M_MACK.wav</v>
      </c>
      <c r="P221" s="1" t="s">
        <v>2</v>
      </c>
      <c r="Q221" s="1" t="s">
        <v>4</v>
      </c>
      <c r="R221" s="1" t="str">
        <f t="shared" si="18"/>
        <v>Slow flame fly-by whoosh. Closer perspective.</v>
      </c>
      <c r="S221" s="1" t="s">
        <v>3</v>
      </c>
      <c r="T221" s="1" t="s">
        <v>2</v>
      </c>
      <c r="U221" s="1" t="s">
        <v>2</v>
      </c>
      <c r="V221" s="1" t="s">
        <v>2</v>
      </c>
      <c r="W221" s="1" t="s">
        <v>973</v>
      </c>
      <c r="X221" s="1" t="s">
        <v>972</v>
      </c>
    </row>
    <row r="222" spans="1:24" ht="12.75" customHeight="1" x14ac:dyDescent="0.2">
      <c r="A222" s="1" t="s">
        <v>968</v>
      </c>
      <c r="B222" s="1" t="s">
        <v>971</v>
      </c>
      <c r="C222" s="1" t="s">
        <v>263</v>
      </c>
      <c r="D222" s="1" t="s">
        <v>262</v>
      </c>
      <c r="E222" s="1" t="s">
        <v>10</v>
      </c>
      <c r="F222" s="1" t="str">
        <f t="shared" si="19"/>
        <v>FIRE-WHOOSH</v>
      </c>
      <c r="G222" s="1" t="s">
        <v>262</v>
      </c>
      <c r="H222" s="1" t="s">
        <v>9</v>
      </c>
      <c r="I222" s="1" t="s">
        <v>970</v>
      </c>
      <c r="J222" s="1" t="s">
        <v>7</v>
      </c>
      <c r="K222" s="1" t="s">
        <v>6</v>
      </c>
      <c r="L222" s="1" t="str">
        <f t="shared" si="15"/>
        <v>FIREWhsh_FIRE-Whoosh Blowtorch Heavy_B00M_MACK.wav</v>
      </c>
      <c r="M222" s="1" t="s">
        <v>5</v>
      </c>
      <c r="N222" s="1" t="str">
        <f t="shared" si="16"/>
        <v>BOOM Library</v>
      </c>
      <c r="O222" s="1" t="str">
        <f t="shared" si="17"/>
        <v>FIREWhsh_FIRE-Whoosh Blowtorch Heavy_B00M_MACK.wav</v>
      </c>
      <c r="P222" s="1" t="s">
        <v>2</v>
      </c>
      <c r="Q222" s="1" t="s">
        <v>4</v>
      </c>
      <c r="R222" s="1" t="str">
        <f t="shared" si="18"/>
        <v>Dark, crunchy fire whoosh from side to side. Close perspective.</v>
      </c>
      <c r="S222" s="1" t="s">
        <v>3</v>
      </c>
      <c r="T222" s="1" t="s">
        <v>2</v>
      </c>
      <c r="U222" s="1" t="s">
        <v>2</v>
      </c>
      <c r="V222" s="1" t="s">
        <v>2</v>
      </c>
      <c r="W222" s="1" t="s">
        <v>969</v>
      </c>
      <c r="X222" s="1" t="s">
        <v>968</v>
      </c>
    </row>
    <row r="223" spans="1:24" ht="12.75" customHeight="1" x14ac:dyDescent="0.2">
      <c r="A223" s="1" t="s">
        <v>964</v>
      </c>
      <c r="B223" s="1" t="s">
        <v>967</v>
      </c>
      <c r="C223" s="1" t="s">
        <v>263</v>
      </c>
      <c r="D223" s="1" t="s">
        <v>262</v>
      </c>
      <c r="E223" s="1" t="s">
        <v>10</v>
      </c>
      <c r="F223" s="1" t="str">
        <f t="shared" si="19"/>
        <v>FIRE-WHOOSH</v>
      </c>
      <c r="G223" s="1" t="s">
        <v>262</v>
      </c>
      <c r="H223" s="1" t="s">
        <v>9</v>
      </c>
      <c r="I223" s="1" t="s">
        <v>966</v>
      </c>
      <c r="J223" s="1" t="s">
        <v>7</v>
      </c>
      <c r="K223" s="1" t="s">
        <v>6</v>
      </c>
      <c r="L223" s="1" t="str">
        <f t="shared" si="15"/>
        <v>FIREWhsh_FIRE-Whoosh Blowtorch Light_B00M_MACK.wav</v>
      </c>
      <c r="M223" s="1" t="s">
        <v>5</v>
      </c>
      <c r="N223" s="1" t="str">
        <f t="shared" si="16"/>
        <v>BOOM Library</v>
      </c>
      <c r="O223" s="1" t="str">
        <f t="shared" si="17"/>
        <v>FIREWhsh_FIRE-Whoosh Blowtorch Light_B00M_MACK.wav</v>
      </c>
      <c r="P223" s="1" t="s">
        <v>2</v>
      </c>
      <c r="Q223" s="1" t="s">
        <v>4</v>
      </c>
      <c r="R223" s="1" t="str">
        <f t="shared" si="18"/>
        <v>Light, lambent and fluttering fire whoosh from side to side. Close perspective.</v>
      </c>
      <c r="S223" s="1" t="s">
        <v>3</v>
      </c>
      <c r="T223" s="1" t="s">
        <v>2</v>
      </c>
      <c r="U223" s="1" t="s">
        <v>2</v>
      </c>
      <c r="V223" s="1" t="s">
        <v>2</v>
      </c>
      <c r="W223" s="1" t="s">
        <v>965</v>
      </c>
      <c r="X223" s="1" t="s">
        <v>964</v>
      </c>
    </row>
    <row r="224" spans="1:24" ht="12.75" customHeight="1" x14ac:dyDescent="0.2">
      <c r="A224" s="1" t="s">
        <v>960</v>
      </c>
      <c r="B224" s="1" t="s">
        <v>963</v>
      </c>
      <c r="C224" s="1" t="s">
        <v>263</v>
      </c>
      <c r="D224" s="1" t="s">
        <v>262</v>
      </c>
      <c r="E224" s="1" t="s">
        <v>10</v>
      </c>
      <c r="F224" s="1" t="str">
        <f t="shared" si="19"/>
        <v>FIRE-WHOOSH</v>
      </c>
      <c r="G224" s="1" t="s">
        <v>262</v>
      </c>
      <c r="H224" s="1" t="s">
        <v>9</v>
      </c>
      <c r="I224" s="1" t="s">
        <v>962</v>
      </c>
      <c r="J224" s="1" t="s">
        <v>7</v>
      </c>
      <c r="K224" s="1" t="s">
        <v>6</v>
      </c>
      <c r="L224" s="1" t="str">
        <f t="shared" si="15"/>
        <v>FIREWhsh_FIRE-Whoosh Blowtorch Medium_B00M_MACK.wav</v>
      </c>
      <c r="M224" s="1" t="s">
        <v>5</v>
      </c>
      <c r="N224" s="1" t="str">
        <f t="shared" si="16"/>
        <v>BOOM Library</v>
      </c>
      <c r="O224" s="1" t="str">
        <f t="shared" si="17"/>
        <v>FIREWhsh_FIRE-Whoosh Blowtorch Medium_B00M_MACK.wav</v>
      </c>
      <c r="P224" s="1" t="s">
        <v>2</v>
      </c>
      <c r="Q224" s="1" t="s">
        <v>4</v>
      </c>
      <c r="R224" s="1" t="str">
        <f t="shared" si="18"/>
        <v>Long, low fire whoosh. Moving from side to side, close perspective, small room.</v>
      </c>
      <c r="S224" s="1" t="s">
        <v>3</v>
      </c>
      <c r="T224" s="1" t="s">
        <v>2</v>
      </c>
      <c r="U224" s="1" t="s">
        <v>2</v>
      </c>
      <c r="V224" s="1" t="s">
        <v>2</v>
      </c>
      <c r="W224" s="1" t="s">
        <v>961</v>
      </c>
      <c r="X224" s="1" t="s">
        <v>960</v>
      </c>
    </row>
    <row r="225" spans="1:24" ht="12.75" customHeight="1" x14ac:dyDescent="0.2">
      <c r="A225" s="1" t="s">
        <v>956</v>
      </c>
      <c r="B225" s="1" t="s">
        <v>959</v>
      </c>
      <c r="C225" s="1" t="s">
        <v>263</v>
      </c>
      <c r="D225" s="1" t="s">
        <v>262</v>
      </c>
      <c r="E225" s="1" t="s">
        <v>10</v>
      </c>
      <c r="F225" s="1" t="str">
        <f t="shared" si="19"/>
        <v>FIRE-WHOOSH</v>
      </c>
      <c r="G225" s="1" t="s">
        <v>262</v>
      </c>
      <c r="H225" s="1" t="s">
        <v>9</v>
      </c>
      <c r="I225" s="1" t="s">
        <v>958</v>
      </c>
      <c r="J225" s="1" t="s">
        <v>7</v>
      </c>
      <c r="K225" s="1" t="s">
        <v>6</v>
      </c>
      <c r="L225" s="1" t="str">
        <f t="shared" si="15"/>
        <v>FIREWhsh_FIRE-Whoosh Bump Double_B00M_MACK.wav</v>
      </c>
      <c r="M225" s="1" t="s">
        <v>5</v>
      </c>
      <c r="N225" s="1" t="str">
        <f t="shared" si="16"/>
        <v>BOOM Library</v>
      </c>
      <c r="O225" s="1" t="str">
        <f t="shared" si="17"/>
        <v>FIREWhsh_FIRE-Whoosh Bump Double_B00M_MACK.wav</v>
      </c>
      <c r="P225" s="1" t="s">
        <v>2</v>
      </c>
      <c r="Q225" s="1" t="s">
        <v>4</v>
      </c>
      <c r="R225" s="1" t="str">
        <f t="shared" si="18"/>
        <v>Short fat flame whoosh, fastly swinging a torch. Small initial whoosh followed by a larger one. Close perspective</v>
      </c>
      <c r="S225" s="1" t="s">
        <v>3</v>
      </c>
      <c r="T225" s="1" t="s">
        <v>2</v>
      </c>
      <c r="U225" s="1" t="s">
        <v>2</v>
      </c>
      <c r="V225" s="1" t="s">
        <v>2</v>
      </c>
      <c r="W225" s="1" t="s">
        <v>957</v>
      </c>
      <c r="X225" s="1" t="s">
        <v>956</v>
      </c>
    </row>
    <row r="226" spans="1:24" ht="12.75" customHeight="1" x14ac:dyDescent="0.2">
      <c r="A226" s="1" t="s">
        <v>952</v>
      </c>
      <c r="B226" s="1" t="s">
        <v>955</v>
      </c>
      <c r="C226" s="1" t="s">
        <v>263</v>
      </c>
      <c r="D226" s="1" t="s">
        <v>262</v>
      </c>
      <c r="E226" s="1" t="s">
        <v>10</v>
      </c>
      <c r="F226" s="1" t="str">
        <f t="shared" si="19"/>
        <v>FIRE-WHOOSH</v>
      </c>
      <c r="G226" s="1" t="s">
        <v>262</v>
      </c>
      <c r="H226" s="1" t="s">
        <v>9</v>
      </c>
      <c r="I226" s="1" t="s">
        <v>954</v>
      </c>
      <c r="J226" s="1" t="s">
        <v>7</v>
      </c>
      <c r="K226" s="1" t="s">
        <v>6</v>
      </c>
      <c r="L226" s="1" t="str">
        <f t="shared" si="15"/>
        <v>FIREWhsh_FIRE-Whoosh Bump Single_B00M_MACK.wav</v>
      </c>
      <c r="M226" s="1" t="s">
        <v>5</v>
      </c>
      <c r="N226" s="1" t="str">
        <f t="shared" si="16"/>
        <v>BOOM Library</v>
      </c>
      <c r="O226" s="1" t="str">
        <f t="shared" si="17"/>
        <v>FIREWhsh_FIRE-Whoosh Bump Single_B00M_MACK.wav</v>
      </c>
      <c r="P226" s="1" t="s">
        <v>2</v>
      </c>
      <c r="Q226" s="1" t="s">
        <v>4</v>
      </c>
      <c r="R226" s="1" t="str">
        <f t="shared" si="18"/>
        <v>Short fat flame whoosh, fastly swinging a torch. Close perspective</v>
      </c>
      <c r="S226" s="1" t="s">
        <v>3</v>
      </c>
      <c r="T226" s="1" t="s">
        <v>2</v>
      </c>
      <c r="U226" s="1" t="s">
        <v>2</v>
      </c>
      <c r="V226" s="1" t="s">
        <v>2</v>
      </c>
      <c r="W226" s="1" t="s">
        <v>953</v>
      </c>
      <c r="X226" s="1" t="s">
        <v>952</v>
      </c>
    </row>
    <row r="227" spans="1:24" ht="12.75" customHeight="1" x14ac:dyDescent="0.2">
      <c r="A227" s="1" t="s">
        <v>948</v>
      </c>
      <c r="B227" s="1" t="s">
        <v>951</v>
      </c>
      <c r="C227" s="1" t="s">
        <v>263</v>
      </c>
      <c r="D227" s="1" t="s">
        <v>262</v>
      </c>
      <c r="E227" s="1" t="s">
        <v>10</v>
      </c>
      <c r="F227" s="1" t="str">
        <f t="shared" si="19"/>
        <v>FIRE-WHOOSH</v>
      </c>
      <c r="G227" s="1" t="s">
        <v>262</v>
      </c>
      <c r="H227" s="1" t="s">
        <v>9</v>
      </c>
      <c r="I227" s="1" t="s">
        <v>950</v>
      </c>
      <c r="J227" s="1" t="s">
        <v>7</v>
      </c>
      <c r="K227" s="1" t="s">
        <v>6</v>
      </c>
      <c r="L227" s="1" t="str">
        <f t="shared" si="15"/>
        <v>FIREWhsh_FIRE-Whoosh Flame Crisp Static_B00M_MACK.wav</v>
      </c>
      <c r="M227" s="1" t="s">
        <v>5</v>
      </c>
      <c r="N227" s="1" t="str">
        <f t="shared" si="16"/>
        <v>BOOM Library</v>
      </c>
      <c r="O227" s="1" t="str">
        <f t="shared" si="17"/>
        <v>FIREWhsh_FIRE-Whoosh Flame Crisp Static_B00M_MACK.wav</v>
      </c>
      <c r="P227" s="1" t="s">
        <v>2</v>
      </c>
      <c r="Q227" s="1" t="s">
        <v>4</v>
      </c>
      <c r="R227" s="1" t="str">
        <f t="shared" si="18"/>
        <v>Constant flame crackling, blowing into a torch. Medium perspective, a bit reverberant.</v>
      </c>
      <c r="S227" s="1" t="s">
        <v>3</v>
      </c>
      <c r="T227" s="1" t="s">
        <v>2</v>
      </c>
      <c r="U227" s="1" t="s">
        <v>2</v>
      </c>
      <c r="V227" s="1" t="s">
        <v>2</v>
      </c>
      <c r="W227" s="1" t="s">
        <v>949</v>
      </c>
      <c r="X227" s="1" t="s">
        <v>948</v>
      </c>
    </row>
    <row r="228" spans="1:24" ht="12.75" customHeight="1" x14ac:dyDescent="0.2">
      <c r="A228" s="1" t="s">
        <v>944</v>
      </c>
      <c r="B228" s="1" t="s">
        <v>947</v>
      </c>
      <c r="C228" s="1" t="s">
        <v>263</v>
      </c>
      <c r="D228" s="1" t="s">
        <v>262</v>
      </c>
      <c r="E228" s="1" t="s">
        <v>10</v>
      </c>
      <c r="F228" s="1" t="str">
        <f t="shared" si="19"/>
        <v>FIRE-WHOOSH</v>
      </c>
      <c r="G228" s="1" t="s">
        <v>262</v>
      </c>
      <c r="H228" s="1" t="s">
        <v>9</v>
      </c>
      <c r="I228" s="1" t="s">
        <v>946</v>
      </c>
      <c r="J228" s="1" t="s">
        <v>7</v>
      </c>
      <c r="K228" s="1" t="s">
        <v>6</v>
      </c>
      <c r="L228" s="1" t="str">
        <f t="shared" si="15"/>
        <v>FIREWhsh_FIRE-Whoosh Large Fast_B00M_MACK.wav</v>
      </c>
      <c r="M228" s="1" t="s">
        <v>5</v>
      </c>
      <c r="N228" s="1" t="str">
        <f t="shared" si="16"/>
        <v>BOOM Library</v>
      </c>
      <c r="O228" s="1" t="str">
        <f t="shared" si="17"/>
        <v>FIREWhsh_FIRE-Whoosh Large Fast_B00M_MACK.wav</v>
      </c>
      <c r="P228" s="1" t="s">
        <v>2</v>
      </c>
      <c r="Q228" s="1" t="s">
        <v>4</v>
      </c>
      <c r="R228" s="1" t="str">
        <f t="shared" si="18"/>
        <v>Very fast flame whoosh. Very close perspective.</v>
      </c>
      <c r="S228" s="1" t="s">
        <v>3</v>
      </c>
      <c r="T228" s="1" t="s">
        <v>2</v>
      </c>
      <c r="U228" s="1" t="s">
        <v>2</v>
      </c>
      <c r="V228" s="1" t="s">
        <v>2</v>
      </c>
      <c r="W228" s="1" t="s">
        <v>945</v>
      </c>
      <c r="X228" s="1" t="s">
        <v>944</v>
      </c>
    </row>
    <row r="229" spans="1:24" ht="12.75" customHeight="1" x14ac:dyDescent="0.2">
      <c r="A229" s="1" t="s">
        <v>940</v>
      </c>
      <c r="B229" s="1" t="s">
        <v>943</v>
      </c>
      <c r="C229" s="1" t="s">
        <v>263</v>
      </c>
      <c r="D229" s="1" t="s">
        <v>262</v>
      </c>
      <c r="E229" s="1" t="s">
        <v>10</v>
      </c>
      <c r="F229" s="1" t="str">
        <f t="shared" si="19"/>
        <v>FIRE-WHOOSH</v>
      </c>
      <c r="G229" s="1" t="s">
        <v>262</v>
      </c>
      <c r="H229" s="1" t="s">
        <v>9</v>
      </c>
      <c r="I229" s="1" t="s">
        <v>942</v>
      </c>
      <c r="J229" s="1" t="s">
        <v>7</v>
      </c>
      <c r="K229" s="1" t="s">
        <v>6</v>
      </c>
      <c r="L229" s="1" t="str">
        <f t="shared" si="15"/>
        <v>FIREWhsh_FIRE-Whoosh Large Flyby_B00M_MACK.wav</v>
      </c>
      <c r="M229" s="1" t="s">
        <v>5</v>
      </c>
      <c r="N229" s="1" t="str">
        <f t="shared" si="16"/>
        <v>BOOM Library</v>
      </c>
      <c r="O229" s="1" t="str">
        <f t="shared" si="17"/>
        <v>FIREWhsh_FIRE-Whoosh Large Flyby_B00M_MACK.wav</v>
      </c>
      <c r="P229" s="1" t="s">
        <v>2</v>
      </c>
      <c r="Q229" s="1" t="s">
        <v>4</v>
      </c>
      <c r="R229" s="1" t="str">
        <f t="shared" si="18"/>
        <v>Flame whoosh fly-by. Very close perspective.</v>
      </c>
      <c r="S229" s="1" t="s">
        <v>3</v>
      </c>
      <c r="T229" s="1" t="s">
        <v>2</v>
      </c>
      <c r="U229" s="1" t="s">
        <v>2</v>
      </c>
      <c r="V229" s="1" t="s">
        <v>2</v>
      </c>
      <c r="W229" s="1" t="s">
        <v>941</v>
      </c>
      <c r="X229" s="1" t="s">
        <v>940</v>
      </c>
    </row>
    <row r="230" spans="1:24" ht="12.75" customHeight="1" x14ac:dyDescent="0.2">
      <c r="A230" s="1" t="s">
        <v>936</v>
      </c>
      <c r="B230" s="1" t="s">
        <v>939</v>
      </c>
      <c r="C230" s="1" t="s">
        <v>263</v>
      </c>
      <c r="D230" s="1" t="s">
        <v>262</v>
      </c>
      <c r="E230" s="1" t="s">
        <v>10</v>
      </c>
      <c r="F230" s="1" t="str">
        <f t="shared" si="19"/>
        <v>FIRE-WHOOSH</v>
      </c>
      <c r="G230" s="1" t="s">
        <v>262</v>
      </c>
      <c r="H230" s="1" t="s">
        <v>9</v>
      </c>
      <c r="I230" s="1" t="s">
        <v>938</v>
      </c>
      <c r="J230" s="1" t="s">
        <v>7</v>
      </c>
      <c r="K230" s="1" t="s">
        <v>6</v>
      </c>
      <c r="L230" s="1" t="str">
        <f t="shared" si="15"/>
        <v>FIREWhsh_FIRE-Whoosh Movement Cycling_B00M_MACK.wav</v>
      </c>
      <c r="M230" s="1" t="s">
        <v>5</v>
      </c>
      <c r="N230" s="1" t="str">
        <f t="shared" si="16"/>
        <v>BOOM Library</v>
      </c>
      <c r="O230" s="1" t="str">
        <f t="shared" si="17"/>
        <v>FIREWhsh_FIRE-Whoosh Movement Cycling_B00M_MACK.wav</v>
      </c>
      <c r="P230" s="1" t="s">
        <v>2</v>
      </c>
      <c r="Q230" s="1" t="s">
        <v>4</v>
      </c>
      <c r="R230" s="1" t="str">
        <f t="shared" si="18"/>
        <v>Constant clockwise flame movement. Lots of panorama movement from left to right. Very close perspective.</v>
      </c>
      <c r="S230" s="1" t="s">
        <v>3</v>
      </c>
      <c r="T230" s="1" t="s">
        <v>2</v>
      </c>
      <c r="U230" s="1" t="s">
        <v>2</v>
      </c>
      <c r="V230" s="1" t="s">
        <v>2</v>
      </c>
      <c r="W230" s="1" t="s">
        <v>937</v>
      </c>
      <c r="X230" s="1" t="s">
        <v>936</v>
      </c>
    </row>
    <row r="231" spans="1:24" ht="12.75" customHeight="1" x14ac:dyDescent="0.2">
      <c r="A231" s="1" t="s">
        <v>932</v>
      </c>
      <c r="B231" s="1" t="s">
        <v>935</v>
      </c>
      <c r="C231" s="1" t="s">
        <v>263</v>
      </c>
      <c r="D231" s="1" t="s">
        <v>262</v>
      </c>
      <c r="E231" s="1" t="s">
        <v>10</v>
      </c>
      <c r="F231" s="1" t="str">
        <f t="shared" si="19"/>
        <v>FIRE-WHOOSH</v>
      </c>
      <c r="G231" s="1" t="s">
        <v>262</v>
      </c>
      <c r="H231" s="1" t="s">
        <v>9</v>
      </c>
      <c r="I231" s="1" t="s">
        <v>934</v>
      </c>
      <c r="J231" s="1" t="s">
        <v>7</v>
      </c>
      <c r="K231" s="1" t="s">
        <v>6</v>
      </c>
      <c r="L231" s="1" t="str">
        <f t="shared" si="15"/>
        <v>FIREWhsh_FIRE-Whoosh Movement Fast_B00M_MACK.wav</v>
      </c>
      <c r="M231" s="1" t="s">
        <v>5</v>
      </c>
      <c r="N231" s="1" t="str">
        <f t="shared" si="16"/>
        <v>BOOM Library</v>
      </c>
      <c r="O231" s="1" t="str">
        <f t="shared" si="17"/>
        <v>FIREWhsh_FIRE-Whoosh Movement Fast_B00M_MACK.wav</v>
      </c>
      <c r="P231" s="1" t="s">
        <v>2</v>
      </c>
      <c r="Q231" s="1" t="s">
        <v>4</v>
      </c>
      <c r="R231" s="1" t="str">
        <f t="shared" si="18"/>
        <v>Constant abrupt flame movement. Permanent changes in panorama with snappy flame whooshes. Very close perspective.</v>
      </c>
      <c r="S231" s="1" t="s">
        <v>3</v>
      </c>
      <c r="T231" s="1" t="s">
        <v>2</v>
      </c>
      <c r="U231" s="1" t="s">
        <v>2</v>
      </c>
      <c r="V231" s="1" t="s">
        <v>2</v>
      </c>
      <c r="W231" s="1" t="s">
        <v>933</v>
      </c>
      <c r="X231" s="1" t="s">
        <v>932</v>
      </c>
    </row>
    <row r="232" spans="1:24" ht="12.75" customHeight="1" x14ac:dyDescent="0.2">
      <c r="A232" s="1" t="s">
        <v>928</v>
      </c>
      <c r="B232" s="1" t="s">
        <v>931</v>
      </c>
      <c r="C232" s="1" t="s">
        <v>263</v>
      </c>
      <c r="D232" s="1" t="s">
        <v>262</v>
      </c>
      <c r="E232" s="1" t="s">
        <v>10</v>
      </c>
      <c r="F232" s="1" t="str">
        <f t="shared" si="19"/>
        <v>FIRE-WHOOSH</v>
      </c>
      <c r="G232" s="1" t="s">
        <v>262</v>
      </c>
      <c r="H232" s="1" t="s">
        <v>9</v>
      </c>
      <c r="I232" s="1" t="s">
        <v>930</v>
      </c>
      <c r="J232" s="1" t="s">
        <v>7</v>
      </c>
      <c r="K232" s="1" t="s">
        <v>6</v>
      </c>
      <c r="L232" s="1" t="str">
        <f t="shared" si="15"/>
        <v>FIREWhsh_FIRE-Whoosh Movement Hectic_B00M_MACK.wav</v>
      </c>
      <c r="M232" s="1" t="s">
        <v>5</v>
      </c>
      <c r="N232" s="1" t="str">
        <f t="shared" si="16"/>
        <v>BOOM Library</v>
      </c>
      <c r="O232" s="1" t="str">
        <f t="shared" si="17"/>
        <v>FIREWhsh_FIRE-Whoosh Movement Hectic_B00M_MACK.wav</v>
      </c>
      <c r="P232" s="1" t="s">
        <v>2</v>
      </c>
      <c r="Q232" s="1" t="s">
        <v>4</v>
      </c>
      <c r="R232" s="1" t="str">
        <f t="shared" si="18"/>
        <v>Constant abrupt flame movement. Permanent changes in panorama with crackling flame whooshes. Very close perspective.</v>
      </c>
      <c r="S232" s="1" t="s">
        <v>3</v>
      </c>
      <c r="T232" s="1" t="s">
        <v>2</v>
      </c>
      <c r="U232" s="1" t="s">
        <v>2</v>
      </c>
      <c r="V232" s="1" t="s">
        <v>2</v>
      </c>
      <c r="W232" s="1" t="s">
        <v>929</v>
      </c>
      <c r="X232" s="1" t="s">
        <v>928</v>
      </c>
    </row>
    <row r="233" spans="1:24" ht="12.75" customHeight="1" x14ac:dyDescent="0.2">
      <c r="A233" s="1" t="s">
        <v>924</v>
      </c>
      <c r="B233" s="1" t="s">
        <v>927</v>
      </c>
      <c r="C233" s="1" t="s">
        <v>263</v>
      </c>
      <c r="D233" s="1" t="s">
        <v>262</v>
      </c>
      <c r="E233" s="1" t="s">
        <v>10</v>
      </c>
      <c r="F233" s="1" t="str">
        <f t="shared" si="19"/>
        <v>FIRE-WHOOSH</v>
      </c>
      <c r="G233" s="1" t="s">
        <v>262</v>
      </c>
      <c r="H233" s="1" t="s">
        <v>9</v>
      </c>
      <c r="I233" s="1" t="s">
        <v>926</v>
      </c>
      <c r="J233" s="1" t="s">
        <v>7</v>
      </c>
      <c r="K233" s="1" t="s">
        <v>6</v>
      </c>
      <c r="L233" s="1" t="str">
        <f t="shared" si="15"/>
        <v>FIREWhsh_FIRE-Whoosh Normal Medium_B00M_MACK.wav</v>
      </c>
      <c r="M233" s="1" t="s">
        <v>5</v>
      </c>
      <c r="N233" s="1" t="str">
        <f t="shared" si="16"/>
        <v>BOOM Library</v>
      </c>
      <c r="O233" s="1" t="str">
        <f t="shared" si="17"/>
        <v>FIREWhsh_FIRE-Whoosh Normal Medium_B00M_MACK.wav</v>
      </c>
      <c r="P233" s="1" t="s">
        <v>2</v>
      </c>
      <c r="Q233" s="1" t="s">
        <v>4</v>
      </c>
      <c r="R233" s="1" t="str">
        <f t="shared" si="18"/>
        <v>Fat flame whoosh fly-by. Very close perspective.</v>
      </c>
      <c r="S233" s="1" t="s">
        <v>3</v>
      </c>
      <c r="T233" s="1" t="s">
        <v>2</v>
      </c>
      <c r="U233" s="1" t="s">
        <v>2</v>
      </c>
      <c r="V233" s="1" t="s">
        <v>2</v>
      </c>
      <c r="W233" s="1" t="s">
        <v>925</v>
      </c>
      <c r="X233" s="1" t="s">
        <v>924</v>
      </c>
    </row>
    <row r="234" spans="1:24" ht="12.75" customHeight="1" x14ac:dyDescent="0.2">
      <c r="A234" s="1" t="s">
        <v>920</v>
      </c>
      <c r="B234" s="1" t="s">
        <v>923</v>
      </c>
      <c r="C234" s="1" t="s">
        <v>263</v>
      </c>
      <c r="D234" s="1" t="s">
        <v>262</v>
      </c>
      <c r="E234" s="1" t="s">
        <v>10</v>
      </c>
      <c r="F234" s="1" t="str">
        <f t="shared" si="19"/>
        <v>FIRE-WHOOSH</v>
      </c>
      <c r="G234" s="1" t="s">
        <v>262</v>
      </c>
      <c r="H234" s="1" t="s">
        <v>9</v>
      </c>
      <c r="I234" s="1" t="s">
        <v>922</v>
      </c>
      <c r="J234" s="1" t="s">
        <v>7</v>
      </c>
      <c r="K234" s="1" t="s">
        <v>6</v>
      </c>
      <c r="L234" s="1" t="str">
        <f t="shared" si="15"/>
        <v>FIREWhsh_FIRE-Whoosh Small Fast_B00M_MACK.wav</v>
      </c>
      <c r="M234" s="1" t="s">
        <v>5</v>
      </c>
      <c r="N234" s="1" t="str">
        <f t="shared" si="16"/>
        <v>BOOM Library</v>
      </c>
      <c r="O234" s="1" t="str">
        <f t="shared" si="17"/>
        <v>FIREWhsh_FIRE-Whoosh Small Fast_B00M_MACK.wav</v>
      </c>
      <c r="P234" s="1" t="s">
        <v>2</v>
      </c>
      <c r="Q234" s="1" t="s">
        <v>4</v>
      </c>
      <c r="R234" s="1" t="str">
        <f t="shared" si="18"/>
        <v>Fast flame whoosh. Very close perspective.</v>
      </c>
      <c r="S234" s="1" t="s">
        <v>3</v>
      </c>
      <c r="T234" s="1" t="s">
        <v>2</v>
      </c>
      <c r="U234" s="1" t="s">
        <v>2</v>
      </c>
      <c r="V234" s="1" t="s">
        <v>2</v>
      </c>
      <c r="W234" s="1" t="s">
        <v>921</v>
      </c>
      <c r="X234" s="1" t="s">
        <v>920</v>
      </c>
    </row>
    <row r="235" spans="1:24" ht="12.75" customHeight="1" x14ac:dyDescent="0.2">
      <c r="A235" s="1" t="s">
        <v>916</v>
      </c>
      <c r="B235" s="1" t="s">
        <v>919</v>
      </c>
      <c r="C235" s="1" t="s">
        <v>263</v>
      </c>
      <c r="D235" s="1" t="s">
        <v>262</v>
      </c>
      <c r="E235" s="1" t="s">
        <v>10</v>
      </c>
      <c r="F235" s="1" t="str">
        <f t="shared" si="19"/>
        <v>FIRE-WHOOSH</v>
      </c>
      <c r="G235" s="1" t="s">
        <v>262</v>
      </c>
      <c r="H235" s="1" t="s">
        <v>9</v>
      </c>
      <c r="I235" s="1" t="s">
        <v>918</v>
      </c>
      <c r="J235" s="1" t="s">
        <v>7</v>
      </c>
      <c r="K235" s="1" t="s">
        <v>6</v>
      </c>
      <c r="L235" s="1" t="str">
        <f t="shared" si="15"/>
        <v>FIREWhsh_FIRE-Whoosh Small Slow_B00M_MACK.wav</v>
      </c>
      <c r="M235" s="1" t="s">
        <v>5</v>
      </c>
      <c r="N235" s="1" t="str">
        <f t="shared" si="16"/>
        <v>BOOM Library</v>
      </c>
      <c r="O235" s="1" t="str">
        <f t="shared" si="17"/>
        <v>FIREWhsh_FIRE-Whoosh Small Slow_B00M_MACK.wav</v>
      </c>
      <c r="P235" s="1" t="s">
        <v>2</v>
      </c>
      <c r="Q235" s="1" t="s">
        <v>4</v>
      </c>
      <c r="R235" s="1" t="str">
        <f t="shared" si="18"/>
        <v>Medium fast flame whoosh. Very close perspective.</v>
      </c>
      <c r="S235" s="1" t="s">
        <v>3</v>
      </c>
      <c r="T235" s="1" t="s">
        <v>2</v>
      </c>
      <c r="U235" s="1" t="s">
        <v>2</v>
      </c>
      <c r="V235" s="1" t="s">
        <v>2</v>
      </c>
      <c r="W235" s="1" t="s">
        <v>917</v>
      </c>
      <c r="X235" s="1" t="s">
        <v>916</v>
      </c>
    </row>
    <row r="236" spans="1:24" ht="12.75" customHeight="1" x14ac:dyDescent="0.2">
      <c r="A236" s="1" t="s">
        <v>912</v>
      </c>
      <c r="B236" s="1" t="s">
        <v>915</v>
      </c>
      <c r="C236" s="1" t="s">
        <v>263</v>
      </c>
      <c r="D236" s="1" t="s">
        <v>262</v>
      </c>
      <c r="E236" s="1" t="s">
        <v>10</v>
      </c>
      <c r="F236" s="1" t="str">
        <f t="shared" si="19"/>
        <v>FIRE-WHOOSH</v>
      </c>
      <c r="G236" s="1" t="s">
        <v>262</v>
      </c>
      <c r="H236" s="1" t="s">
        <v>9</v>
      </c>
      <c r="I236" s="1" t="s">
        <v>914</v>
      </c>
      <c r="J236" s="1" t="s">
        <v>7</v>
      </c>
      <c r="K236" s="1" t="s">
        <v>6</v>
      </c>
      <c r="L236" s="1" t="str">
        <f t="shared" si="15"/>
        <v>FIREWhsh_FIRE-Whoosh Staff Continuous_B00M_MACK.wav</v>
      </c>
      <c r="M236" s="1" t="s">
        <v>5</v>
      </c>
      <c r="N236" s="1" t="str">
        <f t="shared" si="16"/>
        <v>BOOM Library</v>
      </c>
      <c r="O236" s="1" t="str">
        <f t="shared" si="17"/>
        <v>FIREWhsh_FIRE-Whoosh Staff Continuous_B00M_MACK.wav</v>
      </c>
      <c r="P236" s="1" t="s">
        <v>2</v>
      </c>
      <c r="Q236" s="1" t="s">
        <v>4</v>
      </c>
      <c r="R236" s="1" t="str">
        <f t="shared" si="18"/>
        <v>Swinging a fire staff back and forth. Continuous mid-frequency whooshes.</v>
      </c>
      <c r="S236" s="1" t="s">
        <v>3</v>
      </c>
      <c r="T236" s="1" t="s">
        <v>2</v>
      </c>
      <c r="U236" s="1" t="s">
        <v>2</v>
      </c>
      <c r="V236" s="1" t="s">
        <v>2</v>
      </c>
      <c r="W236" s="1" t="s">
        <v>913</v>
      </c>
      <c r="X236" s="1" t="s">
        <v>912</v>
      </c>
    </row>
    <row r="237" spans="1:24" ht="12.75" customHeight="1" x14ac:dyDescent="0.2">
      <c r="A237" s="1" t="s">
        <v>908</v>
      </c>
      <c r="B237" s="1" t="s">
        <v>911</v>
      </c>
      <c r="C237" s="1" t="s">
        <v>263</v>
      </c>
      <c r="D237" s="1" t="s">
        <v>262</v>
      </c>
      <c r="E237" s="1" t="s">
        <v>10</v>
      </c>
      <c r="F237" s="1" t="str">
        <f t="shared" si="19"/>
        <v>FIRE-WHOOSH</v>
      </c>
      <c r="G237" s="1" t="s">
        <v>262</v>
      </c>
      <c r="H237" s="1" t="s">
        <v>9</v>
      </c>
      <c r="I237" s="1" t="s">
        <v>910</v>
      </c>
      <c r="J237" s="1" t="s">
        <v>7</v>
      </c>
      <c r="K237" s="1" t="s">
        <v>6</v>
      </c>
      <c r="L237" s="1" t="str">
        <f t="shared" si="15"/>
        <v>FIREWhsh_FIRE-Whoosh Staff Fast_B00M_MACK.wav</v>
      </c>
      <c r="M237" s="1" t="s">
        <v>5</v>
      </c>
      <c r="N237" s="1" t="str">
        <f t="shared" si="16"/>
        <v>BOOM Library</v>
      </c>
      <c r="O237" s="1" t="str">
        <f t="shared" si="17"/>
        <v>FIREWhsh_FIRE-Whoosh Staff Fast_B00M_MACK.wav</v>
      </c>
      <c r="P237" s="1" t="s">
        <v>2</v>
      </c>
      <c r="Q237" s="1" t="s">
        <v>4</v>
      </c>
      <c r="R237" s="1" t="str">
        <f t="shared" si="18"/>
        <v>Swinging a fire staff. Fast single whooshes.</v>
      </c>
      <c r="S237" s="1" t="s">
        <v>3</v>
      </c>
      <c r="T237" s="1" t="s">
        <v>2</v>
      </c>
      <c r="U237" s="1" t="s">
        <v>2</v>
      </c>
      <c r="V237" s="1" t="s">
        <v>2</v>
      </c>
      <c r="W237" s="1" t="s">
        <v>909</v>
      </c>
      <c r="X237" s="1" t="s">
        <v>908</v>
      </c>
    </row>
    <row r="238" spans="1:24" ht="12.75" customHeight="1" x14ac:dyDescent="0.2">
      <c r="A238" s="1" t="s">
        <v>904</v>
      </c>
      <c r="B238" s="1" t="s">
        <v>907</v>
      </c>
      <c r="C238" s="1" t="s">
        <v>263</v>
      </c>
      <c r="D238" s="1" t="s">
        <v>262</v>
      </c>
      <c r="E238" s="1" t="s">
        <v>10</v>
      </c>
      <c r="F238" s="1" t="str">
        <f t="shared" si="19"/>
        <v>FIRE-WHOOSH</v>
      </c>
      <c r="G238" s="1" t="s">
        <v>262</v>
      </c>
      <c r="H238" s="1" t="s">
        <v>9</v>
      </c>
      <c r="I238" s="1" t="s">
        <v>906</v>
      </c>
      <c r="J238" s="1" t="s">
        <v>7</v>
      </c>
      <c r="K238" s="1" t="s">
        <v>6</v>
      </c>
      <c r="L238" s="1" t="str">
        <f t="shared" si="15"/>
        <v>FIREWhsh_FIRE-Whoosh Staff Overhead_B00M_MACK.wav</v>
      </c>
      <c r="M238" s="1" t="s">
        <v>5</v>
      </c>
      <c r="N238" s="1" t="str">
        <f t="shared" si="16"/>
        <v>BOOM Library</v>
      </c>
      <c r="O238" s="1" t="str">
        <f t="shared" si="17"/>
        <v>FIREWhsh_FIRE-Whoosh Staff Overhead_B00M_MACK.wav</v>
      </c>
      <c r="P238" s="1" t="s">
        <v>2</v>
      </c>
      <c r="Q238" s="1" t="s">
        <v>4</v>
      </c>
      <c r="R238" s="1" t="str">
        <f t="shared" si="18"/>
        <v>Rotating a fire staff over performer's head. Continuous mid-frequency whooshes.</v>
      </c>
      <c r="S238" s="1" t="s">
        <v>3</v>
      </c>
      <c r="T238" s="1" t="s">
        <v>2</v>
      </c>
      <c r="U238" s="1" t="s">
        <v>2</v>
      </c>
      <c r="V238" s="1" t="s">
        <v>2</v>
      </c>
      <c r="W238" s="1" t="s">
        <v>905</v>
      </c>
      <c r="X238" s="1" t="s">
        <v>904</v>
      </c>
    </row>
    <row r="239" spans="1:24" ht="12.75" customHeight="1" x14ac:dyDescent="0.2">
      <c r="A239" s="1" t="s">
        <v>900</v>
      </c>
      <c r="B239" s="1" t="s">
        <v>903</v>
      </c>
      <c r="C239" s="1" t="s">
        <v>263</v>
      </c>
      <c r="D239" s="1" t="s">
        <v>262</v>
      </c>
      <c r="E239" s="1" t="s">
        <v>10</v>
      </c>
      <c r="F239" s="1" t="str">
        <f t="shared" si="19"/>
        <v>FIRE-WHOOSH</v>
      </c>
      <c r="G239" s="1" t="s">
        <v>262</v>
      </c>
      <c r="H239" s="1" t="s">
        <v>9</v>
      </c>
      <c r="I239" s="1" t="s">
        <v>902</v>
      </c>
      <c r="J239" s="1" t="s">
        <v>7</v>
      </c>
      <c r="K239" s="1" t="s">
        <v>6</v>
      </c>
      <c r="L239" s="1" t="str">
        <f t="shared" si="15"/>
        <v>FIREWhsh_FIRE-Whoosh Staff Rotate Static_B00M_MACK.wav</v>
      </c>
      <c r="M239" s="1" t="s">
        <v>5</v>
      </c>
      <c r="N239" s="1" t="str">
        <f t="shared" si="16"/>
        <v>BOOM Library</v>
      </c>
      <c r="O239" s="1" t="str">
        <f t="shared" si="17"/>
        <v>FIREWhsh_FIRE-Whoosh Staff Rotate Static_B00M_MACK.wav</v>
      </c>
      <c r="P239" s="1" t="s">
        <v>2</v>
      </c>
      <c r="Q239" s="1" t="s">
        <v>4</v>
      </c>
      <c r="R239" s="1" t="str">
        <f t="shared" si="18"/>
        <v>Rotating a fire staff in front of performer. Continuous mid- to low-frequency whooshes.</v>
      </c>
      <c r="S239" s="1" t="s">
        <v>3</v>
      </c>
      <c r="T239" s="1" t="s">
        <v>2</v>
      </c>
      <c r="U239" s="1" t="s">
        <v>2</v>
      </c>
      <c r="V239" s="1" t="s">
        <v>2</v>
      </c>
      <c r="W239" s="1" t="s">
        <v>901</v>
      </c>
      <c r="X239" s="1" t="s">
        <v>900</v>
      </c>
    </row>
    <row r="240" spans="1:24" ht="12.75" customHeight="1" x14ac:dyDescent="0.2">
      <c r="A240" s="1" t="s">
        <v>896</v>
      </c>
      <c r="B240" s="1" t="s">
        <v>899</v>
      </c>
      <c r="C240" s="1" t="s">
        <v>263</v>
      </c>
      <c r="D240" s="1" t="s">
        <v>262</v>
      </c>
      <c r="E240" s="1" t="s">
        <v>10</v>
      </c>
      <c r="F240" s="1" t="str">
        <f t="shared" si="19"/>
        <v>FIRE-WHOOSH</v>
      </c>
      <c r="G240" s="1" t="s">
        <v>262</v>
      </c>
      <c r="H240" s="1" t="s">
        <v>9</v>
      </c>
      <c r="I240" s="1" t="s">
        <v>898</v>
      </c>
      <c r="J240" s="1" t="s">
        <v>7</v>
      </c>
      <c r="K240" s="1" t="s">
        <v>6</v>
      </c>
      <c r="L240" s="1" t="str">
        <f t="shared" si="15"/>
        <v>FIREWhsh_FIRE-Whoosh Staff Slow_B00M_MACK.wav</v>
      </c>
      <c r="M240" s="1" t="s">
        <v>5</v>
      </c>
      <c r="N240" s="1" t="str">
        <f t="shared" si="16"/>
        <v>BOOM Library</v>
      </c>
      <c r="O240" s="1" t="str">
        <f t="shared" si="17"/>
        <v>FIREWhsh_FIRE-Whoosh Staff Slow_B00M_MACK.wav</v>
      </c>
      <c r="P240" s="1" t="s">
        <v>2</v>
      </c>
      <c r="Q240" s="1" t="s">
        <v>4</v>
      </c>
      <c r="R240" s="1" t="str">
        <f t="shared" si="18"/>
        <v>Swinging a fire staff. Slow single whooshes.</v>
      </c>
      <c r="S240" s="1" t="s">
        <v>3</v>
      </c>
      <c r="T240" s="1" t="s">
        <v>2</v>
      </c>
      <c r="U240" s="1" t="s">
        <v>2</v>
      </c>
      <c r="V240" s="1" t="s">
        <v>2</v>
      </c>
      <c r="W240" s="1" t="s">
        <v>897</v>
      </c>
      <c r="X240" s="1" t="s">
        <v>896</v>
      </c>
    </row>
    <row r="241" spans="1:24" ht="12.75" customHeight="1" x14ac:dyDescent="0.2">
      <c r="A241" s="1" t="s">
        <v>892</v>
      </c>
      <c r="B241" s="1" t="s">
        <v>895</v>
      </c>
      <c r="C241" s="1" t="s">
        <v>263</v>
      </c>
      <c r="D241" s="1" t="s">
        <v>262</v>
      </c>
      <c r="E241" s="1" t="s">
        <v>10</v>
      </c>
      <c r="F241" s="1" t="str">
        <f t="shared" si="19"/>
        <v>FIRE-WHOOSH</v>
      </c>
      <c r="G241" s="1" t="s">
        <v>262</v>
      </c>
      <c r="H241" s="1" t="s">
        <v>9</v>
      </c>
      <c r="I241" s="1" t="s">
        <v>894</v>
      </c>
      <c r="J241" s="1" t="s">
        <v>7</v>
      </c>
      <c r="K241" s="1" t="s">
        <v>6</v>
      </c>
      <c r="L241" s="1" t="str">
        <f t="shared" si="15"/>
        <v>FIREWhsh_FIRE-Whoosh Staff Swirl_B00M_MACK.wav</v>
      </c>
      <c r="M241" s="1" t="s">
        <v>5</v>
      </c>
      <c r="N241" s="1" t="str">
        <f t="shared" si="16"/>
        <v>BOOM Library</v>
      </c>
      <c r="O241" s="1" t="str">
        <f t="shared" si="17"/>
        <v>FIREWhsh_FIRE-Whoosh Staff Swirl_B00M_MACK.wav</v>
      </c>
      <c r="P241" s="1" t="s">
        <v>2</v>
      </c>
      <c r="Q241" s="1" t="s">
        <v>4</v>
      </c>
      <c r="R241" s="1" t="str">
        <f t="shared" si="18"/>
        <v>Swirling a firestaff around. Continuous whooshes on the left and right side.</v>
      </c>
      <c r="S241" s="1" t="s">
        <v>3</v>
      </c>
      <c r="T241" s="1" t="s">
        <v>2</v>
      </c>
      <c r="U241" s="1" t="s">
        <v>2</v>
      </c>
      <c r="V241" s="1" t="s">
        <v>2</v>
      </c>
      <c r="W241" s="1" t="s">
        <v>893</v>
      </c>
      <c r="X241" s="1" t="s">
        <v>892</v>
      </c>
    </row>
    <row r="242" spans="1:24" ht="12.75" customHeight="1" x14ac:dyDescent="0.2">
      <c r="A242" s="1" t="s">
        <v>888</v>
      </c>
      <c r="B242" s="1" t="s">
        <v>891</v>
      </c>
      <c r="C242" s="1" t="s">
        <v>263</v>
      </c>
      <c r="D242" s="1" t="s">
        <v>262</v>
      </c>
      <c r="E242" s="1" t="s">
        <v>10</v>
      </c>
      <c r="F242" s="1" t="str">
        <f t="shared" si="19"/>
        <v>FIRE-WHOOSH</v>
      </c>
      <c r="G242" s="1" t="s">
        <v>262</v>
      </c>
      <c r="H242" s="1" t="s">
        <v>9</v>
      </c>
      <c r="I242" s="1" t="s">
        <v>890</v>
      </c>
      <c r="J242" s="1" t="s">
        <v>7</v>
      </c>
      <c r="K242" s="1" t="s">
        <v>6</v>
      </c>
      <c r="L242" s="1" t="str">
        <f t="shared" si="15"/>
        <v>FIREWhsh_FIRE-Whoosh Staff Wiggle_B00M_MACK.wav</v>
      </c>
      <c r="M242" s="1" t="s">
        <v>5</v>
      </c>
      <c r="N242" s="1" t="str">
        <f t="shared" si="16"/>
        <v>BOOM Library</v>
      </c>
      <c r="O242" s="1" t="str">
        <f t="shared" si="17"/>
        <v>FIREWhsh_FIRE-Whoosh Staff Wiggle_B00M_MACK.wav</v>
      </c>
      <c r="P242" s="1" t="s">
        <v>2</v>
      </c>
      <c r="Q242" s="1" t="s">
        <v>4</v>
      </c>
      <c r="R242" s="1" t="str">
        <f t="shared" si="18"/>
        <v>Quickly wiggling a firestaff. Low to mid-frequency fire bursts.</v>
      </c>
      <c r="S242" s="1" t="s">
        <v>3</v>
      </c>
      <c r="T242" s="1" t="s">
        <v>2</v>
      </c>
      <c r="U242" s="1" t="s">
        <v>2</v>
      </c>
      <c r="V242" s="1" t="s">
        <v>2</v>
      </c>
      <c r="W242" s="1" t="s">
        <v>889</v>
      </c>
      <c r="X242" s="1" t="s">
        <v>888</v>
      </c>
    </row>
    <row r="243" spans="1:24" ht="12.75" customHeight="1" x14ac:dyDescent="0.2">
      <c r="A243" s="1" t="s">
        <v>882</v>
      </c>
      <c r="B243" s="1" t="s">
        <v>887</v>
      </c>
      <c r="C243" s="1" t="s">
        <v>886</v>
      </c>
      <c r="D243" s="1" t="s">
        <v>885</v>
      </c>
      <c r="E243" s="1" t="s">
        <v>72</v>
      </c>
      <c r="F243" s="1" t="str">
        <f t="shared" si="19"/>
        <v>FIREWORKS-MISC</v>
      </c>
      <c r="G243" s="1" t="s">
        <v>262</v>
      </c>
      <c r="H243" s="1" t="s">
        <v>9</v>
      </c>
      <c r="I243" s="1" t="s">
        <v>884</v>
      </c>
      <c r="J243" s="1" t="s">
        <v>7</v>
      </c>
      <c r="K243" s="1" t="s">
        <v>6</v>
      </c>
      <c r="L243" s="1" t="str">
        <f t="shared" si="15"/>
        <v>FRWKMisc_FIRE-Firework Chemicals Whistler_B00M_MACK.wav</v>
      </c>
      <c r="M243" s="1" t="s">
        <v>5</v>
      </c>
      <c r="N243" s="1" t="str">
        <f t="shared" si="16"/>
        <v>BOOM Library</v>
      </c>
      <c r="O243" s="1" t="str">
        <f t="shared" si="17"/>
        <v>FRWKMisc_FIRE-Firework Chemicals Whistler_B00M_MACK.wav</v>
      </c>
      <c r="P243" s="1" t="s">
        <v>2</v>
      </c>
      <c r="Q243" s="1" t="s">
        <v>4</v>
      </c>
      <c r="R243" s="1" t="str">
        <f t="shared" si="18"/>
        <v>Benzoic acid, sodium salicylate and ammonium perchlorate burning in cartridge, producing a high whistling sound similar to whistle fireworks.</v>
      </c>
      <c r="S243" s="1" t="s">
        <v>3</v>
      </c>
      <c r="T243" s="1" t="s">
        <v>2</v>
      </c>
      <c r="U243" s="1" t="s">
        <v>2</v>
      </c>
      <c r="V243" s="1" t="s">
        <v>2</v>
      </c>
      <c r="W243" s="1" t="s">
        <v>883</v>
      </c>
      <c r="X243" s="1" t="s">
        <v>882</v>
      </c>
    </row>
    <row r="244" spans="1:24" ht="12.75" customHeight="1" x14ac:dyDescent="0.2">
      <c r="A244" s="1" t="s">
        <v>878</v>
      </c>
      <c r="B244" s="1" t="s">
        <v>881</v>
      </c>
      <c r="C244" s="1" t="s">
        <v>846</v>
      </c>
      <c r="D244" s="1" t="s">
        <v>287</v>
      </c>
      <c r="E244" s="1" t="s">
        <v>845</v>
      </c>
      <c r="F244" s="1" t="str">
        <f t="shared" si="19"/>
        <v>ICE-BREAK</v>
      </c>
      <c r="G244" s="1" t="s">
        <v>287</v>
      </c>
      <c r="H244" s="1" t="s">
        <v>9</v>
      </c>
      <c r="I244" s="1" t="s">
        <v>880</v>
      </c>
      <c r="J244" s="1" t="s">
        <v>7</v>
      </c>
      <c r="K244" s="1" t="s">
        <v>6</v>
      </c>
      <c r="L244" s="1" t="str">
        <f t="shared" si="15"/>
        <v>ICEBrk_ICE-Crackle Chemicals Tin Cry_B00M_MACK.wav</v>
      </c>
      <c r="M244" s="1" t="s">
        <v>5</v>
      </c>
      <c r="N244" s="1" t="str">
        <f t="shared" si="16"/>
        <v>BOOM Library</v>
      </c>
      <c r="O244" s="1" t="str">
        <f t="shared" si="17"/>
        <v>ICEBrk_ICE-Crackle Chemicals Tin Cry_B00M_MACK.wav</v>
      </c>
      <c r="P244" s="1" t="s">
        <v>2</v>
      </c>
      <c r="Q244" s="1" t="s">
        <v>4</v>
      </c>
      <c r="R244" s="1" t="str">
        <f t="shared" si="18"/>
        <v>A tin bar is bowed and squeezed, the friction of the crystallites causes the typical high, metallic crackling sound.</v>
      </c>
      <c r="S244" s="1" t="s">
        <v>3</v>
      </c>
      <c r="T244" s="1" t="s">
        <v>2</v>
      </c>
      <c r="U244" s="1" t="s">
        <v>2</v>
      </c>
      <c r="V244" s="1" t="s">
        <v>2</v>
      </c>
      <c r="W244" s="1" t="s">
        <v>879</v>
      </c>
      <c r="X244" s="1" t="s">
        <v>878</v>
      </c>
    </row>
    <row r="245" spans="1:24" ht="12.75" customHeight="1" x14ac:dyDescent="0.2">
      <c r="A245" s="1" t="s">
        <v>874</v>
      </c>
      <c r="B245" s="1" t="s">
        <v>877</v>
      </c>
      <c r="C245" s="1" t="s">
        <v>846</v>
      </c>
      <c r="D245" s="1" t="s">
        <v>287</v>
      </c>
      <c r="E245" s="1" t="s">
        <v>845</v>
      </c>
      <c r="F245" s="1" t="str">
        <f t="shared" si="19"/>
        <v>ICE-BREAK</v>
      </c>
      <c r="G245" s="1" t="s">
        <v>287</v>
      </c>
      <c r="H245" s="1" t="s">
        <v>9</v>
      </c>
      <c r="I245" s="1" t="s">
        <v>876</v>
      </c>
      <c r="J245" s="1" t="s">
        <v>7</v>
      </c>
      <c r="K245" s="1" t="s">
        <v>6</v>
      </c>
      <c r="L245" s="1" t="str">
        <f t="shared" si="15"/>
        <v>ICEBrk_ICE-Crackle Creak Harsh_B00M_MACK.wav</v>
      </c>
      <c r="M245" s="1" t="s">
        <v>5</v>
      </c>
      <c r="N245" s="1" t="str">
        <f t="shared" si="16"/>
        <v>BOOM Library</v>
      </c>
      <c r="O245" s="1" t="str">
        <f t="shared" si="17"/>
        <v>ICEBrk_ICE-Crackle Creak Harsh_B00M_MACK.wav</v>
      </c>
      <c r="P245" s="1" t="s">
        <v>2</v>
      </c>
      <c r="Q245" s="1" t="s">
        <v>4</v>
      </c>
      <c r="R245" s="1" t="str">
        <f t="shared" si="18"/>
        <v>Long ice crackles with occasional cracks.</v>
      </c>
      <c r="S245" s="1" t="s">
        <v>3</v>
      </c>
      <c r="T245" s="1" t="s">
        <v>2</v>
      </c>
      <c r="U245" s="1" t="s">
        <v>2</v>
      </c>
      <c r="V245" s="1" t="s">
        <v>2</v>
      </c>
      <c r="W245" s="1" t="s">
        <v>875</v>
      </c>
      <c r="X245" s="1" t="s">
        <v>874</v>
      </c>
    </row>
    <row r="246" spans="1:24" ht="12.75" customHeight="1" x14ac:dyDescent="0.2">
      <c r="A246" s="1" t="s">
        <v>870</v>
      </c>
      <c r="B246" s="1" t="s">
        <v>873</v>
      </c>
      <c r="C246" s="1" t="s">
        <v>846</v>
      </c>
      <c r="D246" s="1" t="s">
        <v>287</v>
      </c>
      <c r="E246" s="1" t="s">
        <v>845</v>
      </c>
      <c r="F246" s="1" t="str">
        <f t="shared" si="19"/>
        <v>ICE-BREAK</v>
      </c>
      <c r="G246" s="1" t="s">
        <v>287</v>
      </c>
      <c r="H246" s="1" t="s">
        <v>9</v>
      </c>
      <c r="I246" s="1" t="s">
        <v>872</v>
      </c>
      <c r="J246" s="1" t="s">
        <v>7</v>
      </c>
      <c r="K246" s="1" t="s">
        <v>6</v>
      </c>
      <c r="L246" s="1" t="str">
        <f t="shared" si="15"/>
        <v>ICEBrk_ICE-Crackle Creak High_B00M_MACK.wav</v>
      </c>
      <c r="M246" s="1" t="s">
        <v>5</v>
      </c>
      <c r="N246" s="1" t="str">
        <f t="shared" si="16"/>
        <v>BOOM Library</v>
      </c>
      <c r="O246" s="1" t="str">
        <f t="shared" si="17"/>
        <v>ICEBrk_ICE-Crackle Creak High_B00M_MACK.wav</v>
      </c>
      <c r="P246" s="1" t="s">
        <v>2</v>
      </c>
      <c r="Q246" s="1" t="s">
        <v>4</v>
      </c>
      <c r="R246" s="1" t="str">
        <f t="shared" si="18"/>
        <v>Long high ice crackles with occasional cracks.</v>
      </c>
      <c r="S246" s="1" t="s">
        <v>3</v>
      </c>
      <c r="T246" s="1" t="s">
        <v>2</v>
      </c>
      <c r="U246" s="1" t="s">
        <v>2</v>
      </c>
      <c r="V246" s="1" t="s">
        <v>2</v>
      </c>
      <c r="W246" s="1" t="s">
        <v>871</v>
      </c>
      <c r="X246" s="1" t="s">
        <v>870</v>
      </c>
    </row>
    <row r="247" spans="1:24" ht="12.75" customHeight="1" x14ac:dyDescent="0.2">
      <c r="A247" s="1" t="s">
        <v>866</v>
      </c>
      <c r="B247" s="1" t="s">
        <v>869</v>
      </c>
      <c r="C247" s="1" t="s">
        <v>846</v>
      </c>
      <c r="D247" s="1" t="s">
        <v>287</v>
      </c>
      <c r="E247" s="1" t="s">
        <v>845</v>
      </c>
      <c r="F247" s="1" t="str">
        <f t="shared" si="19"/>
        <v>ICE-BREAK</v>
      </c>
      <c r="G247" s="1" t="s">
        <v>287</v>
      </c>
      <c r="H247" s="1" t="s">
        <v>9</v>
      </c>
      <c r="I247" s="1" t="s">
        <v>868</v>
      </c>
      <c r="J247" s="1" t="s">
        <v>7</v>
      </c>
      <c r="K247" s="1" t="s">
        <v>6</v>
      </c>
      <c r="L247" s="1" t="str">
        <f t="shared" si="15"/>
        <v>ICEBrk_ICE-Crackle Dull Soft_B00M_MACK.wav</v>
      </c>
      <c r="M247" s="1" t="s">
        <v>5</v>
      </c>
      <c r="N247" s="1" t="str">
        <f t="shared" si="16"/>
        <v>BOOM Library</v>
      </c>
      <c r="O247" s="1" t="str">
        <f t="shared" si="17"/>
        <v>ICEBrk_ICE-Crackle Dull Soft_B00M_MACK.wav</v>
      </c>
      <c r="P247" s="1" t="s">
        <v>2</v>
      </c>
      <c r="Q247" s="1" t="s">
        <v>4</v>
      </c>
      <c r="R247" s="1" t="str">
        <f t="shared" si="18"/>
        <v>Subtle, short and slow ice cracks.</v>
      </c>
      <c r="S247" s="1" t="s">
        <v>3</v>
      </c>
      <c r="T247" s="1" t="s">
        <v>2</v>
      </c>
      <c r="U247" s="1" t="s">
        <v>2</v>
      </c>
      <c r="V247" s="1" t="s">
        <v>2</v>
      </c>
      <c r="W247" s="1" t="s">
        <v>867</v>
      </c>
      <c r="X247" s="1" t="s">
        <v>866</v>
      </c>
    </row>
    <row r="248" spans="1:24" ht="12.75" customHeight="1" x14ac:dyDescent="0.2">
      <c r="A248" s="1" t="s">
        <v>860</v>
      </c>
      <c r="B248" s="1" t="s">
        <v>865</v>
      </c>
      <c r="C248" s="1" t="s">
        <v>864</v>
      </c>
      <c r="D248" s="1" t="s">
        <v>863</v>
      </c>
      <c r="E248" s="1" t="s">
        <v>286</v>
      </c>
      <c r="F248" s="1" t="str">
        <f t="shared" si="19"/>
        <v>GLASS-FRICTION</v>
      </c>
      <c r="G248" s="1" t="s">
        <v>287</v>
      </c>
      <c r="H248" s="1" t="s">
        <v>9</v>
      </c>
      <c r="I248" s="1" t="s">
        <v>862</v>
      </c>
      <c r="J248" s="1" t="s">
        <v>7</v>
      </c>
      <c r="K248" s="1" t="s">
        <v>6</v>
      </c>
      <c r="L248" s="1" t="str">
        <f t="shared" si="15"/>
        <v>GLASFric_ICE-Crackle Glass Scrape_B00M_MACK.wav</v>
      </c>
      <c r="M248" s="1" t="s">
        <v>5</v>
      </c>
      <c r="N248" s="1" t="str">
        <f t="shared" si="16"/>
        <v>BOOM Library</v>
      </c>
      <c r="O248" s="1" t="str">
        <f t="shared" si="17"/>
        <v>GLASFric_ICE-Crackle Glass Scrape_B00M_MACK.wav</v>
      </c>
      <c r="P248" s="1" t="s">
        <v>2</v>
      </c>
      <c r="Q248" s="1" t="s">
        <v>4</v>
      </c>
      <c r="R248" s="1" t="str">
        <f t="shared" si="18"/>
        <v>High crackles by pressing two layers of glass with a dirt layer in between on each other.</v>
      </c>
      <c r="S248" s="1" t="s">
        <v>3</v>
      </c>
      <c r="T248" s="1" t="s">
        <v>2</v>
      </c>
      <c r="U248" s="1" t="s">
        <v>2</v>
      </c>
      <c r="V248" s="1" t="s">
        <v>2</v>
      </c>
      <c r="W248" s="1" t="s">
        <v>861</v>
      </c>
      <c r="X248" s="1" t="s">
        <v>860</v>
      </c>
    </row>
    <row r="249" spans="1:24" ht="12.75" customHeight="1" x14ac:dyDescent="0.2">
      <c r="A249" s="1" t="s">
        <v>856</v>
      </c>
      <c r="B249" s="1" t="s">
        <v>859</v>
      </c>
      <c r="C249" s="1" t="s">
        <v>846</v>
      </c>
      <c r="D249" s="1" t="s">
        <v>287</v>
      </c>
      <c r="E249" s="1" t="s">
        <v>845</v>
      </c>
      <c r="F249" s="1" t="str">
        <f t="shared" si="19"/>
        <v>ICE-BREAK</v>
      </c>
      <c r="G249" s="1" t="s">
        <v>287</v>
      </c>
      <c r="H249" s="1" t="s">
        <v>9</v>
      </c>
      <c r="I249" s="1" t="s">
        <v>858</v>
      </c>
      <c r="J249" s="1" t="s">
        <v>7</v>
      </c>
      <c r="K249" s="1" t="s">
        <v>6</v>
      </c>
      <c r="L249" s="1" t="str">
        <f t="shared" si="15"/>
        <v>ICEBrk_ICE-Crackle Large Low_B00M_MACK.wav</v>
      </c>
      <c r="M249" s="1" t="s">
        <v>5</v>
      </c>
      <c r="N249" s="1" t="str">
        <f t="shared" si="16"/>
        <v>BOOM Library</v>
      </c>
      <c r="O249" s="1" t="str">
        <f t="shared" si="17"/>
        <v>ICEBrk_ICE-Crackle Large Low_B00M_MACK.wav</v>
      </c>
      <c r="P249" s="1" t="s">
        <v>2</v>
      </c>
      <c r="Q249" s="1" t="s">
        <v>4</v>
      </c>
      <c r="R249" s="1" t="str">
        <f t="shared" si="18"/>
        <v>Low ice cracks.</v>
      </c>
      <c r="S249" s="1" t="s">
        <v>3</v>
      </c>
      <c r="T249" s="1" t="s">
        <v>2</v>
      </c>
      <c r="U249" s="1" t="s">
        <v>2</v>
      </c>
      <c r="V249" s="1" t="s">
        <v>2</v>
      </c>
      <c r="W249" s="1" t="s">
        <v>857</v>
      </c>
      <c r="X249" s="1" t="s">
        <v>856</v>
      </c>
    </row>
    <row r="250" spans="1:24" ht="12.75" customHeight="1" x14ac:dyDescent="0.2">
      <c r="A250" s="1" t="s">
        <v>852</v>
      </c>
      <c r="B250" s="1" t="s">
        <v>855</v>
      </c>
      <c r="C250" s="1" t="s">
        <v>846</v>
      </c>
      <c r="D250" s="1" t="s">
        <v>287</v>
      </c>
      <c r="E250" s="1" t="s">
        <v>845</v>
      </c>
      <c r="F250" s="1" t="str">
        <f t="shared" si="19"/>
        <v>ICE-BREAK</v>
      </c>
      <c r="G250" s="1" t="s">
        <v>287</v>
      </c>
      <c r="H250" s="1" t="s">
        <v>9</v>
      </c>
      <c r="I250" s="1" t="s">
        <v>854</v>
      </c>
      <c r="J250" s="1" t="s">
        <v>7</v>
      </c>
      <c r="K250" s="1" t="s">
        <v>6</v>
      </c>
      <c r="L250" s="1" t="str">
        <f t="shared" si="15"/>
        <v>ICEBrk_ICE-Crackle Medium Hard_B00M_MACK.wav</v>
      </c>
      <c r="M250" s="1" t="s">
        <v>5</v>
      </c>
      <c r="N250" s="1" t="str">
        <f t="shared" si="16"/>
        <v>BOOM Library</v>
      </c>
      <c r="O250" s="1" t="str">
        <f t="shared" si="17"/>
        <v>ICEBrk_ICE-Crackle Medium Hard_B00M_MACK.wav</v>
      </c>
      <c r="P250" s="1" t="s">
        <v>2</v>
      </c>
      <c r="Q250" s="1" t="s">
        <v>4</v>
      </c>
      <c r="R250" s="1" t="str">
        <f t="shared" si="18"/>
        <v>Subtle high ice crackles.</v>
      </c>
      <c r="S250" s="1" t="s">
        <v>3</v>
      </c>
      <c r="T250" s="1" t="s">
        <v>2</v>
      </c>
      <c r="U250" s="1" t="s">
        <v>2</v>
      </c>
      <c r="V250" s="1" t="s">
        <v>2</v>
      </c>
      <c r="W250" s="1" t="s">
        <v>853</v>
      </c>
      <c r="X250" s="1" t="s">
        <v>852</v>
      </c>
    </row>
    <row r="251" spans="1:24" ht="12.75" customHeight="1" x14ac:dyDescent="0.2">
      <c r="A251" s="1" t="s">
        <v>848</v>
      </c>
      <c r="B251" s="1" t="s">
        <v>851</v>
      </c>
      <c r="C251" s="1" t="s">
        <v>846</v>
      </c>
      <c r="D251" s="1" t="s">
        <v>287</v>
      </c>
      <c r="E251" s="1" t="s">
        <v>845</v>
      </c>
      <c r="F251" s="1" t="str">
        <f t="shared" si="19"/>
        <v>ICE-BREAK</v>
      </c>
      <c r="G251" s="1" t="s">
        <v>287</v>
      </c>
      <c r="H251" s="1" t="s">
        <v>9</v>
      </c>
      <c r="I251" s="1" t="s">
        <v>850</v>
      </c>
      <c r="J251" s="1" t="s">
        <v>7</v>
      </c>
      <c r="K251" s="1" t="s">
        <v>6</v>
      </c>
      <c r="L251" s="1" t="str">
        <f t="shared" si="15"/>
        <v>ICEBrk_ICE-Crackle Medium Slow_B00M_MACK.wav</v>
      </c>
      <c r="M251" s="1" t="s">
        <v>5</v>
      </c>
      <c r="N251" s="1" t="str">
        <f t="shared" si="16"/>
        <v>BOOM Library</v>
      </c>
      <c r="O251" s="1" t="str">
        <f t="shared" si="17"/>
        <v>ICEBrk_ICE-Crackle Medium Slow_B00M_MACK.wav</v>
      </c>
      <c r="P251" s="1" t="s">
        <v>2</v>
      </c>
      <c r="Q251" s="1" t="s">
        <v>4</v>
      </c>
      <c r="R251" s="1" t="str">
        <f t="shared" si="18"/>
        <v>Mid range ice crackles.</v>
      </c>
      <c r="S251" s="1" t="s">
        <v>3</v>
      </c>
      <c r="T251" s="1" t="s">
        <v>2</v>
      </c>
      <c r="U251" s="1" t="s">
        <v>2</v>
      </c>
      <c r="V251" s="1" t="s">
        <v>2</v>
      </c>
      <c r="W251" s="1" t="s">
        <v>849</v>
      </c>
      <c r="X251" s="1" t="s">
        <v>848</v>
      </c>
    </row>
    <row r="252" spans="1:24" ht="12.75" customHeight="1" x14ac:dyDescent="0.2">
      <c r="A252" s="1" t="s">
        <v>842</v>
      </c>
      <c r="B252" s="1" t="s">
        <v>847</v>
      </c>
      <c r="C252" s="1" t="s">
        <v>846</v>
      </c>
      <c r="D252" s="1" t="s">
        <v>287</v>
      </c>
      <c r="E252" s="1" t="s">
        <v>845</v>
      </c>
      <c r="F252" s="1" t="str">
        <f t="shared" si="19"/>
        <v>ICE-BREAK</v>
      </c>
      <c r="G252" s="1" t="s">
        <v>287</v>
      </c>
      <c r="H252" s="1" t="s">
        <v>9</v>
      </c>
      <c r="I252" s="1" t="s">
        <v>844</v>
      </c>
      <c r="J252" s="1" t="s">
        <v>7</v>
      </c>
      <c r="K252" s="1" t="s">
        <v>6</v>
      </c>
      <c r="L252" s="1" t="str">
        <f t="shared" si="15"/>
        <v>ICEBrk_ICE-Crackle Medium Soft_B00M_MACK.wav</v>
      </c>
      <c r="M252" s="1" t="s">
        <v>5</v>
      </c>
      <c r="N252" s="1" t="str">
        <f t="shared" si="16"/>
        <v>BOOM Library</v>
      </c>
      <c r="O252" s="1" t="str">
        <f t="shared" si="17"/>
        <v>ICEBrk_ICE-Crackle Medium Soft_B00M_MACK.wav</v>
      </c>
      <c r="P252" s="1" t="s">
        <v>2</v>
      </c>
      <c r="Q252" s="1" t="s">
        <v>4</v>
      </c>
      <c r="R252" s="1" t="str">
        <f t="shared" si="18"/>
        <v>Subtle ice crackles with low end.</v>
      </c>
      <c r="S252" s="1" t="s">
        <v>3</v>
      </c>
      <c r="T252" s="1" t="s">
        <v>2</v>
      </c>
      <c r="U252" s="1" t="s">
        <v>2</v>
      </c>
      <c r="V252" s="1" t="s">
        <v>2</v>
      </c>
      <c r="W252" s="1" t="s">
        <v>843</v>
      </c>
      <c r="X252" s="1" t="s">
        <v>842</v>
      </c>
    </row>
    <row r="253" spans="1:24" ht="12.75" customHeight="1" x14ac:dyDescent="0.2">
      <c r="A253" s="1" t="s">
        <v>839</v>
      </c>
      <c r="B253" s="1" t="s">
        <v>838</v>
      </c>
      <c r="C253" s="1" t="s">
        <v>729</v>
      </c>
      <c r="D253" s="1" t="s">
        <v>728</v>
      </c>
      <c r="E253" s="1" t="s">
        <v>727</v>
      </c>
      <c r="F253" s="1" t="str">
        <f t="shared" si="19"/>
        <v>LIQUID &amp; MUD-BUBBLES</v>
      </c>
      <c r="G253" s="1" t="s">
        <v>662</v>
      </c>
      <c r="H253" s="1" t="s">
        <v>9</v>
      </c>
      <c r="I253" s="1" t="s">
        <v>841</v>
      </c>
      <c r="J253" s="1" t="s">
        <v>7</v>
      </c>
      <c r="K253" s="1" t="s">
        <v>6</v>
      </c>
      <c r="L253" s="1" t="str">
        <f t="shared" si="15"/>
        <v>LIQBubl_LIQUID-Bubbles Dry Ice Dull Dense_B00M_MACK.wav</v>
      </c>
      <c r="M253" s="1" t="s">
        <v>5</v>
      </c>
      <c r="N253" s="1" t="str">
        <f t="shared" si="16"/>
        <v>BOOM Library</v>
      </c>
      <c r="O253" s="1" t="str">
        <f t="shared" si="17"/>
        <v>LIQBubl_LIQUID-Bubbles Dry Ice Dull Dense_B00M_MACK.wav</v>
      </c>
      <c r="P253" s="1" t="s">
        <v>2</v>
      </c>
      <c r="Q253" s="1" t="s">
        <v>4</v>
      </c>
      <c r="R253" s="1" t="str">
        <f t="shared" si="18"/>
        <v>Dry ice in water in a plastic bucket, intense low bubbling when going from solid to gas state. Occasionally, lumps of dry ice are added with a clunking sound.</v>
      </c>
      <c r="S253" s="1" t="s">
        <v>3</v>
      </c>
      <c r="T253" s="1" t="s">
        <v>2</v>
      </c>
      <c r="U253" s="1" t="s">
        <v>2</v>
      </c>
      <c r="V253" s="1" t="s">
        <v>2</v>
      </c>
      <c r="W253" s="1" t="s">
        <v>840</v>
      </c>
      <c r="X253" s="1" t="s">
        <v>839</v>
      </c>
    </row>
    <row r="254" spans="1:24" ht="12.75" customHeight="1" x14ac:dyDescent="0.2">
      <c r="A254" s="1" t="s">
        <v>835</v>
      </c>
      <c r="B254" s="1" t="s">
        <v>838</v>
      </c>
      <c r="C254" s="1" t="s">
        <v>729</v>
      </c>
      <c r="D254" s="1" t="s">
        <v>728</v>
      </c>
      <c r="E254" s="1" t="s">
        <v>727</v>
      </c>
      <c r="F254" s="1" t="str">
        <f t="shared" si="19"/>
        <v>LIQUID &amp; MUD-BUBBLES</v>
      </c>
      <c r="G254" s="1" t="s">
        <v>662</v>
      </c>
      <c r="H254" s="1" t="s">
        <v>9</v>
      </c>
      <c r="I254" s="1" t="s">
        <v>837</v>
      </c>
      <c r="J254" s="1" t="s">
        <v>7</v>
      </c>
      <c r="K254" s="1" t="s">
        <v>6</v>
      </c>
      <c r="L254" s="1" t="str">
        <f t="shared" si="15"/>
        <v>LIQBubl_LIQUID-Bubbles Dry Ice Dull Light_B00M_MACK.wav</v>
      </c>
      <c r="M254" s="1" t="s">
        <v>5</v>
      </c>
      <c r="N254" s="1" t="str">
        <f t="shared" si="16"/>
        <v>BOOM Library</v>
      </c>
      <c r="O254" s="1" t="str">
        <f t="shared" si="17"/>
        <v>LIQBubl_LIQUID-Bubbles Dry Ice Dull Light_B00M_MACK.wav</v>
      </c>
      <c r="P254" s="1" t="s">
        <v>2</v>
      </c>
      <c r="Q254" s="1" t="s">
        <v>4</v>
      </c>
      <c r="R254" s="1" t="str">
        <f t="shared" si="18"/>
        <v>Dry ice in water in a plastic bucket, intense low bubbling when going from solid to gas state. Occasionally, lumps of dry ice are added with a clunking sound.</v>
      </c>
      <c r="S254" s="1" t="s">
        <v>3</v>
      </c>
      <c r="T254" s="1" t="s">
        <v>2</v>
      </c>
      <c r="U254" s="1" t="s">
        <v>2</v>
      </c>
      <c r="V254" s="1" t="s">
        <v>2</v>
      </c>
      <c r="W254" s="1" t="s">
        <v>836</v>
      </c>
      <c r="X254" s="1" t="s">
        <v>835</v>
      </c>
    </row>
    <row r="255" spans="1:24" ht="12.75" customHeight="1" x14ac:dyDescent="0.2">
      <c r="A255" s="1" t="s">
        <v>831</v>
      </c>
      <c r="B255" s="1" t="s">
        <v>834</v>
      </c>
      <c r="C255" s="1" t="s">
        <v>729</v>
      </c>
      <c r="D255" s="1" t="s">
        <v>728</v>
      </c>
      <c r="E255" s="1" t="s">
        <v>727</v>
      </c>
      <c r="F255" s="1" t="str">
        <f t="shared" si="19"/>
        <v>LIQUID &amp; MUD-BUBBLES</v>
      </c>
      <c r="G255" s="1" t="s">
        <v>662</v>
      </c>
      <c r="H255" s="1" t="s">
        <v>9</v>
      </c>
      <c r="I255" s="1" t="s">
        <v>833</v>
      </c>
      <c r="J255" s="1" t="s">
        <v>7</v>
      </c>
      <c r="K255" s="1" t="s">
        <v>6</v>
      </c>
      <c r="L255" s="1" t="str">
        <f t="shared" si="15"/>
        <v>LIQBubl_LIQUID-Bubbles Dry Ice Full_B00M_MACK.wav</v>
      </c>
      <c r="M255" s="1" t="s">
        <v>5</v>
      </c>
      <c r="N255" s="1" t="str">
        <f t="shared" si="16"/>
        <v>BOOM Library</v>
      </c>
      <c r="O255" s="1" t="str">
        <f t="shared" si="17"/>
        <v>LIQBubl_LIQUID-Bubbles Dry Ice Full_B00M_MACK.wav</v>
      </c>
      <c r="P255" s="1" t="s">
        <v>2</v>
      </c>
      <c r="Q255" s="1" t="s">
        <v>4</v>
      </c>
      <c r="R255" s="1" t="str">
        <f t="shared" si="18"/>
        <v>Dry ice in water in a plastic bucket, full, steady bubbling, slightly tonal.</v>
      </c>
      <c r="S255" s="1" t="s">
        <v>3</v>
      </c>
      <c r="T255" s="1" t="s">
        <v>2</v>
      </c>
      <c r="U255" s="1" t="s">
        <v>2</v>
      </c>
      <c r="V255" s="1" t="s">
        <v>2</v>
      </c>
      <c r="W255" s="1" t="s">
        <v>832</v>
      </c>
      <c r="X255" s="1" t="s">
        <v>831</v>
      </c>
    </row>
    <row r="256" spans="1:24" ht="12.75" customHeight="1" x14ac:dyDescent="0.2">
      <c r="A256" s="1" t="s">
        <v>827</v>
      </c>
      <c r="B256" s="1" t="s">
        <v>830</v>
      </c>
      <c r="C256" s="1" t="s">
        <v>729</v>
      </c>
      <c r="D256" s="1" t="s">
        <v>728</v>
      </c>
      <c r="E256" s="1" t="s">
        <v>727</v>
      </c>
      <c r="F256" s="1" t="str">
        <f t="shared" si="19"/>
        <v>LIQUID &amp; MUD-BUBBLES</v>
      </c>
      <c r="G256" s="1" t="s">
        <v>662</v>
      </c>
      <c r="H256" s="1" t="s">
        <v>9</v>
      </c>
      <c r="I256" s="1" t="s">
        <v>829</v>
      </c>
      <c r="J256" s="1" t="s">
        <v>7</v>
      </c>
      <c r="K256" s="1" t="s">
        <v>6</v>
      </c>
      <c r="L256" s="1" t="str">
        <f t="shared" si="15"/>
        <v>LIQBubl_LIQUID-Bubbles Dry Ice Gravelly_B00M_MACK.wav</v>
      </c>
      <c r="M256" s="1" t="s">
        <v>5</v>
      </c>
      <c r="N256" s="1" t="str">
        <f t="shared" si="16"/>
        <v>BOOM Library</v>
      </c>
      <c r="O256" s="1" t="str">
        <f t="shared" si="17"/>
        <v>LIQBubl_LIQUID-Bubbles Dry Ice Gravelly_B00M_MACK.wav</v>
      </c>
      <c r="P256" s="1" t="s">
        <v>2</v>
      </c>
      <c r="Q256" s="1" t="s">
        <v>4</v>
      </c>
      <c r="R256" s="1" t="str">
        <f t="shared" si="18"/>
        <v>Dry ice in water in a plastic bucket, soft grating of dry ice chunks against bucket.</v>
      </c>
      <c r="S256" s="1" t="s">
        <v>3</v>
      </c>
      <c r="T256" s="1" t="s">
        <v>2</v>
      </c>
      <c r="U256" s="1" t="s">
        <v>2</v>
      </c>
      <c r="V256" s="1" t="s">
        <v>2</v>
      </c>
      <c r="W256" s="1" t="s">
        <v>828</v>
      </c>
      <c r="X256" s="1" t="s">
        <v>827</v>
      </c>
    </row>
    <row r="257" spans="1:24" ht="12.75" customHeight="1" x14ac:dyDescent="0.2">
      <c r="A257" s="1" t="s">
        <v>823</v>
      </c>
      <c r="B257" s="1" t="s">
        <v>826</v>
      </c>
      <c r="C257" s="1" t="s">
        <v>729</v>
      </c>
      <c r="D257" s="1" t="s">
        <v>728</v>
      </c>
      <c r="E257" s="1" t="s">
        <v>727</v>
      </c>
      <c r="F257" s="1" t="str">
        <f t="shared" si="19"/>
        <v>LIQUID &amp; MUD-BUBBLES</v>
      </c>
      <c r="G257" s="1" t="s">
        <v>662</v>
      </c>
      <c r="H257" s="1" t="s">
        <v>9</v>
      </c>
      <c r="I257" s="1" t="s">
        <v>825</v>
      </c>
      <c r="J257" s="1" t="s">
        <v>7</v>
      </c>
      <c r="K257" s="1" t="s">
        <v>6</v>
      </c>
      <c r="L257" s="1" t="str">
        <f t="shared" si="15"/>
        <v>LIQBubl_LIQUID-Bubbles Dry Ice Heavy_B00M_MACK.wav</v>
      </c>
      <c r="M257" s="1" t="s">
        <v>5</v>
      </c>
      <c r="N257" s="1" t="str">
        <f t="shared" si="16"/>
        <v>BOOM Library</v>
      </c>
      <c r="O257" s="1" t="str">
        <f t="shared" si="17"/>
        <v>LIQBubl_LIQUID-Bubbles Dry Ice Heavy_B00M_MACK.wav</v>
      </c>
      <c r="P257" s="1" t="s">
        <v>2</v>
      </c>
      <c r="Q257" s="1" t="s">
        <v>4</v>
      </c>
      <c r="R257" s="1" t="str">
        <f t="shared" si="18"/>
        <v>Dry ice in water in a metal bowl, heavy, fast bubbling.</v>
      </c>
      <c r="S257" s="1" t="s">
        <v>3</v>
      </c>
      <c r="T257" s="1" t="s">
        <v>2</v>
      </c>
      <c r="U257" s="1" t="s">
        <v>2</v>
      </c>
      <c r="V257" s="1" t="s">
        <v>2</v>
      </c>
      <c r="W257" s="1" t="s">
        <v>824</v>
      </c>
      <c r="X257" s="1" t="s">
        <v>823</v>
      </c>
    </row>
    <row r="258" spans="1:24" ht="12.75" customHeight="1" x14ac:dyDescent="0.2">
      <c r="A258" s="1" t="s">
        <v>819</v>
      </c>
      <c r="B258" s="1" t="s">
        <v>822</v>
      </c>
      <c r="C258" s="1" t="s">
        <v>729</v>
      </c>
      <c r="D258" s="1" t="s">
        <v>728</v>
      </c>
      <c r="E258" s="1" t="s">
        <v>727</v>
      </c>
      <c r="F258" s="1" t="str">
        <f t="shared" si="19"/>
        <v>LIQUID &amp; MUD-BUBBLES</v>
      </c>
      <c r="G258" s="1" t="s">
        <v>662</v>
      </c>
      <c r="H258" s="1" t="s">
        <v>9</v>
      </c>
      <c r="I258" s="1" t="s">
        <v>821</v>
      </c>
      <c r="J258" s="1" t="s">
        <v>7</v>
      </c>
      <c r="K258" s="1" t="s">
        <v>6</v>
      </c>
      <c r="L258" s="1" t="str">
        <f t="shared" ref="L258:L321" si="20">A258</f>
        <v>LIQBubl_LIQUID-Bubbles Dry Ice High_B00M_MACK.wav</v>
      </c>
      <c r="M258" s="1" t="s">
        <v>5</v>
      </c>
      <c r="N258" s="1" t="str">
        <f t="shared" ref="N258:N321" si="21">M258</f>
        <v>BOOM Library</v>
      </c>
      <c r="O258" s="1" t="str">
        <f t="shared" ref="O258:O321" si="22">A258</f>
        <v>LIQBubl_LIQUID-Bubbles Dry Ice High_B00M_MACK.wav</v>
      </c>
      <c r="P258" s="1" t="s">
        <v>2</v>
      </c>
      <c r="Q258" s="1" t="s">
        <v>4</v>
      </c>
      <c r="R258" s="1" t="str">
        <f t="shared" ref="R258:R321" si="23">B258</f>
        <v>Dry ice in water in a metal bowl, intense high bubbling when going from solid to gas state.</v>
      </c>
      <c r="S258" s="1" t="s">
        <v>3</v>
      </c>
      <c r="T258" s="1" t="s">
        <v>2</v>
      </c>
      <c r="U258" s="1" t="s">
        <v>2</v>
      </c>
      <c r="V258" s="1" t="s">
        <v>2</v>
      </c>
      <c r="W258" s="1" t="s">
        <v>820</v>
      </c>
      <c r="X258" s="1" t="s">
        <v>819</v>
      </c>
    </row>
    <row r="259" spans="1:24" ht="12.75" customHeight="1" x14ac:dyDescent="0.2">
      <c r="A259" s="1" t="s">
        <v>815</v>
      </c>
      <c r="B259" s="1" t="s">
        <v>818</v>
      </c>
      <c r="C259" s="1" t="s">
        <v>729</v>
      </c>
      <c r="D259" s="1" t="s">
        <v>728</v>
      </c>
      <c r="E259" s="1" t="s">
        <v>727</v>
      </c>
      <c r="F259" s="1" t="str">
        <f t="shared" ref="F259:F322" si="24">D259&amp;"-"&amp;E259</f>
        <v>LIQUID &amp; MUD-BUBBLES</v>
      </c>
      <c r="G259" s="1" t="s">
        <v>662</v>
      </c>
      <c r="H259" s="1" t="s">
        <v>9</v>
      </c>
      <c r="I259" s="1" t="s">
        <v>817</v>
      </c>
      <c r="J259" s="1" t="s">
        <v>7</v>
      </c>
      <c r="K259" s="1" t="s">
        <v>6</v>
      </c>
      <c r="L259" s="1" t="str">
        <f t="shared" si="20"/>
        <v>LIQBubl_LIQUID-Bubbles Dry Ice Light_B00M_MACK.wav</v>
      </c>
      <c r="M259" s="1" t="s">
        <v>5</v>
      </c>
      <c r="N259" s="1" t="str">
        <f t="shared" si="21"/>
        <v>BOOM Library</v>
      </c>
      <c r="O259" s="1" t="str">
        <f t="shared" si="22"/>
        <v>LIQBubl_LIQUID-Bubbles Dry Ice Light_B00M_MACK.wav</v>
      </c>
      <c r="P259" s="1" t="s">
        <v>2</v>
      </c>
      <c r="Q259" s="1" t="s">
        <v>4</v>
      </c>
      <c r="R259" s="1" t="str">
        <f t="shared" si="23"/>
        <v>Dry ice in water in a metal bowl, intense, high to low bubbling when going from solid to gas state.</v>
      </c>
      <c r="S259" s="1" t="s">
        <v>3</v>
      </c>
      <c r="T259" s="1" t="s">
        <v>2</v>
      </c>
      <c r="U259" s="1" t="s">
        <v>2</v>
      </c>
      <c r="V259" s="1" t="s">
        <v>2</v>
      </c>
      <c r="W259" s="1" t="s">
        <v>816</v>
      </c>
      <c r="X259" s="1" t="s">
        <v>815</v>
      </c>
    </row>
    <row r="260" spans="1:24" ht="12.75" customHeight="1" x14ac:dyDescent="0.2">
      <c r="A260" s="1" t="s">
        <v>811</v>
      </c>
      <c r="B260" s="1" t="s">
        <v>814</v>
      </c>
      <c r="C260" s="1" t="s">
        <v>729</v>
      </c>
      <c r="D260" s="1" t="s">
        <v>728</v>
      </c>
      <c r="E260" s="1" t="s">
        <v>727</v>
      </c>
      <c r="F260" s="1" t="str">
        <f t="shared" si="24"/>
        <v>LIQUID &amp; MUD-BUBBLES</v>
      </c>
      <c r="G260" s="1" t="s">
        <v>662</v>
      </c>
      <c r="H260" s="1" t="s">
        <v>9</v>
      </c>
      <c r="I260" s="1" t="s">
        <v>813</v>
      </c>
      <c r="J260" s="1" t="s">
        <v>7</v>
      </c>
      <c r="K260" s="1" t="s">
        <v>6</v>
      </c>
      <c r="L260" s="1" t="str">
        <f t="shared" si="20"/>
        <v>LIQBubl_LIQUID-Bubbles Dry Ice Low_B00M_MACK.wav</v>
      </c>
      <c r="M260" s="1" t="s">
        <v>5</v>
      </c>
      <c r="N260" s="1" t="str">
        <f t="shared" si="21"/>
        <v>BOOM Library</v>
      </c>
      <c r="O260" s="1" t="str">
        <f t="shared" si="22"/>
        <v>LIQBubl_LIQUID-Bubbles Dry Ice Low_B00M_MACK.wav</v>
      </c>
      <c r="P260" s="1" t="s">
        <v>2</v>
      </c>
      <c r="Q260" s="1" t="s">
        <v>4</v>
      </c>
      <c r="R260" s="1" t="str">
        <f t="shared" si="23"/>
        <v>Dry ice in water in a metal bowl, intense bubbling when going from solid to gas state.</v>
      </c>
      <c r="S260" s="1" t="s">
        <v>3</v>
      </c>
      <c r="T260" s="1" t="s">
        <v>2</v>
      </c>
      <c r="U260" s="1" t="s">
        <v>2</v>
      </c>
      <c r="V260" s="1" t="s">
        <v>2</v>
      </c>
      <c r="W260" s="1" t="s">
        <v>812</v>
      </c>
      <c r="X260" s="1" t="s">
        <v>811</v>
      </c>
    </row>
    <row r="261" spans="1:24" ht="12.75" customHeight="1" x14ac:dyDescent="0.2">
      <c r="A261" s="1" t="s">
        <v>807</v>
      </c>
      <c r="B261" s="1" t="s">
        <v>810</v>
      </c>
      <c r="C261" s="1" t="s">
        <v>729</v>
      </c>
      <c r="D261" s="1" t="s">
        <v>728</v>
      </c>
      <c r="E261" s="1" t="s">
        <v>727</v>
      </c>
      <c r="F261" s="1" t="str">
        <f t="shared" si="24"/>
        <v>LIQUID &amp; MUD-BUBBLES</v>
      </c>
      <c r="G261" s="1" t="s">
        <v>662</v>
      </c>
      <c r="H261" s="1" t="s">
        <v>9</v>
      </c>
      <c r="I261" s="1" t="s">
        <v>809</v>
      </c>
      <c r="J261" s="1" t="s">
        <v>7</v>
      </c>
      <c r="K261" s="1" t="s">
        <v>6</v>
      </c>
      <c r="L261" s="1" t="str">
        <f t="shared" si="20"/>
        <v>LIQBubl_LIQUID-Bubbles Dry Ice Medium_B00M_MACK.wav</v>
      </c>
      <c r="M261" s="1" t="s">
        <v>5</v>
      </c>
      <c r="N261" s="1" t="str">
        <f t="shared" si="21"/>
        <v>BOOM Library</v>
      </c>
      <c r="O261" s="1" t="str">
        <f t="shared" si="22"/>
        <v>LIQBubl_LIQUID-Bubbles Dry Ice Medium_B00M_MACK.wav</v>
      </c>
      <c r="P261" s="1" t="s">
        <v>2</v>
      </c>
      <c r="Q261" s="1" t="s">
        <v>4</v>
      </c>
      <c r="R261" s="1" t="str">
        <f t="shared" si="23"/>
        <v>Dy ice in water in a metal bowl, fast, mid-frequent bubbling, some grating of ice on metal.</v>
      </c>
      <c r="S261" s="1" t="s">
        <v>3</v>
      </c>
      <c r="T261" s="1" t="s">
        <v>2</v>
      </c>
      <c r="U261" s="1" t="s">
        <v>2</v>
      </c>
      <c r="V261" s="1" t="s">
        <v>2</v>
      </c>
      <c r="W261" s="1" t="s">
        <v>808</v>
      </c>
      <c r="X261" s="1" t="s">
        <v>807</v>
      </c>
    </row>
    <row r="262" spans="1:24" ht="12.75" customHeight="1" x14ac:dyDescent="0.2">
      <c r="A262" s="1" t="s">
        <v>803</v>
      </c>
      <c r="B262" s="1" t="s">
        <v>806</v>
      </c>
      <c r="C262" s="1" t="s">
        <v>729</v>
      </c>
      <c r="D262" s="1" t="s">
        <v>728</v>
      </c>
      <c r="E262" s="1" t="s">
        <v>727</v>
      </c>
      <c r="F262" s="1" t="str">
        <f t="shared" si="24"/>
        <v>LIQUID &amp; MUD-BUBBLES</v>
      </c>
      <c r="G262" s="1" t="s">
        <v>662</v>
      </c>
      <c r="H262" s="1" t="s">
        <v>9</v>
      </c>
      <c r="I262" s="1" t="s">
        <v>805</v>
      </c>
      <c r="J262" s="1" t="s">
        <v>7</v>
      </c>
      <c r="K262" s="1" t="s">
        <v>6</v>
      </c>
      <c r="L262" s="1" t="str">
        <f t="shared" si="20"/>
        <v>LIQBubl_LIQUID-Bubbles Platinum Wire Heavy_B00M_MACK.wav</v>
      </c>
      <c r="M262" s="1" t="s">
        <v>5</v>
      </c>
      <c r="N262" s="1" t="str">
        <f t="shared" si="21"/>
        <v>BOOM Library</v>
      </c>
      <c r="O262" s="1" t="str">
        <f t="shared" si="22"/>
        <v>LIQBubl_LIQUID-Bubbles Platinum Wire Heavy_B00M_MACK.wav</v>
      </c>
      <c r="P262" s="1" t="s">
        <v>2</v>
      </c>
      <c r="Q262" s="1" t="s">
        <v>4</v>
      </c>
      <c r="R262" s="1" t="str">
        <f t="shared" si="23"/>
        <v>Ammonia and oxygen burning with platinum wire as catalyst. Inital puff sound and lively tonal bubbling sequences.</v>
      </c>
      <c r="S262" s="1" t="s">
        <v>3</v>
      </c>
      <c r="T262" s="1" t="s">
        <v>2</v>
      </c>
      <c r="U262" s="1" t="s">
        <v>2</v>
      </c>
      <c r="V262" s="1" t="s">
        <v>2</v>
      </c>
      <c r="W262" s="1" t="s">
        <v>804</v>
      </c>
      <c r="X262" s="1" t="s">
        <v>803</v>
      </c>
    </row>
    <row r="263" spans="1:24" ht="12.75" customHeight="1" x14ac:dyDescent="0.2">
      <c r="A263" s="1" t="s">
        <v>799</v>
      </c>
      <c r="B263" s="1" t="s">
        <v>802</v>
      </c>
      <c r="C263" s="1" t="s">
        <v>729</v>
      </c>
      <c r="D263" s="1" t="s">
        <v>728</v>
      </c>
      <c r="E263" s="1" t="s">
        <v>727</v>
      </c>
      <c r="F263" s="1" t="str">
        <f t="shared" si="24"/>
        <v>LIQUID &amp; MUD-BUBBLES</v>
      </c>
      <c r="G263" s="1" t="s">
        <v>662</v>
      </c>
      <c r="H263" s="1" t="s">
        <v>9</v>
      </c>
      <c r="I263" s="1" t="s">
        <v>801</v>
      </c>
      <c r="J263" s="1" t="s">
        <v>7</v>
      </c>
      <c r="K263" s="1" t="s">
        <v>6</v>
      </c>
      <c r="L263" s="1" t="str">
        <f t="shared" si="20"/>
        <v>LIQBubl_LIQUID-Bubbles Platinum Wire Long_B00M_MACK.wav</v>
      </c>
      <c r="M263" s="1" t="s">
        <v>5</v>
      </c>
      <c r="N263" s="1" t="str">
        <f t="shared" si="21"/>
        <v>BOOM Library</v>
      </c>
      <c r="O263" s="1" t="str">
        <f t="shared" si="22"/>
        <v>LIQBubl_LIQUID-Bubbles Platinum Wire Long_B00M_MACK.wav</v>
      </c>
      <c r="P263" s="1" t="s">
        <v>2</v>
      </c>
      <c r="Q263" s="1" t="s">
        <v>4</v>
      </c>
      <c r="R263" s="1" t="str">
        <f t="shared" si="23"/>
        <v>Ammonia and oxygen burning with platinum wire as catalyst. Lively tonal bubbling sequences, long.</v>
      </c>
      <c r="S263" s="1" t="s">
        <v>3</v>
      </c>
      <c r="T263" s="1" t="s">
        <v>2</v>
      </c>
      <c r="U263" s="1" t="s">
        <v>2</v>
      </c>
      <c r="V263" s="1" t="s">
        <v>2</v>
      </c>
      <c r="W263" s="1" t="s">
        <v>800</v>
      </c>
      <c r="X263" s="1" t="s">
        <v>799</v>
      </c>
    </row>
    <row r="264" spans="1:24" ht="12.75" customHeight="1" x14ac:dyDescent="0.2">
      <c r="A264" s="1" t="s">
        <v>795</v>
      </c>
      <c r="B264" s="1" t="s">
        <v>798</v>
      </c>
      <c r="C264" s="1" t="s">
        <v>729</v>
      </c>
      <c r="D264" s="1" t="s">
        <v>728</v>
      </c>
      <c r="E264" s="1" t="s">
        <v>727</v>
      </c>
      <c r="F264" s="1" t="str">
        <f t="shared" si="24"/>
        <v>LIQUID &amp; MUD-BUBBLES</v>
      </c>
      <c r="G264" s="1" t="s">
        <v>662</v>
      </c>
      <c r="H264" s="1" t="s">
        <v>9</v>
      </c>
      <c r="I264" s="1" t="s">
        <v>797</v>
      </c>
      <c r="J264" s="1" t="s">
        <v>7</v>
      </c>
      <c r="K264" s="1" t="s">
        <v>6</v>
      </c>
      <c r="L264" s="1" t="str">
        <f t="shared" si="20"/>
        <v>LIQBubl_LIQUID-Bubbles Platinum Wire Short_B00M_MACK.wav</v>
      </c>
      <c r="M264" s="1" t="s">
        <v>5</v>
      </c>
      <c r="N264" s="1" t="str">
        <f t="shared" si="21"/>
        <v>BOOM Library</v>
      </c>
      <c r="O264" s="1" t="str">
        <f t="shared" si="22"/>
        <v>LIQBubl_LIQUID-Bubbles Platinum Wire Short_B00M_MACK.wav</v>
      </c>
      <c r="P264" s="1" t="s">
        <v>2</v>
      </c>
      <c r="Q264" s="1" t="s">
        <v>4</v>
      </c>
      <c r="R264" s="1" t="str">
        <f t="shared" si="23"/>
        <v>Ammonia and oxygen burning with platinum wire as catalyst. Lively tonal bubbling sequences, short.</v>
      </c>
      <c r="S264" s="1" t="s">
        <v>3</v>
      </c>
      <c r="T264" s="1" t="s">
        <v>2</v>
      </c>
      <c r="U264" s="1" t="s">
        <v>2</v>
      </c>
      <c r="V264" s="1" t="s">
        <v>2</v>
      </c>
      <c r="W264" s="1" t="s">
        <v>796</v>
      </c>
      <c r="X264" s="1" t="s">
        <v>795</v>
      </c>
    </row>
    <row r="265" spans="1:24" ht="12.75" customHeight="1" x14ac:dyDescent="0.2">
      <c r="A265" s="1" t="s">
        <v>791</v>
      </c>
      <c r="B265" s="1" t="s">
        <v>794</v>
      </c>
      <c r="C265" s="1" t="s">
        <v>773</v>
      </c>
      <c r="D265" s="1" t="s">
        <v>664</v>
      </c>
      <c r="E265" s="1" t="s">
        <v>727</v>
      </c>
      <c r="F265" s="1" t="str">
        <f t="shared" si="24"/>
        <v>WATER-BUBBLES</v>
      </c>
      <c r="G265" s="1" t="s">
        <v>662</v>
      </c>
      <c r="H265" s="1" t="s">
        <v>9</v>
      </c>
      <c r="I265" s="1" t="s">
        <v>793</v>
      </c>
      <c r="J265" s="1" t="s">
        <v>7</v>
      </c>
      <c r="K265" s="1" t="s">
        <v>6</v>
      </c>
      <c r="L265" s="1" t="str">
        <f t="shared" si="20"/>
        <v>WATRBubl_LIQUID-Bubbles Water Dry_B00M_MACK.wav</v>
      </c>
      <c r="M265" s="1" t="s">
        <v>5</v>
      </c>
      <c r="N265" s="1" t="str">
        <f t="shared" si="21"/>
        <v>BOOM Library</v>
      </c>
      <c r="O265" s="1" t="str">
        <f t="shared" si="22"/>
        <v>WATRBubl_LIQUID-Bubbles Water Dry_B00M_MACK.wav</v>
      </c>
      <c r="P265" s="1" t="s">
        <v>2</v>
      </c>
      <c r="Q265" s="1" t="s">
        <v>4</v>
      </c>
      <c r="R265" s="1" t="str">
        <f t="shared" si="23"/>
        <v>Long, raising bubbles. Close perspective, clean.</v>
      </c>
      <c r="S265" s="1" t="s">
        <v>3</v>
      </c>
      <c r="T265" s="1" t="s">
        <v>2</v>
      </c>
      <c r="U265" s="1" t="s">
        <v>2</v>
      </c>
      <c r="V265" s="1" t="s">
        <v>2</v>
      </c>
      <c r="W265" s="1" t="s">
        <v>792</v>
      </c>
      <c r="X265" s="1" t="s">
        <v>791</v>
      </c>
    </row>
    <row r="266" spans="1:24" ht="12.75" customHeight="1" x14ac:dyDescent="0.2">
      <c r="A266" s="1" t="s">
        <v>787</v>
      </c>
      <c r="B266" s="1" t="s">
        <v>790</v>
      </c>
      <c r="C266" s="1" t="s">
        <v>773</v>
      </c>
      <c r="D266" s="1" t="s">
        <v>664</v>
      </c>
      <c r="E266" s="1" t="s">
        <v>727</v>
      </c>
      <c r="F266" s="1" t="str">
        <f t="shared" si="24"/>
        <v>WATER-BUBBLES</v>
      </c>
      <c r="G266" s="1" t="s">
        <v>662</v>
      </c>
      <c r="H266" s="1" t="s">
        <v>9</v>
      </c>
      <c r="I266" s="1" t="s">
        <v>789</v>
      </c>
      <c r="J266" s="1" t="s">
        <v>7</v>
      </c>
      <c r="K266" s="1" t="s">
        <v>6</v>
      </c>
      <c r="L266" s="1" t="str">
        <f t="shared" si="20"/>
        <v>WATRBubl_LIQUID-Bubbles Water Large_B00M_MACK.wav</v>
      </c>
      <c r="M266" s="1" t="s">
        <v>5</v>
      </c>
      <c r="N266" s="1" t="str">
        <f t="shared" si="21"/>
        <v>BOOM Library</v>
      </c>
      <c r="O266" s="1" t="str">
        <f t="shared" si="22"/>
        <v>WATRBubl_LIQUID-Bubbles Water Large_B00M_MACK.wav</v>
      </c>
      <c r="P266" s="1" t="s">
        <v>2</v>
      </c>
      <c r="Q266" s="1" t="s">
        <v>4</v>
      </c>
      <c r="R266" s="1" t="str">
        <f t="shared" si="23"/>
        <v>Water bubbling heavily, mid to high frequencies.</v>
      </c>
      <c r="S266" s="1" t="s">
        <v>3</v>
      </c>
      <c r="T266" s="1" t="s">
        <v>2</v>
      </c>
      <c r="U266" s="1" t="s">
        <v>2</v>
      </c>
      <c r="V266" s="1" t="s">
        <v>2</v>
      </c>
      <c r="W266" s="1" t="s">
        <v>788</v>
      </c>
      <c r="X266" s="1" t="s">
        <v>787</v>
      </c>
    </row>
    <row r="267" spans="1:24" ht="12.75" customHeight="1" x14ac:dyDescent="0.2">
      <c r="A267" s="1" t="s">
        <v>783</v>
      </c>
      <c r="B267" s="1" t="s">
        <v>786</v>
      </c>
      <c r="C267" s="1" t="s">
        <v>773</v>
      </c>
      <c r="D267" s="1" t="s">
        <v>664</v>
      </c>
      <c r="E267" s="1" t="s">
        <v>727</v>
      </c>
      <c r="F267" s="1" t="str">
        <f t="shared" si="24"/>
        <v>WATER-BUBBLES</v>
      </c>
      <c r="G267" s="1" t="s">
        <v>662</v>
      </c>
      <c r="H267" s="1" t="s">
        <v>9</v>
      </c>
      <c r="I267" s="1" t="s">
        <v>785</v>
      </c>
      <c r="J267" s="1" t="s">
        <v>7</v>
      </c>
      <c r="K267" s="1" t="s">
        <v>6</v>
      </c>
      <c r="L267" s="1" t="str">
        <f t="shared" si="20"/>
        <v>WATRBubl_LIQUID-Bubbles Water Medium_B00M_MACK.wav</v>
      </c>
      <c r="M267" s="1" t="s">
        <v>5</v>
      </c>
      <c r="N267" s="1" t="str">
        <f t="shared" si="21"/>
        <v>BOOM Library</v>
      </c>
      <c r="O267" s="1" t="str">
        <f t="shared" si="22"/>
        <v>WATRBubl_LIQUID-Bubbles Water Medium_B00M_MACK.wav</v>
      </c>
      <c r="P267" s="1" t="s">
        <v>2</v>
      </c>
      <c r="Q267" s="1" t="s">
        <v>4</v>
      </c>
      <c r="R267" s="1" t="str">
        <f t="shared" si="23"/>
        <v>Bubbling water, mid to high frequencies.</v>
      </c>
      <c r="S267" s="1" t="s">
        <v>3</v>
      </c>
      <c r="T267" s="1" t="s">
        <v>2</v>
      </c>
      <c r="U267" s="1" t="s">
        <v>2</v>
      </c>
      <c r="V267" s="1" t="s">
        <v>2</v>
      </c>
      <c r="W267" s="1" t="s">
        <v>784</v>
      </c>
      <c r="X267" s="1" t="s">
        <v>783</v>
      </c>
    </row>
    <row r="268" spans="1:24" ht="12.75" customHeight="1" x14ac:dyDescent="0.2">
      <c r="A268" s="1" t="s">
        <v>779</v>
      </c>
      <c r="B268" s="1" t="s">
        <v>782</v>
      </c>
      <c r="C268" s="1" t="s">
        <v>773</v>
      </c>
      <c r="D268" s="1" t="s">
        <v>664</v>
      </c>
      <c r="E268" s="1" t="s">
        <v>727</v>
      </c>
      <c r="F268" s="1" t="str">
        <f t="shared" si="24"/>
        <v>WATER-BUBBLES</v>
      </c>
      <c r="G268" s="1" t="s">
        <v>662</v>
      </c>
      <c r="H268" s="1" t="s">
        <v>9</v>
      </c>
      <c r="I268" s="1" t="s">
        <v>781</v>
      </c>
      <c r="J268" s="1" t="s">
        <v>7</v>
      </c>
      <c r="K268" s="1" t="s">
        <v>6</v>
      </c>
      <c r="L268" s="1" t="str">
        <f t="shared" si="20"/>
        <v>WATRBubl_LIQUID-Bubbles Water Small Burst_B00M_MACK.wav</v>
      </c>
      <c r="M268" s="1" t="s">
        <v>5</v>
      </c>
      <c r="N268" s="1" t="str">
        <f t="shared" si="21"/>
        <v>BOOM Library</v>
      </c>
      <c r="O268" s="1" t="str">
        <f t="shared" si="22"/>
        <v>WATRBubl_LIQUID-Bubbles Water Small Burst_B00M_MACK.wav</v>
      </c>
      <c r="P268" s="1" t="s">
        <v>2</v>
      </c>
      <c r="Q268" s="1" t="s">
        <v>4</v>
      </c>
      <c r="R268" s="1" t="str">
        <f t="shared" si="23"/>
        <v>Short, mid-heavy water bubble bursts.</v>
      </c>
      <c r="S268" s="1" t="s">
        <v>3</v>
      </c>
      <c r="T268" s="1" t="s">
        <v>2</v>
      </c>
      <c r="U268" s="1" t="s">
        <v>2</v>
      </c>
      <c r="V268" s="1" t="s">
        <v>2</v>
      </c>
      <c r="W268" s="1" t="s">
        <v>780</v>
      </c>
      <c r="X268" s="1" t="s">
        <v>779</v>
      </c>
    </row>
    <row r="269" spans="1:24" ht="12.75" customHeight="1" x14ac:dyDescent="0.2">
      <c r="A269" s="1" t="s">
        <v>775</v>
      </c>
      <c r="B269" s="1" t="s">
        <v>778</v>
      </c>
      <c r="C269" s="1" t="s">
        <v>773</v>
      </c>
      <c r="D269" s="1" t="s">
        <v>664</v>
      </c>
      <c r="E269" s="1" t="s">
        <v>727</v>
      </c>
      <c r="F269" s="1" t="str">
        <f t="shared" si="24"/>
        <v>WATER-BUBBLES</v>
      </c>
      <c r="G269" s="1" t="s">
        <v>662</v>
      </c>
      <c r="H269" s="1" t="s">
        <v>9</v>
      </c>
      <c r="I269" s="1" t="s">
        <v>777</v>
      </c>
      <c r="J269" s="1" t="s">
        <v>7</v>
      </c>
      <c r="K269" s="1" t="s">
        <v>6</v>
      </c>
      <c r="L269" s="1" t="str">
        <f t="shared" si="20"/>
        <v>WATRBubl_LIQUID-Bubbles Water Small Static_B00M_MACK.wav</v>
      </c>
      <c r="M269" s="1" t="s">
        <v>5</v>
      </c>
      <c r="N269" s="1" t="str">
        <f t="shared" si="21"/>
        <v>BOOM Library</v>
      </c>
      <c r="O269" s="1" t="str">
        <f t="shared" si="22"/>
        <v>WATRBubl_LIQUID-Bubbles Water Small Static_B00M_MACK.wav</v>
      </c>
      <c r="P269" s="1" t="s">
        <v>2</v>
      </c>
      <c r="Q269" s="1" t="s">
        <v>4</v>
      </c>
      <c r="R269" s="1" t="str">
        <f t="shared" si="23"/>
        <v>Small water bubbles, long takes. Strong mid frequencies.</v>
      </c>
      <c r="S269" s="1" t="s">
        <v>3</v>
      </c>
      <c r="T269" s="1" t="s">
        <v>2</v>
      </c>
      <c r="U269" s="1" t="s">
        <v>2</v>
      </c>
      <c r="V269" s="1" t="s">
        <v>2</v>
      </c>
      <c r="W269" s="1" t="s">
        <v>776</v>
      </c>
      <c r="X269" s="1" t="s">
        <v>775</v>
      </c>
    </row>
    <row r="270" spans="1:24" ht="12.75" customHeight="1" x14ac:dyDescent="0.2">
      <c r="A270" s="1" t="s">
        <v>770</v>
      </c>
      <c r="B270" s="1" t="s">
        <v>774</v>
      </c>
      <c r="C270" s="1" t="s">
        <v>773</v>
      </c>
      <c r="D270" s="1" t="s">
        <v>664</v>
      </c>
      <c r="E270" s="1" t="s">
        <v>727</v>
      </c>
      <c r="F270" s="1" t="str">
        <f t="shared" si="24"/>
        <v>WATER-BUBBLES</v>
      </c>
      <c r="G270" s="1" t="s">
        <v>662</v>
      </c>
      <c r="H270" s="1" t="s">
        <v>9</v>
      </c>
      <c r="I270" s="1" t="s">
        <v>772</v>
      </c>
      <c r="J270" s="1" t="s">
        <v>7</v>
      </c>
      <c r="K270" s="1" t="s">
        <v>6</v>
      </c>
      <c r="L270" s="1" t="str">
        <f t="shared" si="20"/>
        <v>WATRBubl_LIQUID-Bubbles Water Vessel_B00M_MACK.wav</v>
      </c>
      <c r="M270" s="1" t="s">
        <v>5</v>
      </c>
      <c r="N270" s="1" t="str">
        <f t="shared" si="21"/>
        <v>BOOM Library</v>
      </c>
      <c r="O270" s="1" t="str">
        <f t="shared" si="22"/>
        <v>WATRBubl_LIQUID-Bubbles Water Vessel_B00M_MACK.wav</v>
      </c>
      <c r="P270" s="1" t="s">
        <v>2</v>
      </c>
      <c r="Q270" s="1" t="s">
        <v>4</v>
      </c>
      <c r="R270" s="1" t="str">
        <f t="shared" si="23"/>
        <v>Glass vessel filled with air dunked into and pulled out of water. Soft, tonal plunging sound.</v>
      </c>
      <c r="S270" s="1" t="s">
        <v>3</v>
      </c>
      <c r="T270" s="1" t="s">
        <v>2</v>
      </c>
      <c r="U270" s="1" t="s">
        <v>2</v>
      </c>
      <c r="V270" s="1" t="s">
        <v>2</v>
      </c>
      <c r="W270" s="1" t="s">
        <v>771</v>
      </c>
      <c r="X270" s="1" t="s">
        <v>770</v>
      </c>
    </row>
    <row r="271" spans="1:24" ht="12.75" customHeight="1" x14ac:dyDescent="0.2">
      <c r="A271" s="1" t="s">
        <v>766</v>
      </c>
      <c r="B271" s="1" t="s">
        <v>769</v>
      </c>
      <c r="C271" s="1" t="s">
        <v>697</v>
      </c>
      <c r="D271" s="1" t="s">
        <v>664</v>
      </c>
      <c r="E271" s="1" t="s">
        <v>696</v>
      </c>
      <c r="F271" s="1" t="str">
        <f t="shared" si="24"/>
        <v>WATER-MOVEMENT</v>
      </c>
      <c r="G271" s="1" t="s">
        <v>662</v>
      </c>
      <c r="H271" s="1" t="s">
        <v>9</v>
      </c>
      <c r="I271" s="1" t="s">
        <v>768</v>
      </c>
      <c r="J271" s="1" t="s">
        <v>7</v>
      </c>
      <c r="K271" s="1" t="s">
        <v>6</v>
      </c>
      <c r="L271" s="1" t="str">
        <f t="shared" si="20"/>
        <v>WATRMvmt_LIQUID-Motion Water Drain Medium_B00M_MACK.wav</v>
      </c>
      <c r="M271" s="1" t="s">
        <v>5</v>
      </c>
      <c r="N271" s="1" t="str">
        <f t="shared" si="21"/>
        <v>BOOM Library</v>
      </c>
      <c r="O271" s="1" t="str">
        <f t="shared" si="22"/>
        <v>WATRMvmt_LIQUID-Motion Water Drain Medium_B00M_MACK.wav</v>
      </c>
      <c r="P271" s="1" t="s">
        <v>2</v>
      </c>
      <c r="Q271" s="1" t="s">
        <v>4</v>
      </c>
      <c r="R271" s="1" t="str">
        <f t="shared" si="23"/>
        <v>Short, fast water flow with slow, dripping ending. High frequencies.</v>
      </c>
      <c r="S271" s="1" t="s">
        <v>3</v>
      </c>
      <c r="T271" s="1" t="s">
        <v>2</v>
      </c>
      <c r="U271" s="1" t="s">
        <v>2</v>
      </c>
      <c r="V271" s="1" t="s">
        <v>2</v>
      </c>
      <c r="W271" s="1" t="s">
        <v>767</v>
      </c>
      <c r="X271" s="1" t="s">
        <v>766</v>
      </c>
    </row>
    <row r="272" spans="1:24" ht="12.75" customHeight="1" x14ac:dyDescent="0.2">
      <c r="A272" s="1" t="s">
        <v>762</v>
      </c>
      <c r="B272" s="1" t="s">
        <v>765</v>
      </c>
      <c r="C272" s="1" t="s">
        <v>697</v>
      </c>
      <c r="D272" s="1" t="s">
        <v>664</v>
      </c>
      <c r="E272" s="1" t="s">
        <v>696</v>
      </c>
      <c r="F272" s="1" t="str">
        <f t="shared" si="24"/>
        <v>WATER-MOVEMENT</v>
      </c>
      <c r="G272" s="1" t="s">
        <v>662</v>
      </c>
      <c r="H272" s="1" t="s">
        <v>9</v>
      </c>
      <c r="I272" s="1" t="s">
        <v>764</v>
      </c>
      <c r="J272" s="1" t="s">
        <v>7</v>
      </c>
      <c r="K272" s="1" t="s">
        <v>6</v>
      </c>
      <c r="L272" s="1" t="str">
        <f t="shared" si="20"/>
        <v>WATRMvmt_LIQUID-Motion Water Drain Small_B00M_MACK.wav</v>
      </c>
      <c r="M272" s="1" t="s">
        <v>5</v>
      </c>
      <c r="N272" s="1" t="str">
        <f t="shared" si="21"/>
        <v>BOOM Library</v>
      </c>
      <c r="O272" s="1" t="str">
        <f t="shared" si="22"/>
        <v>WATRMvmt_LIQUID-Motion Water Drain Small_B00M_MACK.wav</v>
      </c>
      <c r="P272" s="1" t="s">
        <v>2</v>
      </c>
      <c r="Q272" s="1" t="s">
        <v>4</v>
      </c>
      <c r="R272" s="1" t="str">
        <f t="shared" si="23"/>
        <v>Short water flow with slow, dripping ending. High frequencies.</v>
      </c>
      <c r="S272" s="1" t="s">
        <v>3</v>
      </c>
      <c r="T272" s="1" t="s">
        <v>2</v>
      </c>
      <c r="U272" s="1" t="s">
        <v>2</v>
      </c>
      <c r="V272" s="1" t="s">
        <v>2</v>
      </c>
      <c r="W272" s="1" t="s">
        <v>763</v>
      </c>
      <c r="X272" s="1" t="s">
        <v>762</v>
      </c>
    </row>
    <row r="273" spans="1:24" ht="12.75" customHeight="1" x14ac:dyDescent="0.2">
      <c r="A273" s="1" t="s">
        <v>758</v>
      </c>
      <c r="B273" s="1" t="s">
        <v>761</v>
      </c>
      <c r="C273" s="1" t="s">
        <v>697</v>
      </c>
      <c r="D273" s="1" t="s">
        <v>664</v>
      </c>
      <c r="E273" s="1" t="s">
        <v>696</v>
      </c>
      <c r="F273" s="1" t="str">
        <f t="shared" si="24"/>
        <v>WATER-MOVEMENT</v>
      </c>
      <c r="G273" s="1" t="s">
        <v>662</v>
      </c>
      <c r="H273" s="1" t="s">
        <v>9</v>
      </c>
      <c r="I273" s="1" t="s">
        <v>760</v>
      </c>
      <c r="J273" s="1" t="s">
        <v>7</v>
      </c>
      <c r="K273" s="1" t="s">
        <v>6</v>
      </c>
      <c r="L273" s="1" t="str">
        <f t="shared" si="20"/>
        <v>WATRMvmt_LIQUID-Motion Water Large Paddle_B00M_MACK.wav</v>
      </c>
      <c r="M273" s="1" t="s">
        <v>5</v>
      </c>
      <c r="N273" s="1" t="str">
        <f t="shared" si="21"/>
        <v>BOOM Library</v>
      </c>
      <c r="O273" s="1" t="str">
        <f t="shared" si="22"/>
        <v>WATRMvmt_LIQUID-Motion Water Large Paddle_B00M_MACK.wav</v>
      </c>
      <c r="P273" s="1" t="s">
        <v>2</v>
      </c>
      <c r="Q273" s="1" t="s">
        <v>4</v>
      </c>
      <c r="R273" s="1" t="str">
        <f t="shared" si="23"/>
        <v>Large water movement, paddling.</v>
      </c>
      <c r="S273" s="1" t="s">
        <v>3</v>
      </c>
      <c r="T273" s="1" t="s">
        <v>2</v>
      </c>
      <c r="U273" s="1" t="s">
        <v>2</v>
      </c>
      <c r="V273" s="1" t="s">
        <v>2</v>
      </c>
      <c r="W273" s="1" t="s">
        <v>759</v>
      </c>
      <c r="X273" s="1" t="s">
        <v>758</v>
      </c>
    </row>
    <row r="274" spans="1:24" ht="12.75" customHeight="1" x14ac:dyDescent="0.2">
      <c r="A274" s="1" t="s">
        <v>754</v>
      </c>
      <c r="B274" s="1" t="s">
        <v>757</v>
      </c>
      <c r="C274" s="1" t="s">
        <v>697</v>
      </c>
      <c r="D274" s="1" t="s">
        <v>664</v>
      </c>
      <c r="E274" s="1" t="s">
        <v>696</v>
      </c>
      <c r="F274" s="1" t="str">
        <f t="shared" si="24"/>
        <v>WATER-MOVEMENT</v>
      </c>
      <c r="G274" s="1" t="s">
        <v>662</v>
      </c>
      <c r="H274" s="1" t="s">
        <v>9</v>
      </c>
      <c r="I274" s="1" t="s">
        <v>756</v>
      </c>
      <c r="J274" s="1" t="s">
        <v>7</v>
      </c>
      <c r="K274" s="1" t="s">
        <v>6</v>
      </c>
      <c r="L274" s="1" t="str">
        <f t="shared" si="20"/>
        <v>WATRMvmt_LIQUID-Motion Water Large Short_B00M_MACK.wav</v>
      </c>
      <c r="M274" s="1" t="s">
        <v>5</v>
      </c>
      <c r="N274" s="1" t="str">
        <f t="shared" si="21"/>
        <v>BOOM Library</v>
      </c>
      <c r="O274" s="1" t="str">
        <f t="shared" si="22"/>
        <v>WATRMvmt_LIQUID-Motion Water Large Short_B00M_MACK.wav</v>
      </c>
      <c r="P274" s="1" t="s">
        <v>2</v>
      </c>
      <c r="Q274" s="1" t="s">
        <v>4</v>
      </c>
      <c r="R274" s="1" t="str">
        <f t="shared" si="23"/>
        <v>Large water movement. Short, strong waves.</v>
      </c>
      <c r="S274" s="1" t="s">
        <v>3</v>
      </c>
      <c r="T274" s="1" t="s">
        <v>2</v>
      </c>
      <c r="U274" s="1" t="s">
        <v>2</v>
      </c>
      <c r="V274" s="1" t="s">
        <v>2</v>
      </c>
      <c r="W274" s="1" t="s">
        <v>755</v>
      </c>
      <c r="X274" s="1" t="s">
        <v>754</v>
      </c>
    </row>
    <row r="275" spans="1:24" ht="12.75" customHeight="1" x14ac:dyDescent="0.2">
      <c r="A275" s="1" t="s">
        <v>750</v>
      </c>
      <c r="B275" s="1" t="s">
        <v>753</v>
      </c>
      <c r="C275" s="1" t="s">
        <v>697</v>
      </c>
      <c r="D275" s="1" t="s">
        <v>664</v>
      </c>
      <c r="E275" s="1" t="s">
        <v>696</v>
      </c>
      <c r="F275" s="1" t="str">
        <f t="shared" si="24"/>
        <v>WATER-MOVEMENT</v>
      </c>
      <c r="G275" s="1" t="s">
        <v>662</v>
      </c>
      <c r="H275" s="1" t="s">
        <v>9</v>
      </c>
      <c r="I275" s="1" t="s">
        <v>752</v>
      </c>
      <c r="J275" s="1" t="s">
        <v>7</v>
      </c>
      <c r="K275" s="1" t="s">
        <v>6</v>
      </c>
      <c r="L275" s="1" t="str">
        <f t="shared" si="20"/>
        <v>WATRMvmt_LIQUID-Motion Water Large Soft_B00M_MACK.wav</v>
      </c>
      <c r="M275" s="1" t="s">
        <v>5</v>
      </c>
      <c r="N275" s="1" t="str">
        <f t="shared" si="21"/>
        <v>BOOM Library</v>
      </c>
      <c r="O275" s="1" t="str">
        <f t="shared" si="22"/>
        <v>WATRMvmt_LIQUID-Motion Water Large Soft_B00M_MACK.wav</v>
      </c>
      <c r="P275" s="1" t="s">
        <v>2</v>
      </c>
      <c r="Q275" s="1" t="s">
        <v>4</v>
      </c>
      <c r="R275" s="1" t="str">
        <f t="shared" si="23"/>
        <v>Large water movement. Short, soft waves.</v>
      </c>
      <c r="S275" s="1" t="s">
        <v>3</v>
      </c>
      <c r="T275" s="1" t="s">
        <v>2</v>
      </c>
      <c r="U275" s="1" t="s">
        <v>2</v>
      </c>
      <c r="V275" s="1" t="s">
        <v>2</v>
      </c>
      <c r="W275" s="1" t="s">
        <v>751</v>
      </c>
      <c r="X275" s="1" t="s">
        <v>750</v>
      </c>
    </row>
    <row r="276" spans="1:24" ht="12.75" customHeight="1" x14ac:dyDescent="0.2">
      <c r="A276" s="1" t="s">
        <v>746</v>
      </c>
      <c r="B276" s="1" t="s">
        <v>749</v>
      </c>
      <c r="C276" s="1" t="s">
        <v>697</v>
      </c>
      <c r="D276" s="1" t="s">
        <v>664</v>
      </c>
      <c r="E276" s="1" t="s">
        <v>696</v>
      </c>
      <c r="F276" s="1" t="str">
        <f t="shared" si="24"/>
        <v>WATER-MOVEMENT</v>
      </c>
      <c r="G276" s="1" t="s">
        <v>662</v>
      </c>
      <c r="H276" s="1" t="s">
        <v>9</v>
      </c>
      <c r="I276" s="1" t="s">
        <v>748</v>
      </c>
      <c r="J276" s="1" t="s">
        <v>7</v>
      </c>
      <c r="K276" s="1" t="s">
        <v>6</v>
      </c>
      <c r="L276" s="1" t="str">
        <f t="shared" si="20"/>
        <v>WATRMvmt_LIQUID-Motion Water Large Static_B00M_MACK.wav</v>
      </c>
      <c r="M276" s="1" t="s">
        <v>5</v>
      </c>
      <c r="N276" s="1" t="str">
        <f t="shared" si="21"/>
        <v>BOOM Library</v>
      </c>
      <c r="O276" s="1" t="str">
        <f t="shared" si="22"/>
        <v>WATRMvmt_LIQUID-Motion Water Large Static_B00M_MACK.wav</v>
      </c>
      <c r="P276" s="1" t="s">
        <v>2</v>
      </c>
      <c r="Q276" s="1" t="s">
        <v>4</v>
      </c>
      <c r="R276" s="1" t="str">
        <f t="shared" si="23"/>
        <v>Large water movement. Long, continuous waves.</v>
      </c>
      <c r="S276" s="1" t="s">
        <v>3</v>
      </c>
      <c r="T276" s="1" t="s">
        <v>2</v>
      </c>
      <c r="U276" s="1" t="s">
        <v>2</v>
      </c>
      <c r="V276" s="1" t="s">
        <v>2</v>
      </c>
      <c r="W276" s="1" t="s">
        <v>747</v>
      </c>
      <c r="X276" s="1" t="s">
        <v>746</v>
      </c>
    </row>
    <row r="277" spans="1:24" ht="12.75" customHeight="1" x14ac:dyDescent="0.2">
      <c r="A277" s="1" t="s">
        <v>742</v>
      </c>
      <c r="B277" s="1" t="s">
        <v>745</v>
      </c>
      <c r="C277" s="1" t="s">
        <v>697</v>
      </c>
      <c r="D277" s="1" t="s">
        <v>664</v>
      </c>
      <c r="E277" s="1" t="s">
        <v>696</v>
      </c>
      <c r="F277" s="1" t="str">
        <f t="shared" si="24"/>
        <v>WATER-MOVEMENT</v>
      </c>
      <c r="G277" s="1" t="s">
        <v>662</v>
      </c>
      <c r="H277" s="1" t="s">
        <v>9</v>
      </c>
      <c r="I277" s="1" t="s">
        <v>744</v>
      </c>
      <c r="J277" s="1" t="s">
        <v>7</v>
      </c>
      <c r="K277" s="1" t="s">
        <v>6</v>
      </c>
      <c r="L277" s="1" t="str">
        <f t="shared" si="20"/>
        <v>WATRMvmt_LIQUID-Motion Water Medium Low_B00M_MACK.wav</v>
      </c>
      <c r="M277" s="1" t="s">
        <v>5</v>
      </c>
      <c r="N277" s="1" t="str">
        <f t="shared" si="21"/>
        <v>BOOM Library</v>
      </c>
      <c r="O277" s="1" t="str">
        <f t="shared" si="22"/>
        <v>WATRMvmt_LIQUID-Motion Water Medium Low_B00M_MACK.wav</v>
      </c>
      <c r="P277" s="1" t="s">
        <v>2</v>
      </c>
      <c r="Q277" s="1" t="s">
        <v>4</v>
      </c>
      <c r="R277" s="1" t="str">
        <f t="shared" si="23"/>
        <v>Medium-sized water movement, single waves.</v>
      </c>
      <c r="S277" s="1" t="s">
        <v>3</v>
      </c>
      <c r="T277" s="1" t="s">
        <v>2</v>
      </c>
      <c r="U277" s="1" t="s">
        <v>2</v>
      </c>
      <c r="V277" s="1" t="s">
        <v>2</v>
      </c>
      <c r="W277" s="1" t="s">
        <v>743</v>
      </c>
      <c r="X277" s="1" t="s">
        <v>742</v>
      </c>
    </row>
    <row r="278" spans="1:24" ht="12.75" customHeight="1" x14ac:dyDescent="0.2">
      <c r="A278" s="1" t="s">
        <v>738</v>
      </c>
      <c r="B278" s="1" t="s">
        <v>741</v>
      </c>
      <c r="C278" s="1" t="s">
        <v>736</v>
      </c>
      <c r="D278" s="1" t="s">
        <v>735</v>
      </c>
      <c r="E278" s="1" t="s">
        <v>734</v>
      </c>
      <c r="F278" s="1" t="str">
        <f t="shared" si="24"/>
        <v>CHEMICALS-REACTION</v>
      </c>
      <c r="G278" s="1" t="s">
        <v>662</v>
      </c>
      <c r="H278" s="1" t="s">
        <v>9</v>
      </c>
      <c r="I278" s="1" t="s">
        <v>740</v>
      </c>
      <c r="J278" s="1" t="s">
        <v>7</v>
      </c>
      <c r="K278" s="1" t="s">
        <v>6</v>
      </c>
      <c r="L278" s="1" t="str">
        <f t="shared" si="20"/>
        <v>CHEMReac_LIQUID-Sizzle Chemicals Gummi Bear_B00M_MACK.wav</v>
      </c>
      <c r="M278" s="1" t="s">
        <v>5</v>
      </c>
      <c r="N278" s="1" t="str">
        <f t="shared" si="21"/>
        <v>BOOM Library</v>
      </c>
      <c r="O278" s="1" t="str">
        <f t="shared" si="22"/>
        <v>CHEMReac_LIQUID-Sizzle Chemicals Gummi Bear_B00M_MACK.wav</v>
      </c>
      <c r="P278" s="1" t="s">
        <v>2</v>
      </c>
      <c r="Q278" s="1" t="s">
        <v>4</v>
      </c>
      <c r="R278" s="1" t="str">
        <f t="shared" si="23"/>
        <v>Heated Potassium chlorate reacts with the sugar from a gummi bear. Steady burning with tonal howling, medium length.</v>
      </c>
      <c r="S278" s="1" t="s">
        <v>3</v>
      </c>
      <c r="T278" s="1" t="s">
        <v>2</v>
      </c>
      <c r="U278" s="1" t="s">
        <v>2</v>
      </c>
      <c r="V278" s="1" t="s">
        <v>2</v>
      </c>
      <c r="W278" s="1" t="s">
        <v>739</v>
      </c>
      <c r="X278" s="1" t="s">
        <v>738</v>
      </c>
    </row>
    <row r="279" spans="1:24" ht="12.75" customHeight="1" x14ac:dyDescent="0.2">
      <c r="A279" s="1" t="s">
        <v>731</v>
      </c>
      <c r="B279" s="1" t="s">
        <v>737</v>
      </c>
      <c r="C279" s="1" t="s">
        <v>736</v>
      </c>
      <c r="D279" s="1" t="s">
        <v>735</v>
      </c>
      <c r="E279" s="1" t="s">
        <v>734</v>
      </c>
      <c r="F279" s="1" t="str">
        <f t="shared" si="24"/>
        <v>CHEMICALS-REACTION</v>
      </c>
      <c r="G279" s="1" t="s">
        <v>662</v>
      </c>
      <c r="H279" s="1" t="s">
        <v>9</v>
      </c>
      <c r="I279" s="1" t="s">
        <v>733</v>
      </c>
      <c r="J279" s="1" t="s">
        <v>7</v>
      </c>
      <c r="K279" s="1" t="s">
        <v>6</v>
      </c>
      <c r="L279" s="1" t="str">
        <f t="shared" si="20"/>
        <v>CHEMReac_LIQUID-Sizzle Sherbet Powder_B00M_MACK.wav</v>
      </c>
      <c r="M279" s="1" t="s">
        <v>5</v>
      </c>
      <c r="N279" s="1" t="str">
        <f t="shared" si="21"/>
        <v>BOOM Library</v>
      </c>
      <c r="O279" s="1" t="str">
        <f t="shared" si="22"/>
        <v>CHEMReac_LIQUID-Sizzle Sherbet Powder_B00M_MACK.wav</v>
      </c>
      <c r="P279" s="1" t="s">
        <v>2</v>
      </c>
      <c r="Q279" s="1" t="s">
        <v>4</v>
      </c>
      <c r="R279" s="1" t="str">
        <f t="shared" si="23"/>
        <v>Crackles and sizzles from moistened sherbet popping powder.</v>
      </c>
      <c r="S279" s="1" t="s">
        <v>3</v>
      </c>
      <c r="T279" s="1" t="s">
        <v>2</v>
      </c>
      <c r="U279" s="1" t="s">
        <v>2</v>
      </c>
      <c r="V279" s="1" t="s">
        <v>2</v>
      </c>
      <c r="W279" s="1" t="s">
        <v>732</v>
      </c>
      <c r="X279" s="1" t="s">
        <v>731</v>
      </c>
    </row>
    <row r="280" spans="1:24" ht="12.75" customHeight="1" x14ac:dyDescent="0.2">
      <c r="A280" s="1" t="s">
        <v>724</v>
      </c>
      <c r="B280" s="1" t="s">
        <v>730</v>
      </c>
      <c r="C280" s="1" t="s">
        <v>729</v>
      </c>
      <c r="D280" s="1" t="s">
        <v>728</v>
      </c>
      <c r="E280" s="1" t="s">
        <v>727</v>
      </c>
      <c r="F280" s="1" t="str">
        <f t="shared" si="24"/>
        <v>LIQUID &amp; MUD-BUBBLES</v>
      </c>
      <c r="G280" s="1" t="s">
        <v>662</v>
      </c>
      <c r="H280" s="1" t="s">
        <v>9</v>
      </c>
      <c r="I280" s="1" t="s">
        <v>726</v>
      </c>
      <c r="J280" s="1" t="s">
        <v>7</v>
      </c>
      <c r="K280" s="1" t="s">
        <v>6</v>
      </c>
      <c r="L280" s="1" t="str">
        <f t="shared" si="20"/>
        <v>LIQBubl_LIQUID-Slurp Water Large_B00M_MACK.wav</v>
      </c>
      <c r="M280" s="1" t="s">
        <v>5</v>
      </c>
      <c r="N280" s="1" t="str">
        <f t="shared" si="21"/>
        <v>BOOM Library</v>
      </c>
      <c r="O280" s="1" t="str">
        <f t="shared" si="22"/>
        <v>LIQBubl_LIQUID-Slurp Water Large_B00M_MACK.wav</v>
      </c>
      <c r="P280" s="1" t="s">
        <v>2</v>
      </c>
      <c r="Q280" s="1" t="s">
        <v>4</v>
      </c>
      <c r="R280" s="1" t="str">
        <f t="shared" si="23"/>
        <v>Large, short water slurps, heavy, mud-like bubbing. Mid and high frequencies.</v>
      </c>
      <c r="S280" s="1" t="s">
        <v>3</v>
      </c>
      <c r="T280" s="1" t="s">
        <v>2</v>
      </c>
      <c r="U280" s="1" t="s">
        <v>2</v>
      </c>
      <c r="V280" s="1" t="s">
        <v>2</v>
      </c>
      <c r="W280" s="1" t="s">
        <v>725</v>
      </c>
      <c r="X280" s="1" t="s">
        <v>724</v>
      </c>
    </row>
    <row r="281" spans="1:24" ht="12.75" customHeight="1" x14ac:dyDescent="0.2">
      <c r="A281" s="1" t="s">
        <v>720</v>
      </c>
      <c r="B281" s="1" t="s">
        <v>723</v>
      </c>
      <c r="C281" s="1" t="s">
        <v>703</v>
      </c>
      <c r="D281" s="1" t="s">
        <v>664</v>
      </c>
      <c r="E281" s="1" t="s">
        <v>702</v>
      </c>
      <c r="F281" s="1" t="str">
        <f t="shared" si="24"/>
        <v>WATER-SPLASH</v>
      </c>
      <c r="G281" s="1" t="s">
        <v>662</v>
      </c>
      <c r="H281" s="1" t="s">
        <v>9</v>
      </c>
      <c r="I281" s="1" t="s">
        <v>722</v>
      </c>
      <c r="J281" s="1" t="s">
        <v>7</v>
      </c>
      <c r="K281" s="1" t="s">
        <v>6</v>
      </c>
      <c r="L281" s="1" t="str">
        <f t="shared" si="20"/>
        <v>WATRSplsh_LIQUID-Splash Water Drag Small_B00M_MACK.wav</v>
      </c>
      <c r="M281" s="1" t="s">
        <v>5</v>
      </c>
      <c r="N281" s="1" t="str">
        <f t="shared" si="21"/>
        <v>BOOM Library</v>
      </c>
      <c r="O281" s="1" t="str">
        <f t="shared" si="22"/>
        <v>WATRSplsh_LIQUID-Splash Water Drag Small_B00M_MACK.wav</v>
      </c>
      <c r="P281" s="1" t="s">
        <v>2</v>
      </c>
      <c r="Q281" s="1" t="s">
        <v>4</v>
      </c>
      <c r="R281" s="1" t="str">
        <f t="shared" si="23"/>
        <v>Fast, splashing slides in shallow water. Small, high sizzling of some spume.</v>
      </c>
      <c r="S281" s="1" t="s">
        <v>3</v>
      </c>
      <c r="T281" s="1" t="s">
        <v>2</v>
      </c>
      <c r="U281" s="1" t="s">
        <v>2</v>
      </c>
      <c r="V281" s="1" t="s">
        <v>2</v>
      </c>
      <c r="W281" s="1" t="s">
        <v>721</v>
      </c>
      <c r="X281" s="1" t="s">
        <v>720</v>
      </c>
    </row>
    <row r="282" spans="1:24" ht="12.75" customHeight="1" x14ac:dyDescent="0.2">
      <c r="A282" s="1" t="s">
        <v>716</v>
      </c>
      <c r="B282" s="1" t="s">
        <v>719</v>
      </c>
      <c r="C282" s="1" t="s">
        <v>703</v>
      </c>
      <c r="D282" s="1" t="s">
        <v>664</v>
      </c>
      <c r="E282" s="1" t="s">
        <v>702</v>
      </c>
      <c r="F282" s="1" t="str">
        <f t="shared" si="24"/>
        <v>WATER-SPLASH</v>
      </c>
      <c r="G282" s="1" t="s">
        <v>662</v>
      </c>
      <c r="H282" s="1" t="s">
        <v>9</v>
      </c>
      <c r="I282" s="1" t="s">
        <v>718</v>
      </c>
      <c r="J282" s="1" t="s">
        <v>7</v>
      </c>
      <c r="K282" s="1" t="s">
        <v>6</v>
      </c>
      <c r="L282" s="1" t="str">
        <f t="shared" si="20"/>
        <v>WATRSplsh_LIQUID-Splash Water Large_B00M_MACK.wav</v>
      </c>
      <c r="M282" s="1" t="s">
        <v>5</v>
      </c>
      <c r="N282" s="1" t="str">
        <f t="shared" si="21"/>
        <v>BOOM Library</v>
      </c>
      <c r="O282" s="1" t="str">
        <f t="shared" si="22"/>
        <v>WATRSplsh_LIQUID-Splash Water Large_B00M_MACK.wav</v>
      </c>
      <c r="P282" s="1" t="s">
        <v>2</v>
      </c>
      <c r="Q282" s="1" t="s">
        <v>4</v>
      </c>
      <c r="R282" s="1" t="str">
        <f t="shared" si="23"/>
        <v>Large object falling into water, big splash.</v>
      </c>
      <c r="S282" s="1" t="s">
        <v>3</v>
      </c>
      <c r="T282" s="1" t="s">
        <v>2</v>
      </c>
      <c r="U282" s="1" t="s">
        <v>2</v>
      </c>
      <c r="V282" s="1" t="s">
        <v>2</v>
      </c>
      <c r="W282" s="1" t="s">
        <v>717</v>
      </c>
      <c r="X282" s="1" t="s">
        <v>716</v>
      </c>
    </row>
    <row r="283" spans="1:24" ht="12.75" customHeight="1" x14ac:dyDescent="0.2">
      <c r="A283" s="1" t="s">
        <v>712</v>
      </c>
      <c r="B283" s="1" t="s">
        <v>715</v>
      </c>
      <c r="C283" s="1" t="s">
        <v>697</v>
      </c>
      <c r="D283" s="1" t="s">
        <v>664</v>
      </c>
      <c r="E283" s="1" t="s">
        <v>696</v>
      </c>
      <c r="F283" s="1" t="str">
        <f t="shared" si="24"/>
        <v>WATER-MOVEMENT</v>
      </c>
      <c r="G283" s="1" t="s">
        <v>662</v>
      </c>
      <c r="H283" s="1" t="s">
        <v>9</v>
      </c>
      <c r="I283" s="1" t="s">
        <v>714</v>
      </c>
      <c r="J283" s="1" t="s">
        <v>7</v>
      </c>
      <c r="K283" s="1" t="s">
        <v>6</v>
      </c>
      <c r="L283" s="1" t="str">
        <f t="shared" si="20"/>
        <v>WATRMvmt_LIQUID-Splash Water Medium Soft_B00M_MACK.wav</v>
      </c>
      <c r="M283" s="1" t="s">
        <v>5</v>
      </c>
      <c r="N283" s="1" t="str">
        <f t="shared" si="21"/>
        <v>BOOM Library</v>
      </c>
      <c r="O283" s="1" t="str">
        <f t="shared" si="22"/>
        <v>WATRMvmt_LIQUID-Splash Water Medium Soft_B00M_MACK.wav</v>
      </c>
      <c r="P283" s="1" t="s">
        <v>2</v>
      </c>
      <c r="Q283" s="1" t="s">
        <v>4</v>
      </c>
      <c r="R283" s="1" t="str">
        <f t="shared" si="23"/>
        <v>Medium-sized water movement, short single waves.</v>
      </c>
      <c r="S283" s="1" t="s">
        <v>3</v>
      </c>
      <c r="T283" s="1" t="s">
        <v>2</v>
      </c>
      <c r="U283" s="1" t="s">
        <v>2</v>
      </c>
      <c r="V283" s="1" t="s">
        <v>2</v>
      </c>
      <c r="W283" s="1" t="s">
        <v>713</v>
      </c>
      <c r="X283" s="1" t="s">
        <v>712</v>
      </c>
    </row>
    <row r="284" spans="1:24" ht="12.75" customHeight="1" x14ac:dyDescent="0.2">
      <c r="A284" s="1" t="s">
        <v>708</v>
      </c>
      <c r="B284" s="1" t="s">
        <v>711</v>
      </c>
      <c r="C284" s="1" t="s">
        <v>703</v>
      </c>
      <c r="D284" s="1" t="s">
        <v>664</v>
      </c>
      <c r="E284" s="1" t="s">
        <v>702</v>
      </c>
      <c r="F284" s="1" t="str">
        <f t="shared" si="24"/>
        <v>WATER-SPLASH</v>
      </c>
      <c r="G284" s="1" t="s">
        <v>662</v>
      </c>
      <c r="H284" s="1" t="s">
        <v>9</v>
      </c>
      <c r="I284" s="1" t="s">
        <v>710</v>
      </c>
      <c r="J284" s="1" t="s">
        <v>7</v>
      </c>
      <c r="K284" s="1" t="s">
        <v>6</v>
      </c>
      <c r="L284" s="1" t="str">
        <f t="shared" si="20"/>
        <v>WATRSplsh_LIQUID-Splash Water Medium_B00M_MACK.wav</v>
      </c>
      <c r="M284" s="1" t="s">
        <v>5</v>
      </c>
      <c r="N284" s="1" t="str">
        <f t="shared" si="21"/>
        <v>BOOM Library</v>
      </c>
      <c r="O284" s="1" t="str">
        <f t="shared" si="22"/>
        <v>WATRSplsh_LIQUID-Splash Water Medium_B00M_MACK.wav</v>
      </c>
      <c r="P284" s="1" t="s">
        <v>2</v>
      </c>
      <c r="Q284" s="1" t="s">
        <v>4</v>
      </c>
      <c r="R284" s="1" t="str">
        <f t="shared" si="23"/>
        <v>Medium-sized object falling into water, splashing.</v>
      </c>
      <c r="S284" s="1" t="s">
        <v>3</v>
      </c>
      <c r="T284" s="1" t="s">
        <v>2</v>
      </c>
      <c r="U284" s="1" t="s">
        <v>2</v>
      </c>
      <c r="V284" s="1" t="s">
        <v>2</v>
      </c>
      <c r="W284" s="1" t="s">
        <v>709</v>
      </c>
      <c r="X284" s="1" t="s">
        <v>708</v>
      </c>
    </row>
    <row r="285" spans="1:24" ht="12.75" customHeight="1" x14ac:dyDescent="0.2">
      <c r="A285" s="1" t="s">
        <v>705</v>
      </c>
      <c r="B285" s="1" t="s">
        <v>704</v>
      </c>
      <c r="C285" s="1" t="s">
        <v>703</v>
      </c>
      <c r="D285" s="1" t="s">
        <v>664</v>
      </c>
      <c r="E285" s="1" t="s">
        <v>702</v>
      </c>
      <c r="F285" s="1" t="str">
        <f t="shared" si="24"/>
        <v>WATER-SPLASH</v>
      </c>
      <c r="G285" s="1" t="s">
        <v>662</v>
      </c>
      <c r="H285" s="1" t="s">
        <v>9</v>
      </c>
      <c r="I285" s="1" t="s">
        <v>707</v>
      </c>
      <c r="J285" s="1" t="s">
        <v>7</v>
      </c>
      <c r="K285" s="1" t="s">
        <v>6</v>
      </c>
      <c r="L285" s="1" t="str">
        <f t="shared" si="20"/>
        <v>WATRSplsh_LIQUID-Splash Water Small High_B00M_MACK.wav</v>
      </c>
      <c r="M285" s="1" t="s">
        <v>5</v>
      </c>
      <c r="N285" s="1" t="str">
        <f t="shared" si="21"/>
        <v>BOOM Library</v>
      </c>
      <c r="O285" s="1" t="str">
        <f t="shared" si="22"/>
        <v>WATRSplsh_LIQUID-Splash Water Small High_B00M_MACK.wav</v>
      </c>
      <c r="P285" s="1" t="s">
        <v>2</v>
      </c>
      <c r="Q285" s="1" t="s">
        <v>4</v>
      </c>
      <c r="R285" s="1" t="str">
        <f t="shared" si="23"/>
        <v>Small object falling into water, short splash.</v>
      </c>
      <c r="S285" s="1" t="s">
        <v>3</v>
      </c>
      <c r="T285" s="1" t="s">
        <v>2</v>
      </c>
      <c r="U285" s="1" t="s">
        <v>2</v>
      </c>
      <c r="V285" s="1" t="s">
        <v>2</v>
      </c>
      <c r="W285" s="1" t="s">
        <v>706</v>
      </c>
      <c r="X285" s="1" t="s">
        <v>705</v>
      </c>
    </row>
    <row r="286" spans="1:24" ht="12.75" customHeight="1" x14ac:dyDescent="0.2">
      <c r="A286" s="1" t="s">
        <v>699</v>
      </c>
      <c r="B286" s="1" t="s">
        <v>704</v>
      </c>
      <c r="C286" s="1" t="s">
        <v>703</v>
      </c>
      <c r="D286" s="1" t="s">
        <v>664</v>
      </c>
      <c r="E286" s="1" t="s">
        <v>702</v>
      </c>
      <c r="F286" s="1" t="str">
        <f t="shared" si="24"/>
        <v>WATER-SPLASH</v>
      </c>
      <c r="G286" s="1" t="s">
        <v>662</v>
      </c>
      <c r="H286" s="1" t="s">
        <v>9</v>
      </c>
      <c r="I286" s="1" t="s">
        <v>701</v>
      </c>
      <c r="J286" s="1" t="s">
        <v>7</v>
      </c>
      <c r="K286" s="1" t="s">
        <v>6</v>
      </c>
      <c r="L286" s="1" t="str">
        <f t="shared" si="20"/>
        <v>WATRSplsh_LIQUID-Splash Water Small Low_B00M_MACK.wav</v>
      </c>
      <c r="M286" s="1" t="s">
        <v>5</v>
      </c>
      <c r="N286" s="1" t="str">
        <f t="shared" si="21"/>
        <v>BOOM Library</v>
      </c>
      <c r="O286" s="1" t="str">
        <f t="shared" si="22"/>
        <v>WATRSplsh_LIQUID-Splash Water Small Low_B00M_MACK.wav</v>
      </c>
      <c r="P286" s="1" t="s">
        <v>2</v>
      </c>
      <c r="Q286" s="1" t="s">
        <v>4</v>
      </c>
      <c r="R286" s="1" t="str">
        <f t="shared" si="23"/>
        <v>Small object falling into water, short splash.</v>
      </c>
      <c r="S286" s="1" t="s">
        <v>3</v>
      </c>
      <c r="T286" s="1" t="s">
        <v>2</v>
      </c>
      <c r="U286" s="1" t="s">
        <v>2</v>
      </c>
      <c r="V286" s="1" t="s">
        <v>2</v>
      </c>
      <c r="W286" s="1" t="s">
        <v>700</v>
      </c>
      <c r="X286" s="1" t="s">
        <v>699</v>
      </c>
    </row>
    <row r="287" spans="1:24" ht="12.75" customHeight="1" x14ac:dyDescent="0.2">
      <c r="A287" s="1" t="s">
        <v>693</v>
      </c>
      <c r="B287" s="1" t="s">
        <v>698</v>
      </c>
      <c r="C287" s="1" t="s">
        <v>697</v>
      </c>
      <c r="D287" s="1" t="s">
        <v>664</v>
      </c>
      <c r="E287" s="1" t="s">
        <v>696</v>
      </c>
      <c r="F287" s="1" t="str">
        <f t="shared" si="24"/>
        <v>WATER-MOVEMENT</v>
      </c>
      <c r="G287" s="1" t="s">
        <v>662</v>
      </c>
      <c r="H287" s="1" t="s">
        <v>9</v>
      </c>
      <c r="I287" s="1" t="s">
        <v>695</v>
      </c>
      <c r="J287" s="1" t="s">
        <v>7</v>
      </c>
      <c r="K287" s="1" t="s">
        <v>6</v>
      </c>
      <c r="L287" s="1" t="str">
        <f t="shared" si="20"/>
        <v>WATRMvmt_LIQUID-Splash Water Small Soft_B00M_MACK.wav</v>
      </c>
      <c r="M287" s="1" t="s">
        <v>5</v>
      </c>
      <c r="N287" s="1" t="str">
        <f t="shared" si="21"/>
        <v>BOOM Library</v>
      </c>
      <c r="O287" s="1" t="str">
        <f t="shared" si="22"/>
        <v>WATRMvmt_LIQUID-Splash Water Small Soft_B00M_MACK.wav</v>
      </c>
      <c r="P287" s="1" t="s">
        <v>2</v>
      </c>
      <c r="Q287" s="1" t="s">
        <v>4</v>
      </c>
      <c r="R287" s="1" t="str">
        <f t="shared" si="23"/>
        <v>Small water movement, short single waves.</v>
      </c>
      <c r="S287" s="1" t="s">
        <v>3</v>
      </c>
      <c r="T287" s="1" t="s">
        <v>2</v>
      </c>
      <c r="U287" s="1" t="s">
        <v>2</v>
      </c>
      <c r="V287" s="1" t="s">
        <v>2</v>
      </c>
      <c r="W287" s="1" t="s">
        <v>694</v>
      </c>
      <c r="X287" s="1" t="s">
        <v>693</v>
      </c>
    </row>
    <row r="288" spans="1:24" ht="12.75" customHeight="1" x14ac:dyDescent="0.2">
      <c r="A288" s="1" t="s">
        <v>689</v>
      </c>
      <c r="B288" s="1" t="s">
        <v>692</v>
      </c>
      <c r="C288" s="1" t="s">
        <v>671</v>
      </c>
      <c r="D288" s="1" t="s">
        <v>664</v>
      </c>
      <c r="E288" s="1" t="s">
        <v>670</v>
      </c>
      <c r="F288" s="1" t="str">
        <f t="shared" si="24"/>
        <v>WATER-SPRAY</v>
      </c>
      <c r="G288" s="1" t="s">
        <v>662</v>
      </c>
      <c r="H288" s="1" t="s">
        <v>9</v>
      </c>
      <c r="I288" s="1" t="s">
        <v>691</v>
      </c>
      <c r="J288" s="1" t="s">
        <v>7</v>
      </c>
      <c r="K288" s="1" t="s">
        <v>6</v>
      </c>
      <c r="L288" s="1" t="str">
        <f t="shared" si="20"/>
        <v>WATRSpray_LIQUID-Spray Water Large_B00M_MACK.wav</v>
      </c>
      <c r="M288" s="1" t="s">
        <v>5</v>
      </c>
      <c r="N288" s="1" t="str">
        <f t="shared" si="21"/>
        <v>BOOM Library</v>
      </c>
      <c r="O288" s="1" t="str">
        <f t="shared" si="22"/>
        <v>WATRSpray_LIQUID-Spray Water Large_B00M_MACK.wav</v>
      </c>
      <c r="P288" s="1" t="s">
        <v>2</v>
      </c>
      <c r="Q288" s="1" t="s">
        <v>4</v>
      </c>
      <c r="R288" s="1" t="str">
        <f t="shared" si="23"/>
        <v>Spraying water. Large, short bursts.</v>
      </c>
      <c r="S288" s="1" t="s">
        <v>3</v>
      </c>
      <c r="T288" s="1" t="s">
        <v>2</v>
      </c>
      <c r="U288" s="1" t="s">
        <v>2</v>
      </c>
      <c r="V288" s="1" t="s">
        <v>2</v>
      </c>
      <c r="W288" s="1" t="s">
        <v>690</v>
      </c>
      <c r="X288" s="1" t="s">
        <v>689</v>
      </c>
    </row>
    <row r="289" spans="1:24" ht="12.75" customHeight="1" x14ac:dyDescent="0.2">
      <c r="A289" s="1" t="s">
        <v>685</v>
      </c>
      <c r="B289" s="1" t="s">
        <v>688</v>
      </c>
      <c r="C289" s="1" t="s">
        <v>671</v>
      </c>
      <c r="D289" s="1" t="s">
        <v>664</v>
      </c>
      <c r="E289" s="1" t="s">
        <v>670</v>
      </c>
      <c r="F289" s="1" t="str">
        <f t="shared" si="24"/>
        <v>WATER-SPRAY</v>
      </c>
      <c r="G289" s="1" t="s">
        <v>662</v>
      </c>
      <c r="H289" s="1" t="s">
        <v>9</v>
      </c>
      <c r="I289" s="1" t="s">
        <v>687</v>
      </c>
      <c r="J289" s="1" t="s">
        <v>7</v>
      </c>
      <c r="K289" s="1" t="s">
        <v>6</v>
      </c>
      <c r="L289" s="1" t="str">
        <f t="shared" si="20"/>
        <v>WATRSpray_LIQUID-Spray Water Medium_B00M_MACK.wav</v>
      </c>
      <c r="M289" s="1" t="s">
        <v>5</v>
      </c>
      <c r="N289" s="1" t="str">
        <f t="shared" si="21"/>
        <v>BOOM Library</v>
      </c>
      <c r="O289" s="1" t="str">
        <f t="shared" si="22"/>
        <v>WATRSpray_LIQUID-Spray Water Medium_B00M_MACK.wav</v>
      </c>
      <c r="P289" s="1" t="s">
        <v>2</v>
      </c>
      <c r="Q289" s="1" t="s">
        <v>4</v>
      </c>
      <c r="R289" s="1" t="str">
        <f t="shared" si="23"/>
        <v>Spraying water. Short bursts.</v>
      </c>
      <c r="S289" s="1" t="s">
        <v>3</v>
      </c>
      <c r="T289" s="1" t="s">
        <v>2</v>
      </c>
      <c r="U289" s="1" t="s">
        <v>2</v>
      </c>
      <c r="V289" s="1" t="s">
        <v>2</v>
      </c>
      <c r="W289" s="1" t="s">
        <v>686</v>
      </c>
      <c r="X289" s="1" t="s">
        <v>685</v>
      </c>
    </row>
    <row r="290" spans="1:24" ht="12.75" customHeight="1" x14ac:dyDescent="0.2">
      <c r="A290" s="1" t="s">
        <v>681</v>
      </c>
      <c r="B290" s="1" t="s">
        <v>684</v>
      </c>
      <c r="C290" s="1" t="s">
        <v>671</v>
      </c>
      <c r="D290" s="1" t="s">
        <v>664</v>
      </c>
      <c r="E290" s="1" t="s">
        <v>670</v>
      </c>
      <c r="F290" s="1" t="str">
        <f t="shared" si="24"/>
        <v>WATER-SPRAY</v>
      </c>
      <c r="G290" s="1" t="s">
        <v>662</v>
      </c>
      <c r="H290" s="1" t="s">
        <v>9</v>
      </c>
      <c r="I290" s="1" t="s">
        <v>683</v>
      </c>
      <c r="J290" s="1" t="s">
        <v>7</v>
      </c>
      <c r="K290" s="1" t="s">
        <v>6</v>
      </c>
      <c r="L290" s="1" t="str">
        <f t="shared" si="20"/>
        <v>WATRSpray_LIQUID-Spray Water Small_B00M_MACK.wav</v>
      </c>
      <c r="M290" s="1" t="s">
        <v>5</v>
      </c>
      <c r="N290" s="1" t="str">
        <f t="shared" si="21"/>
        <v>BOOM Library</v>
      </c>
      <c r="O290" s="1" t="str">
        <f t="shared" si="22"/>
        <v>WATRSpray_LIQUID-Spray Water Small_B00M_MACK.wav</v>
      </c>
      <c r="P290" s="1" t="s">
        <v>2</v>
      </c>
      <c r="Q290" s="1" t="s">
        <v>4</v>
      </c>
      <c r="R290" s="1" t="str">
        <f t="shared" si="23"/>
        <v>Spraying water. Small, short bursts.</v>
      </c>
      <c r="S290" s="1" t="s">
        <v>3</v>
      </c>
      <c r="T290" s="1" t="s">
        <v>2</v>
      </c>
      <c r="U290" s="1" t="s">
        <v>2</v>
      </c>
      <c r="V290" s="1" t="s">
        <v>2</v>
      </c>
      <c r="W290" s="1" t="s">
        <v>682</v>
      </c>
      <c r="X290" s="1" t="s">
        <v>681</v>
      </c>
    </row>
    <row r="291" spans="1:24" ht="12.75" customHeight="1" x14ac:dyDescent="0.2">
      <c r="A291" s="1" t="s">
        <v>677</v>
      </c>
      <c r="B291" s="1" t="s">
        <v>680</v>
      </c>
      <c r="C291" s="1" t="s">
        <v>671</v>
      </c>
      <c r="D291" s="1" t="s">
        <v>664</v>
      </c>
      <c r="E291" s="1" t="s">
        <v>670</v>
      </c>
      <c r="F291" s="1" t="str">
        <f t="shared" si="24"/>
        <v>WATER-SPRAY</v>
      </c>
      <c r="G291" s="1" t="s">
        <v>662</v>
      </c>
      <c r="H291" s="1" t="s">
        <v>9</v>
      </c>
      <c r="I291" s="1" t="s">
        <v>679</v>
      </c>
      <c r="J291" s="1" t="s">
        <v>7</v>
      </c>
      <c r="K291" s="1" t="s">
        <v>6</v>
      </c>
      <c r="L291" s="1" t="str">
        <f t="shared" si="20"/>
        <v>WATRSpray_LIQUID-Spray Water Static Crisp_B00M_MACK.wav</v>
      </c>
      <c r="M291" s="1" t="s">
        <v>5</v>
      </c>
      <c r="N291" s="1" t="str">
        <f t="shared" si="21"/>
        <v>BOOM Library</v>
      </c>
      <c r="O291" s="1" t="str">
        <f t="shared" si="22"/>
        <v>WATRSpray_LIQUID-Spray Water Static Crisp_B00M_MACK.wav</v>
      </c>
      <c r="P291" s="1" t="s">
        <v>2</v>
      </c>
      <c r="Q291" s="1" t="s">
        <v>4</v>
      </c>
      <c r="R291" s="1" t="str">
        <f t="shared" si="23"/>
        <v>Spraying water. Continuous spurt, crisp sound.</v>
      </c>
      <c r="S291" s="1" t="s">
        <v>3</v>
      </c>
      <c r="T291" s="1" t="s">
        <v>2</v>
      </c>
      <c r="U291" s="1" t="s">
        <v>2</v>
      </c>
      <c r="V291" s="1" t="s">
        <v>2</v>
      </c>
      <c r="W291" s="1" t="s">
        <v>678</v>
      </c>
      <c r="X291" s="1" t="s">
        <v>677</v>
      </c>
    </row>
    <row r="292" spans="1:24" ht="12.75" customHeight="1" x14ac:dyDescent="0.2">
      <c r="A292" s="1" t="s">
        <v>673</v>
      </c>
      <c r="B292" s="1" t="s">
        <v>676</v>
      </c>
      <c r="C292" s="1" t="s">
        <v>671</v>
      </c>
      <c r="D292" s="1" t="s">
        <v>664</v>
      </c>
      <c r="E292" s="1" t="s">
        <v>670</v>
      </c>
      <c r="F292" s="1" t="str">
        <f t="shared" si="24"/>
        <v>WATER-SPRAY</v>
      </c>
      <c r="G292" s="1" t="s">
        <v>662</v>
      </c>
      <c r="H292" s="1" t="s">
        <v>9</v>
      </c>
      <c r="I292" s="1" t="s">
        <v>675</v>
      </c>
      <c r="J292" s="1" t="s">
        <v>7</v>
      </c>
      <c r="K292" s="1" t="s">
        <v>6</v>
      </c>
      <c r="L292" s="1" t="str">
        <f t="shared" si="20"/>
        <v>WATRSpray_LIQUID-Spray Water Static Light_B00M_MACK.wav</v>
      </c>
      <c r="M292" s="1" t="s">
        <v>5</v>
      </c>
      <c r="N292" s="1" t="str">
        <f t="shared" si="21"/>
        <v>BOOM Library</v>
      </c>
      <c r="O292" s="1" t="str">
        <f t="shared" si="22"/>
        <v>WATRSpray_LIQUID-Spray Water Static Light_B00M_MACK.wav</v>
      </c>
      <c r="P292" s="1" t="s">
        <v>2</v>
      </c>
      <c r="Q292" s="1" t="s">
        <v>4</v>
      </c>
      <c r="R292" s="1" t="str">
        <f t="shared" si="23"/>
        <v>Spraying water. Continuous spurt, different intensities.</v>
      </c>
      <c r="S292" s="1" t="s">
        <v>3</v>
      </c>
      <c r="T292" s="1" t="s">
        <v>2</v>
      </c>
      <c r="U292" s="1" t="s">
        <v>2</v>
      </c>
      <c r="V292" s="1" t="s">
        <v>2</v>
      </c>
      <c r="W292" s="1" t="s">
        <v>674</v>
      </c>
      <c r="X292" s="1" t="s">
        <v>673</v>
      </c>
    </row>
    <row r="293" spans="1:24" ht="12.75" customHeight="1" x14ac:dyDescent="0.2">
      <c r="A293" s="1" t="s">
        <v>667</v>
      </c>
      <c r="B293" s="1" t="s">
        <v>672</v>
      </c>
      <c r="C293" s="1" t="s">
        <v>671</v>
      </c>
      <c r="D293" s="1" t="s">
        <v>664</v>
      </c>
      <c r="E293" s="1" t="s">
        <v>670</v>
      </c>
      <c r="F293" s="1" t="str">
        <f t="shared" si="24"/>
        <v>WATER-SPRAY</v>
      </c>
      <c r="G293" s="1" t="s">
        <v>662</v>
      </c>
      <c r="H293" s="1" t="s">
        <v>9</v>
      </c>
      <c r="I293" s="1" t="s">
        <v>669</v>
      </c>
      <c r="J293" s="1" t="s">
        <v>7</v>
      </c>
      <c r="K293" s="1" t="s">
        <v>6</v>
      </c>
      <c r="L293" s="1" t="str">
        <f t="shared" si="20"/>
        <v>WATRSpray_LIQUID-Spray Water Static Soft_B00M_MACK.wav</v>
      </c>
      <c r="M293" s="1" t="s">
        <v>5</v>
      </c>
      <c r="N293" s="1" t="str">
        <f t="shared" si="21"/>
        <v>BOOM Library</v>
      </c>
      <c r="O293" s="1" t="str">
        <f t="shared" si="22"/>
        <v>WATRSpray_LIQUID-Spray Water Static Soft_B00M_MACK.wav</v>
      </c>
      <c r="P293" s="1" t="s">
        <v>2</v>
      </c>
      <c r="Q293" s="1" t="s">
        <v>4</v>
      </c>
      <c r="R293" s="1" t="str">
        <f t="shared" si="23"/>
        <v>Spraying water. Continuous, soft spurt. Occasional slurping sounds.</v>
      </c>
      <c r="S293" s="1" t="s">
        <v>3</v>
      </c>
      <c r="T293" s="1" t="s">
        <v>2</v>
      </c>
      <c r="U293" s="1" t="s">
        <v>2</v>
      </c>
      <c r="V293" s="1" t="s">
        <v>2</v>
      </c>
      <c r="W293" s="1" t="s">
        <v>668</v>
      </c>
      <c r="X293" s="1" t="s">
        <v>667</v>
      </c>
    </row>
    <row r="294" spans="1:24" ht="12.75" customHeight="1" x14ac:dyDescent="0.2">
      <c r="A294" s="1" t="s">
        <v>659</v>
      </c>
      <c r="B294" s="1" t="s">
        <v>666</v>
      </c>
      <c r="C294" s="1" t="s">
        <v>665</v>
      </c>
      <c r="D294" s="1" t="s">
        <v>664</v>
      </c>
      <c r="E294" s="1" t="s">
        <v>663</v>
      </c>
      <c r="F294" s="1" t="str">
        <f t="shared" si="24"/>
        <v>WATER-FLOW</v>
      </c>
      <c r="G294" s="1" t="s">
        <v>662</v>
      </c>
      <c r="H294" s="1" t="s">
        <v>9</v>
      </c>
      <c r="I294" s="1" t="s">
        <v>661</v>
      </c>
      <c r="J294" s="1" t="s">
        <v>7</v>
      </c>
      <c r="K294" s="1" t="s">
        <v>6</v>
      </c>
      <c r="L294" s="1" t="str">
        <f t="shared" si="20"/>
        <v>WATRFlow_LIQUID-Spray Water Stream_B00M_MACK.wav</v>
      </c>
      <c r="M294" s="1" t="s">
        <v>5</v>
      </c>
      <c r="N294" s="1" t="str">
        <f t="shared" si="21"/>
        <v>BOOM Library</v>
      </c>
      <c r="O294" s="1" t="str">
        <f t="shared" si="22"/>
        <v>WATRFlow_LIQUID-Spray Water Stream_B00M_MACK.wav</v>
      </c>
      <c r="P294" s="1" t="s">
        <v>2</v>
      </c>
      <c r="Q294" s="1" t="s">
        <v>4</v>
      </c>
      <c r="R294" s="1" t="str">
        <f t="shared" si="23"/>
        <v>Long sequences of a fast stream. Different angles.</v>
      </c>
      <c r="S294" s="1" t="s">
        <v>3</v>
      </c>
      <c r="T294" s="1" t="s">
        <v>2</v>
      </c>
      <c r="U294" s="1" t="s">
        <v>2</v>
      </c>
      <c r="V294" s="1" t="s">
        <v>2</v>
      </c>
      <c r="W294" s="1" t="s">
        <v>660</v>
      </c>
      <c r="X294" s="1" t="s">
        <v>659</v>
      </c>
    </row>
    <row r="295" spans="1:24" ht="12.75" customHeight="1" x14ac:dyDescent="0.2">
      <c r="A295" s="1" t="s">
        <v>655</v>
      </c>
      <c r="B295" s="1" t="s">
        <v>658</v>
      </c>
      <c r="C295" s="1" t="s">
        <v>649</v>
      </c>
      <c r="D295" s="1" t="s">
        <v>441</v>
      </c>
      <c r="E295" s="1" t="s">
        <v>255</v>
      </c>
      <c r="F295" s="1" t="str">
        <f t="shared" si="24"/>
        <v>METAL-IMPACT</v>
      </c>
      <c r="G295" s="1" t="s">
        <v>441</v>
      </c>
      <c r="H295" s="1" t="s">
        <v>9</v>
      </c>
      <c r="I295" s="1" t="s">
        <v>657</v>
      </c>
      <c r="J295" s="1" t="s">
        <v>7</v>
      </c>
      <c r="K295" s="1" t="s">
        <v>6</v>
      </c>
      <c r="L295" s="1" t="str">
        <f t="shared" si="20"/>
        <v>METLImpt_METAL-Cymbal Crash Low_B00M_MACK.wav</v>
      </c>
      <c r="M295" s="1" t="s">
        <v>5</v>
      </c>
      <c r="N295" s="1" t="str">
        <f t="shared" si="21"/>
        <v>BOOM Library</v>
      </c>
      <c r="O295" s="1" t="str">
        <f t="shared" si="22"/>
        <v>METLImpt_METAL-Cymbal Crash Low_B00M_MACK.wav</v>
      </c>
      <c r="P295" s="1" t="s">
        <v>2</v>
      </c>
      <c r="Q295" s="1" t="s">
        <v>4</v>
      </c>
      <c r="R295" s="1" t="str">
        <f t="shared" si="23"/>
        <v>Finger scrape on a ride cymbal. Soft attack and short sustain.</v>
      </c>
      <c r="S295" s="1" t="s">
        <v>3</v>
      </c>
      <c r="T295" s="1" t="s">
        <v>2</v>
      </c>
      <c r="U295" s="1" t="s">
        <v>2</v>
      </c>
      <c r="V295" s="1" t="s">
        <v>2</v>
      </c>
      <c r="W295" s="1" t="s">
        <v>656</v>
      </c>
      <c r="X295" s="1" t="s">
        <v>655</v>
      </c>
    </row>
    <row r="296" spans="1:24" ht="12.75" customHeight="1" x14ac:dyDescent="0.2">
      <c r="A296" s="1" t="s">
        <v>651</v>
      </c>
      <c r="B296" s="1" t="s">
        <v>654</v>
      </c>
      <c r="C296" s="1" t="s">
        <v>649</v>
      </c>
      <c r="D296" s="1" t="s">
        <v>441</v>
      </c>
      <c r="E296" s="1" t="s">
        <v>255</v>
      </c>
      <c r="F296" s="1" t="str">
        <f t="shared" si="24"/>
        <v>METAL-IMPACT</v>
      </c>
      <c r="G296" s="1" t="s">
        <v>441</v>
      </c>
      <c r="H296" s="1" t="s">
        <v>9</v>
      </c>
      <c r="I296" s="1" t="s">
        <v>653</v>
      </c>
      <c r="J296" s="1" t="s">
        <v>7</v>
      </c>
      <c r="K296" s="1" t="s">
        <v>6</v>
      </c>
      <c r="L296" s="1" t="str">
        <f t="shared" si="20"/>
        <v>METLImpt_METAL-Cymbal Crash Soft_B00M_MACK.wav</v>
      </c>
      <c r="M296" s="1" t="s">
        <v>5</v>
      </c>
      <c r="N296" s="1" t="str">
        <f t="shared" si="21"/>
        <v>BOOM Library</v>
      </c>
      <c r="O296" s="1" t="str">
        <f t="shared" si="22"/>
        <v>METLImpt_METAL-Cymbal Crash Soft_B00M_MACK.wav</v>
      </c>
      <c r="P296" s="1" t="s">
        <v>2</v>
      </c>
      <c r="Q296" s="1" t="s">
        <v>4</v>
      </c>
      <c r="R296" s="1" t="str">
        <f t="shared" si="23"/>
        <v>Soft finger scrape on a ride cymbal. Nice low end. Soft attack and short sustain.</v>
      </c>
      <c r="S296" s="1" t="s">
        <v>3</v>
      </c>
      <c r="T296" s="1" t="s">
        <v>2</v>
      </c>
      <c r="U296" s="1" t="s">
        <v>2</v>
      </c>
      <c r="V296" s="1" t="s">
        <v>2</v>
      </c>
      <c r="W296" s="1" t="s">
        <v>652</v>
      </c>
      <c r="X296" s="1" t="s">
        <v>651</v>
      </c>
    </row>
    <row r="297" spans="1:24" ht="12.75" customHeight="1" x14ac:dyDescent="0.2">
      <c r="A297" s="1" t="s">
        <v>646</v>
      </c>
      <c r="B297" s="1" t="s">
        <v>650</v>
      </c>
      <c r="C297" s="1" t="s">
        <v>649</v>
      </c>
      <c r="D297" s="1" t="s">
        <v>441</v>
      </c>
      <c r="E297" s="1" t="s">
        <v>255</v>
      </c>
      <c r="F297" s="1" t="str">
        <f t="shared" si="24"/>
        <v>METAL-IMPACT</v>
      </c>
      <c r="G297" s="1" t="s">
        <v>441</v>
      </c>
      <c r="H297" s="1" t="s">
        <v>9</v>
      </c>
      <c r="I297" s="1" t="s">
        <v>648</v>
      </c>
      <c r="J297" s="1" t="s">
        <v>7</v>
      </c>
      <c r="K297" s="1" t="s">
        <v>6</v>
      </c>
      <c r="L297" s="1" t="str">
        <f t="shared" si="20"/>
        <v>METLImpt_METAL-Cymbal Hit_B00M_MACK.wav</v>
      </c>
      <c r="M297" s="1" t="s">
        <v>5</v>
      </c>
      <c r="N297" s="1" t="str">
        <f t="shared" si="21"/>
        <v>BOOM Library</v>
      </c>
      <c r="O297" s="1" t="str">
        <f t="shared" si="22"/>
        <v>METLImpt_METAL-Cymbal Hit_B00M_MACK.wav</v>
      </c>
      <c r="P297" s="1" t="s">
        <v>2</v>
      </c>
      <c r="Q297" s="1" t="s">
        <v>4</v>
      </c>
      <c r="R297" s="1" t="str">
        <f t="shared" si="23"/>
        <v>Hitting a ride cymbal with fingertips. Soft impact, fast attack. Medium Sustain.</v>
      </c>
      <c r="S297" s="1" t="s">
        <v>3</v>
      </c>
      <c r="T297" s="1" t="s">
        <v>2</v>
      </c>
      <c r="U297" s="1" t="s">
        <v>2</v>
      </c>
      <c r="V297" s="1" t="s">
        <v>2</v>
      </c>
      <c r="W297" s="1" t="s">
        <v>647</v>
      </c>
      <c r="X297" s="1" t="s">
        <v>646</v>
      </c>
    </row>
    <row r="298" spans="1:24" ht="12.75" customHeight="1" x14ac:dyDescent="0.2">
      <c r="A298" s="1" t="s">
        <v>642</v>
      </c>
      <c r="B298" s="1" t="s">
        <v>645</v>
      </c>
      <c r="C298" s="1" t="s">
        <v>608</v>
      </c>
      <c r="D298" s="1" t="s">
        <v>581</v>
      </c>
      <c r="E298" s="1" t="s">
        <v>607</v>
      </c>
      <c r="F298" s="1" t="str">
        <f t="shared" si="24"/>
        <v>BELLS-GONG</v>
      </c>
      <c r="G298" s="1" t="s">
        <v>441</v>
      </c>
      <c r="H298" s="1" t="s">
        <v>9</v>
      </c>
      <c r="I298" s="1" t="s">
        <v>644</v>
      </c>
      <c r="J298" s="1" t="s">
        <v>7</v>
      </c>
      <c r="K298" s="1" t="s">
        <v>6</v>
      </c>
      <c r="L298" s="1" t="str">
        <f t="shared" si="20"/>
        <v>BELLGong_METAL-Gong Bow Eerie_B00M_MACK.wav</v>
      </c>
      <c r="M298" s="1" t="s">
        <v>5</v>
      </c>
      <c r="N298" s="1" t="str">
        <f t="shared" si="21"/>
        <v>BOOM Library</v>
      </c>
      <c r="O298" s="1" t="str">
        <f t="shared" si="22"/>
        <v>BELLGong_METAL-Gong Bow Eerie_B00M_MACK.wav</v>
      </c>
      <c r="P298" s="1" t="s">
        <v>2</v>
      </c>
      <c r="Q298" s="1" t="s">
        <v>4</v>
      </c>
      <c r="R298" s="1" t="str">
        <f t="shared" si="23"/>
        <v>Processed short gong sound, reversed. Slow fade in.</v>
      </c>
      <c r="S298" s="1" t="s">
        <v>3</v>
      </c>
      <c r="T298" s="1" t="s">
        <v>2</v>
      </c>
      <c r="U298" s="1" t="s">
        <v>2</v>
      </c>
      <c r="V298" s="1" t="s">
        <v>2</v>
      </c>
      <c r="W298" s="1" t="s">
        <v>643</v>
      </c>
      <c r="X298" s="1" t="s">
        <v>642</v>
      </c>
    </row>
    <row r="299" spans="1:24" ht="12.75" customHeight="1" x14ac:dyDescent="0.2">
      <c r="A299" s="1" t="s">
        <v>638</v>
      </c>
      <c r="B299" s="1" t="s">
        <v>641</v>
      </c>
      <c r="C299" s="1" t="s">
        <v>608</v>
      </c>
      <c r="D299" s="1" t="s">
        <v>581</v>
      </c>
      <c r="E299" s="1" t="s">
        <v>607</v>
      </c>
      <c r="F299" s="1" t="str">
        <f t="shared" si="24"/>
        <v>BELLS-GONG</v>
      </c>
      <c r="G299" s="1" t="s">
        <v>441</v>
      </c>
      <c r="H299" s="1" t="s">
        <v>9</v>
      </c>
      <c r="I299" s="1" t="s">
        <v>640</v>
      </c>
      <c r="J299" s="1" t="s">
        <v>7</v>
      </c>
      <c r="K299" s="1" t="s">
        <v>6</v>
      </c>
      <c r="L299" s="1" t="str">
        <f t="shared" si="20"/>
        <v>BELLGong_METAL-Gong Bow High_B00M_MACK.wav</v>
      </c>
      <c r="M299" s="1" t="s">
        <v>5</v>
      </c>
      <c r="N299" s="1" t="str">
        <f t="shared" si="21"/>
        <v>BOOM Library</v>
      </c>
      <c r="O299" s="1" t="str">
        <f t="shared" si="22"/>
        <v>BELLGong_METAL-Gong Bow High_B00M_MACK.wav</v>
      </c>
      <c r="P299" s="1" t="s">
        <v>2</v>
      </c>
      <c r="Q299" s="1" t="s">
        <v>4</v>
      </c>
      <c r="R299" s="1" t="str">
        <f t="shared" si="23"/>
        <v>Processed gong. High frequency range. Slow fade in.</v>
      </c>
      <c r="S299" s="1" t="s">
        <v>3</v>
      </c>
      <c r="T299" s="1" t="s">
        <v>2</v>
      </c>
      <c r="U299" s="1" t="s">
        <v>2</v>
      </c>
      <c r="V299" s="1" t="s">
        <v>2</v>
      </c>
      <c r="W299" s="1" t="s">
        <v>639</v>
      </c>
      <c r="X299" s="1" t="s">
        <v>638</v>
      </c>
    </row>
    <row r="300" spans="1:24" ht="12.75" customHeight="1" x14ac:dyDescent="0.2">
      <c r="A300" s="1" t="s">
        <v>634</v>
      </c>
      <c r="B300" s="1" t="s">
        <v>637</v>
      </c>
      <c r="C300" s="1" t="s">
        <v>608</v>
      </c>
      <c r="D300" s="1" t="s">
        <v>581</v>
      </c>
      <c r="E300" s="1" t="s">
        <v>607</v>
      </c>
      <c r="F300" s="1" t="str">
        <f t="shared" si="24"/>
        <v>BELLS-GONG</v>
      </c>
      <c r="G300" s="1" t="s">
        <v>441</v>
      </c>
      <c r="H300" s="1" t="s">
        <v>9</v>
      </c>
      <c r="I300" s="1" t="s">
        <v>636</v>
      </c>
      <c r="J300" s="1" t="s">
        <v>7</v>
      </c>
      <c r="K300" s="1" t="s">
        <v>6</v>
      </c>
      <c r="L300" s="1" t="str">
        <f t="shared" si="20"/>
        <v>BELLGong_METAL-Gong Bow Low_B00M_MACK.wav</v>
      </c>
      <c r="M300" s="1" t="s">
        <v>5</v>
      </c>
      <c r="N300" s="1" t="str">
        <f t="shared" si="21"/>
        <v>BOOM Library</v>
      </c>
      <c r="O300" s="1" t="str">
        <f t="shared" si="22"/>
        <v>BELLGong_METAL-Gong Bow Low_B00M_MACK.wav</v>
      </c>
      <c r="P300" s="1" t="s">
        <v>2</v>
      </c>
      <c r="Q300" s="1" t="s">
        <v>4</v>
      </c>
      <c r="R300" s="1" t="str">
        <f t="shared" si="23"/>
        <v>Processed gong. Low-Mid frequency range. Slow fade in.</v>
      </c>
      <c r="S300" s="1" t="s">
        <v>3</v>
      </c>
      <c r="T300" s="1" t="s">
        <v>2</v>
      </c>
      <c r="U300" s="1" t="s">
        <v>2</v>
      </c>
      <c r="V300" s="1" t="s">
        <v>2</v>
      </c>
      <c r="W300" s="1" t="s">
        <v>635</v>
      </c>
      <c r="X300" s="1" t="s">
        <v>634</v>
      </c>
    </row>
    <row r="301" spans="1:24" ht="12.75" customHeight="1" x14ac:dyDescent="0.2">
      <c r="A301" s="1" t="s">
        <v>630</v>
      </c>
      <c r="B301" s="1" t="s">
        <v>633</v>
      </c>
      <c r="C301" s="1" t="s">
        <v>608</v>
      </c>
      <c r="D301" s="1" t="s">
        <v>581</v>
      </c>
      <c r="E301" s="1" t="s">
        <v>607</v>
      </c>
      <c r="F301" s="1" t="str">
        <f t="shared" si="24"/>
        <v>BELLS-GONG</v>
      </c>
      <c r="G301" s="1" t="s">
        <v>441</v>
      </c>
      <c r="H301" s="1" t="s">
        <v>9</v>
      </c>
      <c r="I301" s="1" t="s">
        <v>632</v>
      </c>
      <c r="J301" s="1" t="s">
        <v>7</v>
      </c>
      <c r="K301" s="1" t="s">
        <v>6</v>
      </c>
      <c r="L301" s="1" t="str">
        <f t="shared" si="20"/>
        <v>BELLGong_METAL-Gong Bow Scratch_B00M_MACK.wav</v>
      </c>
      <c r="M301" s="1" t="s">
        <v>5</v>
      </c>
      <c r="N301" s="1" t="str">
        <f t="shared" si="21"/>
        <v>BOOM Library</v>
      </c>
      <c r="O301" s="1" t="str">
        <f t="shared" si="22"/>
        <v>BELLGong_METAL-Gong Bow Scratch_B00M_MACK.wav</v>
      </c>
      <c r="P301" s="1" t="s">
        <v>2</v>
      </c>
      <c r="Q301" s="1" t="s">
        <v>4</v>
      </c>
      <c r="R301" s="1" t="str">
        <f t="shared" si="23"/>
        <v>Processed gong. Mid frequency range. Slow fade in.</v>
      </c>
      <c r="S301" s="1" t="s">
        <v>3</v>
      </c>
      <c r="T301" s="1" t="s">
        <v>2</v>
      </c>
      <c r="U301" s="1" t="s">
        <v>2</v>
      </c>
      <c r="V301" s="1" t="s">
        <v>2</v>
      </c>
      <c r="W301" s="1" t="s">
        <v>631</v>
      </c>
      <c r="X301" s="1" t="s">
        <v>630</v>
      </c>
    </row>
    <row r="302" spans="1:24" ht="12.75" customHeight="1" x14ac:dyDescent="0.2">
      <c r="A302" s="1" t="s">
        <v>626</v>
      </c>
      <c r="B302" s="1" t="s">
        <v>629</v>
      </c>
      <c r="C302" s="1" t="s">
        <v>608</v>
      </c>
      <c r="D302" s="1" t="s">
        <v>581</v>
      </c>
      <c r="E302" s="1" t="s">
        <v>607</v>
      </c>
      <c r="F302" s="1" t="str">
        <f t="shared" si="24"/>
        <v>BELLS-GONG</v>
      </c>
      <c r="G302" s="1" t="s">
        <v>441</v>
      </c>
      <c r="H302" s="1" t="s">
        <v>9</v>
      </c>
      <c r="I302" s="1" t="s">
        <v>628</v>
      </c>
      <c r="J302" s="1" t="s">
        <v>7</v>
      </c>
      <c r="K302" s="1" t="s">
        <v>6</v>
      </c>
      <c r="L302" s="1" t="str">
        <f t="shared" si="20"/>
        <v>BELLGong_METAL-Gong Bow Soft_B00M_MACK.wav</v>
      </c>
      <c r="M302" s="1" t="s">
        <v>5</v>
      </c>
      <c r="N302" s="1" t="str">
        <f t="shared" si="21"/>
        <v>BOOM Library</v>
      </c>
      <c r="O302" s="1" t="str">
        <f t="shared" si="22"/>
        <v>BELLGong_METAL-Gong Bow Soft_B00M_MACK.wav</v>
      </c>
      <c r="P302" s="1" t="s">
        <v>2</v>
      </c>
      <c r="Q302" s="1" t="s">
        <v>4</v>
      </c>
      <c r="R302" s="1" t="str">
        <f t="shared" si="23"/>
        <v>Processed gong. Mid-High frequency range. Slow fade in.</v>
      </c>
      <c r="S302" s="1" t="s">
        <v>3</v>
      </c>
      <c r="T302" s="1" t="s">
        <v>2</v>
      </c>
      <c r="U302" s="1" t="s">
        <v>2</v>
      </c>
      <c r="V302" s="1" t="s">
        <v>2</v>
      </c>
      <c r="W302" s="1" t="s">
        <v>627</v>
      </c>
      <c r="X302" s="1" t="s">
        <v>626</v>
      </c>
    </row>
    <row r="303" spans="1:24" ht="12.75" customHeight="1" x14ac:dyDescent="0.2">
      <c r="A303" s="1" t="s">
        <v>622</v>
      </c>
      <c r="B303" s="1" t="s">
        <v>625</v>
      </c>
      <c r="C303" s="1" t="s">
        <v>608</v>
      </c>
      <c r="D303" s="1" t="s">
        <v>581</v>
      </c>
      <c r="E303" s="1" t="s">
        <v>607</v>
      </c>
      <c r="F303" s="1" t="str">
        <f t="shared" si="24"/>
        <v>BELLS-GONG</v>
      </c>
      <c r="G303" s="1" t="s">
        <v>441</v>
      </c>
      <c r="H303" s="1" t="s">
        <v>9</v>
      </c>
      <c r="I303" s="1" t="s">
        <v>624</v>
      </c>
      <c r="J303" s="1" t="s">
        <v>7</v>
      </c>
      <c r="K303" s="1" t="s">
        <v>6</v>
      </c>
      <c r="L303" s="1" t="str">
        <f t="shared" si="20"/>
        <v>BELLGong_METAL-Gong Medium_B00M_MACK.wav</v>
      </c>
      <c r="M303" s="1" t="s">
        <v>5</v>
      </c>
      <c r="N303" s="1" t="str">
        <f t="shared" si="21"/>
        <v>BOOM Library</v>
      </c>
      <c r="O303" s="1" t="str">
        <f t="shared" si="22"/>
        <v>BELLGong_METAL-Gong Medium_B00M_MACK.wav</v>
      </c>
      <c r="P303" s="1" t="s">
        <v>2</v>
      </c>
      <c r="Q303" s="1" t="s">
        <v>4</v>
      </c>
      <c r="R303" s="1" t="str">
        <f t="shared" si="23"/>
        <v>Impact on a metal plate. Soft to hard impacts. Medium Sustain.</v>
      </c>
      <c r="S303" s="1" t="s">
        <v>3</v>
      </c>
      <c r="T303" s="1" t="s">
        <v>2</v>
      </c>
      <c r="U303" s="1" t="s">
        <v>2</v>
      </c>
      <c r="V303" s="1" t="s">
        <v>2</v>
      </c>
      <c r="W303" s="1" t="s">
        <v>623</v>
      </c>
      <c r="X303" s="1" t="s">
        <v>622</v>
      </c>
    </row>
    <row r="304" spans="1:24" ht="12.75" customHeight="1" x14ac:dyDescent="0.2">
      <c r="A304" s="1" t="s">
        <v>618</v>
      </c>
      <c r="B304" s="1" t="s">
        <v>621</v>
      </c>
      <c r="C304" s="1" t="s">
        <v>608</v>
      </c>
      <c r="D304" s="1" t="s">
        <v>581</v>
      </c>
      <c r="E304" s="1" t="s">
        <v>607</v>
      </c>
      <c r="F304" s="1" t="str">
        <f t="shared" si="24"/>
        <v>BELLS-GONG</v>
      </c>
      <c r="G304" s="1" t="s">
        <v>441</v>
      </c>
      <c r="H304" s="1" t="s">
        <v>9</v>
      </c>
      <c r="I304" s="1" t="s">
        <v>620</v>
      </c>
      <c r="J304" s="1" t="s">
        <v>7</v>
      </c>
      <c r="K304" s="1" t="s">
        <v>6</v>
      </c>
      <c r="L304" s="1" t="str">
        <f t="shared" si="20"/>
        <v>BELLGong_METAL-Gong Small Soft_B00M_MACK.wav</v>
      </c>
      <c r="M304" s="1" t="s">
        <v>5</v>
      </c>
      <c r="N304" s="1" t="str">
        <f t="shared" si="21"/>
        <v>BOOM Library</v>
      </c>
      <c r="O304" s="1" t="str">
        <f t="shared" si="22"/>
        <v>BELLGong_METAL-Gong Small Soft_B00M_MACK.wav</v>
      </c>
      <c r="P304" s="1" t="s">
        <v>2</v>
      </c>
      <c r="Q304" s="1" t="s">
        <v>4</v>
      </c>
      <c r="R304" s="1" t="str">
        <f t="shared" si="23"/>
        <v>Impact on a metal plate. Hard impact. Long Sustain.</v>
      </c>
      <c r="S304" s="1" t="s">
        <v>3</v>
      </c>
      <c r="T304" s="1" t="s">
        <v>2</v>
      </c>
      <c r="U304" s="1" t="s">
        <v>2</v>
      </c>
      <c r="V304" s="1" t="s">
        <v>2</v>
      </c>
      <c r="W304" s="1" t="s">
        <v>619</v>
      </c>
      <c r="X304" s="1" t="s">
        <v>618</v>
      </c>
    </row>
    <row r="305" spans="1:24" ht="12.75" customHeight="1" x14ac:dyDescent="0.2">
      <c r="A305" s="1" t="s">
        <v>614</v>
      </c>
      <c r="B305" s="1" t="s">
        <v>617</v>
      </c>
      <c r="C305" s="1" t="s">
        <v>608</v>
      </c>
      <c r="D305" s="1" t="s">
        <v>581</v>
      </c>
      <c r="E305" s="1" t="s">
        <v>607</v>
      </c>
      <c r="F305" s="1" t="str">
        <f t="shared" si="24"/>
        <v>BELLS-GONG</v>
      </c>
      <c r="G305" s="1" t="s">
        <v>441</v>
      </c>
      <c r="H305" s="1" t="s">
        <v>9</v>
      </c>
      <c r="I305" s="1" t="s">
        <v>616</v>
      </c>
      <c r="J305" s="1" t="s">
        <v>7</v>
      </c>
      <c r="K305" s="1" t="s">
        <v>6</v>
      </c>
      <c r="L305" s="1" t="str">
        <f t="shared" si="20"/>
        <v>BELLGong_METAL-Gong Small_B00M_MACK.wav</v>
      </c>
      <c r="M305" s="1" t="s">
        <v>5</v>
      </c>
      <c r="N305" s="1" t="str">
        <f t="shared" si="21"/>
        <v>BOOM Library</v>
      </c>
      <c r="O305" s="1" t="str">
        <f t="shared" si="22"/>
        <v>BELLGong_METAL-Gong Small_B00M_MACK.wav</v>
      </c>
      <c r="P305" s="1" t="s">
        <v>2</v>
      </c>
      <c r="Q305" s="1" t="s">
        <v>4</v>
      </c>
      <c r="R305" s="1" t="str">
        <f t="shared" si="23"/>
        <v>Soft impact on a metal thermos. Low-Mid frequency range. Short Sustain.</v>
      </c>
      <c r="S305" s="1" t="s">
        <v>3</v>
      </c>
      <c r="T305" s="1" t="s">
        <v>2</v>
      </c>
      <c r="U305" s="1" t="s">
        <v>2</v>
      </c>
      <c r="V305" s="1" t="s">
        <v>2</v>
      </c>
      <c r="W305" s="1" t="s">
        <v>615</v>
      </c>
      <c r="X305" s="1" t="s">
        <v>614</v>
      </c>
    </row>
    <row r="306" spans="1:24" ht="12.75" customHeight="1" x14ac:dyDescent="0.2">
      <c r="A306" s="1" t="s">
        <v>610</v>
      </c>
      <c r="B306" s="1" t="s">
        <v>613</v>
      </c>
      <c r="C306" s="1" t="s">
        <v>608</v>
      </c>
      <c r="D306" s="1" t="s">
        <v>581</v>
      </c>
      <c r="E306" s="1" t="s">
        <v>607</v>
      </c>
      <c r="F306" s="1" t="str">
        <f t="shared" si="24"/>
        <v>BELLS-GONG</v>
      </c>
      <c r="G306" s="1" t="s">
        <v>441</v>
      </c>
      <c r="H306" s="1" t="s">
        <v>9</v>
      </c>
      <c r="I306" s="1" t="s">
        <v>612</v>
      </c>
      <c r="J306" s="1" t="s">
        <v>7</v>
      </c>
      <c r="K306" s="1" t="s">
        <v>6</v>
      </c>
      <c r="L306" s="1" t="str">
        <f t="shared" si="20"/>
        <v>BELLGong_METAL-Gong Soft High_B00M_MACK.wav</v>
      </c>
      <c r="M306" s="1" t="s">
        <v>5</v>
      </c>
      <c r="N306" s="1" t="str">
        <f t="shared" si="21"/>
        <v>BOOM Library</v>
      </c>
      <c r="O306" s="1" t="str">
        <f t="shared" si="22"/>
        <v>BELLGong_METAL-Gong Soft High_B00M_MACK.wav</v>
      </c>
      <c r="P306" s="1" t="s">
        <v>2</v>
      </c>
      <c r="Q306" s="1" t="s">
        <v>4</v>
      </c>
      <c r="R306" s="1" t="str">
        <f t="shared" si="23"/>
        <v>Soft impact on a metal thermos. High-Mid frequency range. Medium Sustain.</v>
      </c>
      <c r="S306" s="1" t="s">
        <v>3</v>
      </c>
      <c r="T306" s="1" t="s">
        <v>2</v>
      </c>
      <c r="U306" s="1" t="s">
        <v>2</v>
      </c>
      <c r="V306" s="1" t="s">
        <v>2</v>
      </c>
      <c r="W306" s="1" t="s">
        <v>611</v>
      </c>
      <c r="X306" s="1" t="s">
        <v>610</v>
      </c>
    </row>
    <row r="307" spans="1:24" ht="12.75" customHeight="1" x14ac:dyDescent="0.2">
      <c r="A307" s="1" t="s">
        <v>604</v>
      </c>
      <c r="B307" s="1" t="s">
        <v>609</v>
      </c>
      <c r="C307" s="1" t="s">
        <v>608</v>
      </c>
      <c r="D307" s="1" t="s">
        <v>581</v>
      </c>
      <c r="E307" s="1" t="s">
        <v>607</v>
      </c>
      <c r="F307" s="1" t="str">
        <f t="shared" si="24"/>
        <v>BELLS-GONG</v>
      </c>
      <c r="G307" s="1" t="s">
        <v>441</v>
      </c>
      <c r="H307" s="1" t="s">
        <v>9</v>
      </c>
      <c r="I307" s="1" t="s">
        <v>606</v>
      </c>
      <c r="J307" s="1" t="s">
        <v>7</v>
      </c>
      <c r="K307" s="1" t="s">
        <v>6</v>
      </c>
      <c r="L307" s="1" t="str">
        <f t="shared" si="20"/>
        <v>BELLGong_METAL-Gong Soft Low_B00M_MACK.wav</v>
      </c>
      <c r="M307" s="1" t="s">
        <v>5</v>
      </c>
      <c r="N307" s="1" t="str">
        <f t="shared" si="21"/>
        <v>BOOM Library</v>
      </c>
      <c r="O307" s="1" t="str">
        <f t="shared" si="22"/>
        <v>BELLGong_METAL-Gong Soft Low_B00M_MACK.wav</v>
      </c>
      <c r="P307" s="1" t="s">
        <v>2</v>
      </c>
      <c r="Q307" s="1" t="s">
        <v>4</v>
      </c>
      <c r="R307" s="1" t="str">
        <f t="shared" si="23"/>
        <v>Impact on a metal thermos. Soft to hard hits. Low-Mid frequency range. Medium Sustain.</v>
      </c>
      <c r="S307" s="1" t="s">
        <v>3</v>
      </c>
      <c r="T307" s="1" t="s">
        <v>2</v>
      </c>
      <c r="U307" s="1" t="s">
        <v>2</v>
      </c>
      <c r="V307" s="1" t="s">
        <v>2</v>
      </c>
      <c r="W307" s="1" t="s">
        <v>605</v>
      </c>
      <c r="X307" s="1" t="s">
        <v>604</v>
      </c>
    </row>
    <row r="308" spans="1:24" ht="12.75" customHeight="1" x14ac:dyDescent="0.2">
      <c r="A308" s="1" t="s">
        <v>600</v>
      </c>
      <c r="B308" s="1" t="s">
        <v>603</v>
      </c>
      <c r="C308" s="1" t="s">
        <v>488</v>
      </c>
      <c r="D308" s="1" t="s">
        <v>17</v>
      </c>
      <c r="E308" s="1" t="s">
        <v>442</v>
      </c>
      <c r="F308" s="1" t="str">
        <f t="shared" si="24"/>
        <v>DESIGNED-TONAL</v>
      </c>
      <c r="G308" s="1" t="s">
        <v>441</v>
      </c>
      <c r="H308" s="1" t="s">
        <v>9</v>
      </c>
      <c r="I308" s="1" t="s">
        <v>602</v>
      </c>
      <c r="J308" s="1" t="s">
        <v>7</v>
      </c>
      <c r="K308" s="1" t="s">
        <v>6</v>
      </c>
      <c r="L308" s="1" t="str">
        <f t="shared" si="20"/>
        <v>DSGNTonl_METAL-High Bars_B00M_MACK.wav</v>
      </c>
      <c r="M308" s="1" t="s">
        <v>5</v>
      </c>
      <c r="N308" s="1" t="str">
        <f t="shared" si="21"/>
        <v>BOOM Library</v>
      </c>
      <c r="O308" s="1" t="str">
        <f t="shared" si="22"/>
        <v>DSGNTonl_METAL-High Bars_B00M_MACK.wav</v>
      </c>
      <c r="P308" s="1" t="s">
        <v>2</v>
      </c>
      <c r="Q308" s="1" t="s">
        <v>4</v>
      </c>
      <c r="R308" s="1" t="str">
        <f t="shared" si="23"/>
        <v>Processed metal bars. Soft fade in. High frequency range.</v>
      </c>
      <c r="S308" s="1" t="s">
        <v>3</v>
      </c>
      <c r="T308" s="1" t="s">
        <v>2</v>
      </c>
      <c r="U308" s="1" t="s">
        <v>2</v>
      </c>
      <c r="V308" s="1" t="s">
        <v>2</v>
      </c>
      <c r="W308" s="1" t="s">
        <v>601</v>
      </c>
      <c r="X308" s="1" t="s">
        <v>600</v>
      </c>
    </row>
    <row r="309" spans="1:24" ht="12.75" customHeight="1" x14ac:dyDescent="0.2">
      <c r="A309" s="1" t="s">
        <v>596</v>
      </c>
      <c r="B309" s="1" t="s">
        <v>599</v>
      </c>
      <c r="C309" s="1" t="s">
        <v>582</v>
      </c>
      <c r="D309" s="1" t="s">
        <v>581</v>
      </c>
      <c r="E309" s="1" t="s">
        <v>72</v>
      </c>
      <c r="F309" s="1" t="str">
        <f t="shared" si="24"/>
        <v>BELLS-MISC</v>
      </c>
      <c r="G309" s="1" t="s">
        <v>441</v>
      </c>
      <c r="H309" s="1" t="s">
        <v>9</v>
      </c>
      <c r="I309" s="1" t="s">
        <v>598</v>
      </c>
      <c r="J309" s="1" t="s">
        <v>7</v>
      </c>
      <c r="K309" s="1" t="s">
        <v>6</v>
      </c>
      <c r="L309" s="1" t="str">
        <f t="shared" si="20"/>
        <v>BELLMisc_METAL-High Bells Hit_B00M_MACK.wav</v>
      </c>
      <c r="M309" s="1" t="s">
        <v>5</v>
      </c>
      <c r="N309" s="1" t="str">
        <f t="shared" si="21"/>
        <v>BOOM Library</v>
      </c>
      <c r="O309" s="1" t="str">
        <f t="shared" si="22"/>
        <v>BELLMisc_METAL-High Bells Hit_B00M_MACK.wav</v>
      </c>
      <c r="P309" s="1" t="s">
        <v>2</v>
      </c>
      <c r="Q309" s="1" t="s">
        <v>4</v>
      </c>
      <c r="R309" s="1" t="str">
        <f t="shared" si="23"/>
        <v>Dry recording of metal bells. Short hits, long ring out.</v>
      </c>
      <c r="S309" s="1" t="s">
        <v>3</v>
      </c>
      <c r="T309" s="1" t="s">
        <v>2</v>
      </c>
      <c r="U309" s="1" t="s">
        <v>2</v>
      </c>
      <c r="V309" s="1" t="s">
        <v>2</v>
      </c>
      <c r="W309" s="1" t="s">
        <v>597</v>
      </c>
      <c r="X309" s="1" t="s">
        <v>596</v>
      </c>
    </row>
    <row r="310" spans="1:24" ht="12.75" customHeight="1" x14ac:dyDescent="0.2">
      <c r="A310" s="1" t="s">
        <v>592</v>
      </c>
      <c r="B310" s="1" t="s">
        <v>595</v>
      </c>
      <c r="C310" s="1" t="s">
        <v>582</v>
      </c>
      <c r="D310" s="1" t="s">
        <v>581</v>
      </c>
      <c r="E310" s="1" t="s">
        <v>72</v>
      </c>
      <c r="F310" s="1" t="str">
        <f t="shared" si="24"/>
        <v>BELLS-MISC</v>
      </c>
      <c r="G310" s="1" t="s">
        <v>441</v>
      </c>
      <c r="H310" s="1" t="s">
        <v>9</v>
      </c>
      <c r="I310" s="1" t="s">
        <v>594</v>
      </c>
      <c r="J310" s="1" t="s">
        <v>7</v>
      </c>
      <c r="K310" s="1" t="s">
        <v>6</v>
      </c>
      <c r="L310" s="1" t="str">
        <f t="shared" si="20"/>
        <v>BELLMisc_METAL-High Bells Long_B00M_MACK.wav</v>
      </c>
      <c r="M310" s="1" t="s">
        <v>5</v>
      </c>
      <c r="N310" s="1" t="str">
        <f t="shared" si="21"/>
        <v>BOOM Library</v>
      </c>
      <c r="O310" s="1" t="str">
        <f t="shared" si="22"/>
        <v>BELLMisc_METAL-High Bells Long_B00M_MACK.wav</v>
      </c>
      <c r="P310" s="1" t="s">
        <v>2</v>
      </c>
      <c r="Q310" s="1" t="s">
        <v>4</v>
      </c>
      <c r="R310" s="1" t="str">
        <f t="shared" si="23"/>
        <v>Metal bells, dry recording. Short to medium shaking and long ring out.</v>
      </c>
      <c r="S310" s="1" t="s">
        <v>3</v>
      </c>
      <c r="T310" s="1" t="s">
        <v>2</v>
      </c>
      <c r="U310" s="1" t="s">
        <v>2</v>
      </c>
      <c r="V310" s="1" t="s">
        <v>2</v>
      </c>
      <c r="W310" s="1" t="s">
        <v>593</v>
      </c>
      <c r="X310" s="1" t="s">
        <v>592</v>
      </c>
    </row>
    <row r="311" spans="1:24" ht="12.75" customHeight="1" x14ac:dyDescent="0.2">
      <c r="A311" s="1" t="s">
        <v>588</v>
      </c>
      <c r="B311" s="1" t="s">
        <v>591</v>
      </c>
      <c r="C311" s="1" t="s">
        <v>582</v>
      </c>
      <c r="D311" s="1" t="s">
        <v>581</v>
      </c>
      <c r="E311" s="1" t="s">
        <v>72</v>
      </c>
      <c r="F311" s="1" t="str">
        <f t="shared" si="24"/>
        <v>BELLS-MISC</v>
      </c>
      <c r="G311" s="1" t="s">
        <v>441</v>
      </c>
      <c r="H311" s="1" t="s">
        <v>9</v>
      </c>
      <c r="I311" s="1" t="s">
        <v>590</v>
      </c>
      <c r="J311" s="1" t="s">
        <v>7</v>
      </c>
      <c r="K311" s="1" t="s">
        <v>6</v>
      </c>
      <c r="L311" s="1" t="str">
        <f t="shared" si="20"/>
        <v>BELLMisc_METAL-High Bells Medium_B00M_MACK.wav</v>
      </c>
      <c r="M311" s="1" t="s">
        <v>5</v>
      </c>
      <c r="N311" s="1" t="str">
        <f t="shared" si="21"/>
        <v>BOOM Library</v>
      </c>
      <c r="O311" s="1" t="str">
        <f t="shared" si="22"/>
        <v>BELLMisc_METAL-High Bells Medium_B00M_MACK.wav</v>
      </c>
      <c r="P311" s="1" t="s">
        <v>2</v>
      </c>
      <c r="Q311" s="1" t="s">
        <v>4</v>
      </c>
      <c r="R311" s="1" t="str">
        <f t="shared" si="23"/>
        <v>Shaking small metal bells. Reverberant sound,positive character.</v>
      </c>
      <c r="S311" s="1" t="s">
        <v>3</v>
      </c>
      <c r="T311" s="1" t="s">
        <v>2</v>
      </c>
      <c r="U311" s="1" t="s">
        <v>2</v>
      </c>
      <c r="V311" s="1" t="s">
        <v>2</v>
      </c>
      <c r="W311" s="1" t="s">
        <v>589</v>
      </c>
      <c r="X311" s="1" t="s">
        <v>588</v>
      </c>
    </row>
    <row r="312" spans="1:24" ht="12.75" customHeight="1" x14ac:dyDescent="0.2">
      <c r="A312" s="1" t="s">
        <v>584</v>
      </c>
      <c r="B312" s="1" t="s">
        <v>587</v>
      </c>
      <c r="C312" s="1" t="s">
        <v>488</v>
      </c>
      <c r="D312" s="1" t="s">
        <v>17</v>
      </c>
      <c r="E312" s="1" t="s">
        <v>442</v>
      </c>
      <c r="F312" s="1" t="str">
        <f t="shared" si="24"/>
        <v>DESIGNED-TONAL</v>
      </c>
      <c r="G312" s="1" t="s">
        <v>441</v>
      </c>
      <c r="H312" s="1" t="s">
        <v>9</v>
      </c>
      <c r="I312" s="1" t="s">
        <v>586</v>
      </c>
      <c r="J312" s="1" t="s">
        <v>7</v>
      </c>
      <c r="K312" s="1" t="s">
        <v>6</v>
      </c>
      <c r="L312" s="1" t="str">
        <f t="shared" si="20"/>
        <v>DSGNTonl_METAL-High Bells Processed_B00M_MACK.wav</v>
      </c>
      <c r="M312" s="1" t="s">
        <v>5</v>
      </c>
      <c r="N312" s="1" t="str">
        <f t="shared" si="21"/>
        <v>BOOM Library</v>
      </c>
      <c r="O312" s="1" t="str">
        <f t="shared" si="22"/>
        <v>DSGNTonl_METAL-High Bells Processed_B00M_MACK.wav</v>
      </c>
      <c r="P312" s="1" t="s">
        <v>2</v>
      </c>
      <c r="Q312" s="1" t="s">
        <v>4</v>
      </c>
      <c r="R312" s="1" t="str">
        <f t="shared" si="23"/>
        <v>Delayed metal bells. High frequency range. Soft and sibilant.</v>
      </c>
      <c r="S312" s="1" t="s">
        <v>3</v>
      </c>
      <c r="T312" s="1" t="s">
        <v>2</v>
      </c>
      <c r="U312" s="1" t="s">
        <v>2</v>
      </c>
      <c r="V312" s="1" t="s">
        <v>2</v>
      </c>
      <c r="W312" s="1" t="s">
        <v>585</v>
      </c>
      <c r="X312" s="1" t="s">
        <v>584</v>
      </c>
    </row>
    <row r="313" spans="1:24" ht="12.75" customHeight="1" x14ac:dyDescent="0.2">
      <c r="A313" s="1" t="s">
        <v>578</v>
      </c>
      <c r="B313" s="1" t="s">
        <v>583</v>
      </c>
      <c r="C313" s="1" t="s">
        <v>582</v>
      </c>
      <c r="D313" s="1" t="s">
        <v>581</v>
      </c>
      <c r="E313" s="1" t="s">
        <v>72</v>
      </c>
      <c r="F313" s="1" t="str">
        <f t="shared" si="24"/>
        <v>BELLS-MISC</v>
      </c>
      <c r="G313" s="1" t="s">
        <v>441</v>
      </c>
      <c r="H313" s="1" t="s">
        <v>9</v>
      </c>
      <c r="I313" s="1" t="s">
        <v>580</v>
      </c>
      <c r="J313" s="1" t="s">
        <v>7</v>
      </c>
      <c r="K313" s="1" t="s">
        <v>6</v>
      </c>
      <c r="L313" s="1" t="str">
        <f t="shared" si="20"/>
        <v>BELLMisc_METAL-High Bells Static_B00M_MACK.wav</v>
      </c>
      <c r="M313" s="1" t="s">
        <v>5</v>
      </c>
      <c r="N313" s="1" t="str">
        <f t="shared" si="21"/>
        <v>BOOM Library</v>
      </c>
      <c r="O313" s="1" t="str">
        <f t="shared" si="22"/>
        <v>BELLMisc_METAL-High Bells Static_B00M_MACK.wav</v>
      </c>
      <c r="P313" s="1" t="s">
        <v>2</v>
      </c>
      <c r="Q313" s="1" t="s">
        <v>4</v>
      </c>
      <c r="R313" s="1" t="str">
        <f t="shared" si="23"/>
        <v>Constant sound from metal bells. Dry and close recording.</v>
      </c>
      <c r="S313" s="1" t="s">
        <v>3</v>
      </c>
      <c r="T313" s="1" t="s">
        <v>2</v>
      </c>
      <c r="U313" s="1" t="s">
        <v>2</v>
      </c>
      <c r="V313" s="1" t="s">
        <v>2</v>
      </c>
      <c r="W313" s="1" t="s">
        <v>579</v>
      </c>
      <c r="X313" s="1" t="s">
        <v>578</v>
      </c>
    </row>
    <row r="314" spans="1:24" ht="12.75" customHeight="1" x14ac:dyDescent="0.2">
      <c r="A314" s="1" t="s">
        <v>574</v>
      </c>
      <c r="B314" s="1" t="s">
        <v>577</v>
      </c>
      <c r="C314" s="1" t="s">
        <v>488</v>
      </c>
      <c r="D314" s="1" t="s">
        <v>17</v>
      </c>
      <c r="E314" s="1" t="s">
        <v>442</v>
      </c>
      <c r="F314" s="1" t="str">
        <f t="shared" si="24"/>
        <v>DESIGNED-TONAL</v>
      </c>
      <c r="G314" s="1" t="s">
        <v>441</v>
      </c>
      <c r="H314" s="1" t="s">
        <v>9</v>
      </c>
      <c r="I314" s="1" t="s">
        <v>576</v>
      </c>
      <c r="J314" s="1" t="s">
        <v>7</v>
      </c>
      <c r="K314" s="1" t="s">
        <v>6</v>
      </c>
      <c r="L314" s="1" t="str">
        <f t="shared" si="20"/>
        <v>DSGNTonl_METAL-High Brass Stick Singing_B00M_MACK.wav</v>
      </c>
      <c r="M314" s="1" t="s">
        <v>5</v>
      </c>
      <c r="N314" s="1" t="str">
        <f t="shared" si="21"/>
        <v>BOOM Library</v>
      </c>
      <c r="O314" s="1" t="str">
        <f t="shared" si="22"/>
        <v>DSGNTonl_METAL-High Brass Stick Singing_B00M_MACK.wav</v>
      </c>
      <c r="P314" s="1" t="s">
        <v>2</v>
      </c>
      <c r="Q314" s="1" t="s">
        <v>4</v>
      </c>
      <c r="R314" s="1" t="str">
        <f t="shared" si="23"/>
        <v>Processed metal sticks. Soft impact into medium sustain. Sibilant.</v>
      </c>
      <c r="S314" s="1" t="s">
        <v>3</v>
      </c>
      <c r="T314" s="1" t="s">
        <v>2</v>
      </c>
      <c r="U314" s="1" t="s">
        <v>2</v>
      </c>
      <c r="V314" s="1" t="s">
        <v>2</v>
      </c>
      <c r="W314" s="1" t="s">
        <v>575</v>
      </c>
      <c r="X314" s="1" t="s">
        <v>574</v>
      </c>
    </row>
    <row r="315" spans="1:24" ht="12.75" customHeight="1" x14ac:dyDescent="0.2">
      <c r="A315" s="1" t="s">
        <v>570</v>
      </c>
      <c r="B315" s="1" t="s">
        <v>573</v>
      </c>
      <c r="C315" s="1" t="s">
        <v>488</v>
      </c>
      <c r="D315" s="1" t="s">
        <v>17</v>
      </c>
      <c r="E315" s="1" t="s">
        <v>442</v>
      </c>
      <c r="F315" s="1" t="str">
        <f t="shared" si="24"/>
        <v>DESIGNED-TONAL</v>
      </c>
      <c r="G315" s="1" t="s">
        <v>441</v>
      </c>
      <c r="H315" s="1" t="s">
        <v>9</v>
      </c>
      <c r="I315" s="1" t="s">
        <v>572</v>
      </c>
      <c r="J315" s="1" t="s">
        <v>7</v>
      </c>
      <c r="K315" s="1" t="s">
        <v>6</v>
      </c>
      <c r="L315" s="1" t="str">
        <f t="shared" si="20"/>
        <v>DSGNTonl_METAL-High Brass Stick Tremolo_B00M_MACK.wav</v>
      </c>
      <c r="M315" s="1" t="s">
        <v>5</v>
      </c>
      <c r="N315" s="1" t="str">
        <f t="shared" si="21"/>
        <v>BOOM Library</v>
      </c>
      <c r="O315" s="1" t="str">
        <f t="shared" si="22"/>
        <v>DSGNTonl_METAL-High Brass Stick Tremolo_B00M_MACK.wav</v>
      </c>
      <c r="P315" s="1" t="s">
        <v>2</v>
      </c>
      <c r="Q315" s="1" t="s">
        <v>4</v>
      </c>
      <c r="R315" s="1" t="str">
        <f t="shared" si="23"/>
        <v>Processed metal sticks. Soft impact into medium sustain. Sibilant. Tremolo effect with panorama modulation.</v>
      </c>
      <c r="S315" s="1" t="s">
        <v>3</v>
      </c>
      <c r="T315" s="1" t="s">
        <v>2</v>
      </c>
      <c r="U315" s="1" t="s">
        <v>2</v>
      </c>
      <c r="V315" s="1" t="s">
        <v>2</v>
      </c>
      <c r="W315" s="1" t="s">
        <v>571</v>
      </c>
      <c r="X315" s="1" t="s">
        <v>570</v>
      </c>
    </row>
    <row r="316" spans="1:24" ht="12.75" customHeight="1" x14ac:dyDescent="0.2">
      <c r="A316" s="1" t="s">
        <v>566</v>
      </c>
      <c r="B316" s="1" t="s">
        <v>569</v>
      </c>
      <c r="C316" s="1" t="s">
        <v>540</v>
      </c>
      <c r="D316" s="1" t="s">
        <v>407</v>
      </c>
      <c r="E316" s="1" t="s">
        <v>539</v>
      </c>
      <c r="F316" s="1" t="str">
        <f t="shared" si="24"/>
        <v>MUSICAL-CHIME</v>
      </c>
      <c r="G316" s="1" t="s">
        <v>441</v>
      </c>
      <c r="H316" s="1" t="s">
        <v>9</v>
      </c>
      <c r="I316" s="1" t="s">
        <v>568</v>
      </c>
      <c r="J316" s="1" t="s">
        <v>7</v>
      </c>
      <c r="K316" s="1" t="s">
        <v>6</v>
      </c>
      <c r="L316" s="1" t="str">
        <f t="shared" si="20"/>
        <v>MUSCChim_METAL-High Chimes Large Down_B00M_MACK.wav</v>
      </c>
      <c r="M316" s="1" t="s">
        <v>5</v>
      </c>
      <c r="N316" s="1" t="str">
        <f t="shared" si="21"/>
        <v>BOOM Library</v>
      </c>
      <c r="O316" s="1" t="str">
        <f t="shared" si="22"/>
        <v>MUSCChim_METAL-High Chimes Large Down_B00M_MACK.wav</v>
      </c>
      <c r="P316" s="1" t="s">
        <v>2</v>
      </c>
      <c r="Q316" s="1" t="s">
        <v>4</v>
      </c>
      <c r="R316" s="1" t="str">
        <f t="shared" si="23"/>
        <v>Metal chimes from high to low. Shimmering ring out, long sustain.</v>
      </c>
      <c r="S316" s="1" t="s">
        <v>3</v>
      </c>
      <c r="T316" s="1" t="s">
        <v>2</v>
      </c>
      <c r="U316" s="1" t="s">
        <v>2</v>
      </c>
      <c r="V316" s="1" t="s">
        <v>2</v>
      </c>
      <c r="W316" s="1" t="s">
        <v>567</v>
      </c>
      <c r="X316" s="1" t="s">
        <v>566</v>
      </c>
    </row>
    <row r="317" spans="1:24" ht="12.75" customHeight="1" x14ac:dyDescent="0.2">
      <c r="A317" s="1" t="s">
        <v>562</v>
      </c>
      <c r="B317" s="1" t="s">
        <v>565</v>
      </c>
      <c r="C317" s="1" t="s">
        <v>540</v>
      </c>
      <c r="D317" s="1" t="s">
        <v>407</v>
      </c>
      <c r="E317" s="1" t="s">
        <v>539</v>
      </c>
      <c r="F317" s="1" t="str">
        <f t="shared" si="24"/>
        <v>MUSICAL-CHIME</v>
      </c>
      <c r="G317" s="1" t="s">
        <v>441</v>
      </c>
      <c r="H317" s="1" t="s">
        <v>9</v>
      </c>
      <c r="I317" s="1" t="s">
        <v>564</v>
      </c>
      <c r="J317" s="1" t="s">
        <v>7</v>
      </c>
      <c r="K317" s="1" t="s">
        <v>6</v>
      </c>
      <c r="L317" s="1" t="str">
        <f t="shared" si="20"/>
        <v>MUSCChim_METAL-High Chimes Large Hit All_B00M_MACK.wav</v>
      </c>
      <c r="M317" s="1" t="s">
        <v>5</v>
      </c>
      <c r="N317" s="1" t="str">
        <f t="shared" si="21"/>
        <v>BOOM Library</v>
      </c>
      <c r="O317" s="1" t="str">
        <f t="shared" si="22"/>
        <v>MUSCChim_METAL-High Chimes Large Hit All_B00M_MACK.wav</v>
      </c>
      <c r="P317" s="1" t="s">
        <v>2</v>
      </c>
      <c r="Q317" s="1" t="s">
        <v>4</v>
      </c>
      <c r="R317" s="1" t="str">
        <f t="shared" si="23"/>
        <v>Hitting all tubes in a set of metal chimes. Long ring out.</v>
      </c>
      <c r="S317" s="1" t="s">
        <v>3</v>
      </c>
      <c r="T317" s="1" t="s">
        <v>2</v>
      </c>
      <c r="U317" s="1" t="s">
        <v>2</v>
      </c>
      <c r="V317" s="1" t="s">
        <v>2</v>
      </c>
      <c r="W317" s="1" t="s">
        <v>563</v>
      </c>
      <c r="X317" s="1" t="s">
        <v>562</v>
      </c>
    </row>
    <row r="318" spans="1:24" ht="12.75" customHeight="1" x14ac:dyDescent="0.2">
      <c r="A318" s="1" t="s">
        <v>558</v>
      </c>
      <c r="B318" s="1" t="s">
        <v>561</v>
      </c>
      <c r="C318" s="1" t="s">
        <v>540</v>
      </c>
      <c r="D318" s="1" t="s">
        <v>407</v>
      </c>
      <c r="E318" s="1" t="s">
        <v>539</v>
      </c>
      <c r="F318" s="1" t="str">
        <f t="shared" si="24"/>
        <v>MUSICAL-CHIME</v>
      </c>
      <c r="G318" s="1" t="s">
        <v>441</v>
      </c>
      <c r="H318" s="1" t="s">
        <v>9</v>
      </c>
      <c r="I318" s="1" t="s">
        <v>560</v>
      </c>
      <c r="J318" s="1" t="s">
        <v>7</v>
      </c>
      <c r="K318" s="1" t="s">
        <v>6</v>
      </c>
      <c r="L318" s="1" t="str">
        <f t="shared" si="20"/>
        <v>MUSCChim_METAL-High Chimes Large Hit Single_B00M_MACK.wav</v>
      </c>
      <c r="M318" s="1" t="s">
        <v>5</v>
      </c>
      <c r="N318" s="1" t="str">
        <f t="shared" si="21"/>
        <v>BOOM Library</v>
      </c>
      <c r="O318" s="1" t="str">
        <f t="shared" si="22"/>
        <v>MUSCChim_METAL-High Chimes Large Hit Single_B00M_MACK.wav</v>
      </c>
      <c r="P318" s="1" t="s">
        <v>2</v>
      </c>
      <c r="Q318" s="1" t="s">
        <v>4</v>
      </c>
      <c r="R318" s="1" t="str">
        <f t="shared" si="23"/>
        <v>Hitting a single tube in a set of chimes, ring out of all tubes.</v>
      </c>
      <c r="S318" s="1" t="s">
        <v>3</v>
      </c>
      <c r="T318" s="1" t="s">
        <v>2</v>
      </c>
      <c r="U318" s="1" t="s">
        <v>2</v>
      </c>
      <c r="V318" s="1" t="s">
        <v>2</v>
      </c>
      <c r="W318" s="1" t="s">
        <v>559</v>
      </c>
      <c r="X318" s="1" t="s">
        <v>558</v>
      </c>
    </row>
    <row r="319" spans="1:24" ht="12.75" customHeight="1" x14ac:dyDescent="0.2">
      <c r="A319" s="1" t="s">
        <v>554</v>
      </c>
      <c r="B319" s="1" t="s">
        <v>557</v>
      </c>
      <c r="C319" s="1" t="s">
        <v>540</v>
      </c>
      <c r="D319" s="1" t="s">
        <v>407</v>
      </c>
      <c r="E319" s="1" t="s">
        <v>539</v>
      </c>
      <c r="F319" s="1" t="str">
        <f t="shared" si="24"/>
        <v>MUSICAL-CHIME</v>
      </c>
      <c r="G319" s="1" t="s">
        <v>441</v>
      </c>
      <c r="H319" s="1" t="s">
        <v>9</v>
      </c>
      <c r="I319" s="1" t="s">
        <v>556</v>
      </c>
      <c r="J319" s="1" t="s">
        <v>7</v>
      </c>
      <c r="K319" s="1" t="s">
        <v>6</v>
      </c>
      <c r="L319" s="1" t="str">
        <f t="shared" si="20"/>
        <v>MUSCChim_METAL-High Chimes Large Light_B00M_MACK.wav</v>
      </c>
      <c r="M319" s="1" t="s">
        <v>5</v>
      </c>
      <c r="N319" s="1" t="str">
        <f t="shared" si="21"/>
        <v>BOOM Library</v>
      </c>
      <c r="O319" s="1" t="str">
        <f t="shared" si="22"/>
        <v>MUSCChim_METAL-High Chimes Large Light_B00M_MACK.wav</v>
      </c>
      <c r="P319" s="1" t="s">
        <v>2</v>
      </c>
      <c r="Q319" s="1" t="s">
        <v>4</v>
      </c>
      <c r="R319" s="1" t="str">
        <f t="shared" si="23"/>
        <v>Small and high set of chimes. Steady and long movement.</v>
      </c>
      <c r="S319" s="1" t="s">
        <v>3</v>
      </c>
      <c r="T319" s="1" t="s">
        <v>2</v>
      </c>
      <c r="U319" s="1" t="s">
        <v>2</v>
      </c>
      <c r="V319" s="1" t="s">
        <v>2</v>
      </c>
      <c r="W319" s="1" t="s">
        <v>555</v>
      </c>
      <c r="X319" s="1" t="s">
        <v>554</v>
      </c>
    </row>
    <row r="320" spans="1:24" ht="12.75" customHeight="1" x14ac:dyDescent="0.2">
      <c r="A320" s="1" t="s">
        <v>550</v>
      </c>
      <c r="B320" s="1" t="s">
        <v>553</v>
      </c>
      <c r="C320" s="1" t="s">
        <v>540</v>
      </c>
      <c r="D320" s="1" t="s">
        <v>407</v>
      </c>
      <c r="E320" s="1" t="s">
        <v>539</v>
      </c>
      <c r="F320" s="1" t="str">
        <f t="shared" si="24"/>
        <v>MUSICAL-CHIME</v>
      </c>
      <c r="G320" s="1" t="s">
        <v>441</v>
      </c>
      <c r="H320" s="1" t="s">
        <v>9</v>
      </c>
      <c r="I320" s="1" t="s">
        <v>552</v>
      </c>
      <c r="J320" s="1" t="s">
        <v>7</v>
      </c>
      <c r="K320" s="1" t="s">
        <v>6</v>
      </c>
      <c r="L320" s="1" t="str">
        <f t="shared" si="20"/>
        <v>MUSCChim_METAL-High Chimes Large Movement_B00M_MACK.wav</v>
      </c>
      <c r="M320" s="1" t="s">
        <v>5</v>
      </c>
      <c r="N320" s="1" t="str">
        <f t="shared" si="21"/>
        <v>BOOM Library</v>
      </c>
      <c r="O320" s="1" t="str">
        <f t="shared" si="22"/>
        <v>MUSCChim_METAL-High Chimes Large Movement_B00M_MACK.wav</v>
      </c>
      <c r="P320" s="1" t="s">
        <v>2</v>
      </c>
      <c r="Q320" s="1" t="s">
        <v>4</v>
      </c>
      <c r="R320" s="1" t="str">
        <f t="shared" si="23"/>
        <v>Steady up and down movement of chimes. Starting soft, getting stronger. Long and detailed ring out.</v>
      </c>
      <c r="S320" s="1" t="s">
        <v>3</v>
      </c>
      <c r="T320" s="1" t="s">
        <v>2</v>
      </c>
      <c r="U320" s="1" t="s">
        <v>2</v>
      </c>
      <c r="V320" s="1" t="s">
        <v>2</v>
      </c>
      <c r="W320" s="1" t="s">
        <v>551</v>
      </c>
      <c r="X320" s="1" t="s">
        <v>550</v>
      </c>
    </row>
    <row r="321" spans="1:24" ht="12.75" customHeight="1" x14ac:dyDescent="0.2">
      <c r="A321" s="1" t="s">
        <v>546</v>
      </c>
      <c r="B321" s="1" t="s">
        <v>549</v>
      </c>
      <c r="C321" s="1" t="s">
        <v>540</v>
      </c>
      <c r="D321" s="1" t="s">
        <v>407</v>
      </c>
      <c r="E321" s="1" t="s">
        <v>539</v>
      </c>
      <c r="F321" s="1" t="str">
        <f t="shared" si="24"/>
        <v>MUSICAL-CHIME</v>
      </c>
      <c r="G321" s="1" t="s">
        <v>441</v>
      </c>
      <c r="H321" s="1" t="s">
        <v>9</v>
      </c>
      <c r="I321" s="1" t="s">
        <v>548</v>
      </c>
      <c r="J321" s="1" t="s">
        <v>7</v>
      </c>
      <c r="K321" s="1" t="s">
        <v>6</v>
      </c>
      <c r="L321" s="1" t="str">
        <f t="shared" si="20"/>
        <v>MUSCChim_METAL-High Chimes Large Soft Dense_B00M_MACK.wav</v>
      </c>
      <c r="M321" s="1" t="s">
        <v>5</v>
      </c>
      <c r="N321" s="1" t="str">
        <f t="shared" si="21"/>
        <v>BOOM Library</v>
      </c>
      <c r="O321" s="1" t="str">
        <f t="shared" si="22"/>
        <v>MUSCChim_METAL-High Chimes Large Soft Dense_B00M_MACK.wav</v>
      </c>
      <c r="P321" s="1" t="s">
        <v>2</v>
      </c>
      <c r="Q321" s="1" t="s">
        <v>4</v>
      </c>
      <c r="R321" s="1" t="str">
        <f t="shared" si="23"/>
        <v>Up and down strokes with different intensities. Long and detailed ring out.</v>
      </c>
      <c r="S321" s="1" t="s">
        <v>3</v>
      </c>
      <c r="T321" s="1" t="s">
        <v>2</v>
      </c>
      <c r="U321" s="1" t="s">
        <v>2</v>
      </c>
      <c r="V321" s="1" t="s">
        <v>2</v>
      </c>
      <c r="W321" s="1" t="s">
        <v>547</v>
      </c>
      <c r="X321" s="1" t="s">
        <v>546</v>
      </c>
    </row>
    <row r="322" spans="1:24" ht="12.75" customHeight="1" x14ac:dyDescent="0.2">
      <c r="A322" s="1" t="s">
        <v>542</v>
      </c>
      <c r="B322" s="1" t="s">
        <v>545</v>
      </c>
      <c r="C322" s="1" t="s">
        <v>540</v>
      </c>
      <c r="D322" s="1" t="s">
        <v>407</v>
      </c>
      <c r="E322" s="1" t="s">
        <v>539</v>
      </c>
      <c r="F322" s="1" t="str">
        <f t="shared" si="24"/>
        <v>MUSICAL-CHIME</v>
      </c>
      <c r="G322" s="1" t="s">
        <v>441</v>
      </c>
      <c r="H322" s="1" t="s">
        <v>9</v>
      </c>
      <c r="I322" s="1" t="s">
        <v>544</v>
      </c>
      <c r="J322" s="1" t="s">
        <v>7</v>
      </c>
      <c r="K322" s="1" t="s">
        <v>6</v>
      </c>
      <c r="L322" s="1" t="str">
        <f t="shared" ref="L322:L385" si="25">A322</f>
        <v>MUSCChim_METAL-High Chimes Large Up_B00M_MACK.wav</v>
      </c>
      <c r="M322" s="1" t="s">
        <v>5</v>
      </c>
      <c r="N322" s="1" t="str">
        <f t="shared" ref="N322:N385" si="26">M322</f>
        <v>BOOM Library</v>
      </c>
      <c r="O322" s="1" t="str">
        <f t="shared" ref="O322:O385" si="27">A322</f>
        <v>MUSCChim_METAL-High Chimes Large Up_B00M_MACK.wav</v>
      </c>
      <c r="P322" s="1" t="s">
        <v>2</v>
      </c>
      <c r="Q322" s="1" t="s">
        <v>4</v>
      </c>
      <c r="R322" s="1" t="str">
        <f t="shared" ref="R322:R385" si="28">B322</f>
        <v>Metal chimes from low to high. Long, sustained ring outs, different intensities.</v>
      </c>
      <c r="S322" s="1" t="s">
        <v>3</v>
      </c>
      <c r="T322" s="1" t="s">
        <v>2</v>
      </c>
      <c r="U322" s="1" t="s">
        <v>2</v>
      </c>
      <c r="V322" s="1" t="s">
        <v>2</v>
      </c>
      <c r="W322" s="1" t="s">
        <v>543</v>
      </c>
      <c r="X322" s="1" t="s">
        <v>542</v>
      </c>
    </row>
    <row r="323" spans="1:24" ht="12.75" customHeight="1" x14ac:dyDescent="0.2">
      <c r="A323" s="1" t="s">
        <v>536</v>
      </c>
      <c r="B323" s="1" t="s">
        <v>541</v>
      </c>
      <c r="C323" s="1" t="s">
        <v>540</v>
      </c>
      <c r="D323" s="1" t="s">
        <v>407</v>
      </c>
      <c r="E323" s="1" t="s">
        <v>539</v>
      </c>
      <c r="F323" s="1" t="str">
        <f t="shared" ref="F323:F386" si="29">D323&amp;"-"&amp;E323</f>
        <v>MUSICAL-CHIME</v>
      </c>
      <c r="G323" s="1" t="s">
        <v>441</v>
      </c>
      <c r="H323" s="1" t="s">
        <v>9</v>
      </c>
      <c r="I323" s="1" t="s">
        <v>538</v>
      </c>
      <c r="J323" s="1" t="s">
        <v>7</v>
      </c>
      <c r="K323" s="1" t="s">
        <v>6</v>
      </c>
      <c r="L323" s="1" t="str">
        <f t="shared" si="25"/>
        <v>MUSCChim_METAL-High Chimes Small Single_B00M_MACK.wav</v>
      </c>
      <c r="M323" s="1" t="s">
        <v>5</v>
      </c>
      <c r="N323" s="1" t="str">
        <f t="shared" si="26"/>
        <v>BOOM Library</v>
      </c>
      <c r="O323" s="1" t="str">
        <f t="shared" si="27"/>
        <v>MUSCChim_METAL-High Chimes Small Single_B00M_MACK.wav</v>
      </c>
      <c r="P323" s="1" t="s">
        <v>2</v>
      </c>
      <c r="Q323" s="1" t="s">
        <v>4</v>
      </c>
      <c r="R323" s="1" t="str">
        <f t="shared" si="28"/>
        <v>High and clear, crystallic chimes, synthetic. Various tonalities.</v>
      </c>
      <c r="S323" s="1" t="s">
        <v>3</v>
      </c>
      <c r="T323" s="1" t="s">
        <v>2</v>
      </c>
      <c r="U323" s="1" t="s">
        <v>2</v>
      </c>
      <c r="V323" s="1" t="s">
        <v>2</v>
      </c>
      <c r="W323" s="1" t="s">
        <v>537</v>
      </c>
      <c r="X323" s="1" t="s">
        <v>536</v>
      </c>
    </row>
    <row r="324" spans="1:24" ht="12.75" customHeight="1" x14ac:dyDescent="0.2">
      <c r="A324" s="1" t="s">
        <v>532</v>
      </c>
      <c r="B324" s="1" t="s">
        <v>535</v>
      </c>
      <c r="C324" s="1" t="s">
        <v>518</v>
      </c>
      <c r="D324" s="1" t="s">
        <v>407</v>
      </c>
      <c r="E324" s="1" t="s">
        <v>517</v>
      </c>
      <c r="F324" s="1" t="str">
        <f t="shared" si="29"/>
        <v>MUSICAL-PERCUSSION</v>
      </c>
      <c r="G324" s="1" t="s">
        <v>441</v>
      </c>
      <c r="H324" s="1" t="s">
        <v>9</v>
      </c>
      <c r="I324" s="1" t="s">
        <v>534</v>
      </c>
      <c r="J324" s="1" t="s">
        <v>7</v>
      </c>
      <c r="K324" s="1" t="s">
        <v>6</v>
      </c>
      <c r="L324" s="1" t="str">
        <f t="shared" si="25"/>
        <v>MUSCPerc_METAL-High Glockenspiel Atonal Down_B00M_MACK.wav</v>
      </c>
      <c r="M324" s="1" t="s">
        <v>5</v>
      </c>
      <c r="N324" s="1" t="str">
        <f t="shared" si="26"/>
        <v>BOOM Library</v>
      </c>
      <c r="O324" s="1" t="str">
        <f t="shared" si="27"/>
        <v>MUSCPerc_METAL-High Glockenspiel Atonal Down_B00M_MACK.wav</v>
      </c>
      <c r="P324" s="1" t="s">
        <v>2</v>
      </c>
      <c r="Q324" s="1" t="s">
        <v>4</v>
      </c>
      <c r="R324" s="1" t="str">
        <f t="shared" si="28"/>
        <v>Glockenspiel, strum down, all tones. Close perspective, ringing out.</v>
      </c>
      <c r="S324" s="1" t="s">
        <v>3</v>
      </c>
      <c r="T324" s="1" t="s">
        <v>2</v>
      </c>
      <c r="U324" s="1" t="s">
        <v>2</v>
      </c>
      <c r="V324" s="1" t="s">
        <v>2</v>
      </c>
      <c r="W324" s="1" t="s">
        <v>533</v>
      </c>
      <c r="X324" s="1" t="s">
        <v>532</v>
      </c>
    </row>
    <row r="325" spans="1:24" ht="12.75" customHeight="1" x14ac:dyDescent="0.2">
      <c r="A325" s="1" t="s">
        <v>528</v>
      </c>
      <c r="B325" s="1" t="s">
        <v>531</v>
      </c>
      <c r="C325" s="1" t="s">
        <v>518</v>
      </c>
      <c r="D325" s="1" t="s">
        <v>407</v>
      </c>
      <c r="E325" s="1" t="s">
        <v>517</v>
      </c>
      <c r="F325" s="1" t="str">
        <f t="shared" si="29"/>
        <v>MUSICAL-PERCUSSION</v>
      </c>
      <c r="G325" s="1" t="s">
        <v>441</v>
      </c>
      <c r="H325" s="1" t="s">
        <v>9</v>
      </c>
      <c r="I325" s="1" t="s">
        <v>530</v>
      </c>
      <c r="J325" s="1" t="s">
        <v>7</v>
      </c>
      <c r="K325" s="1" t="s">
        <v>6</v>
      </c>
      <c r="L325" s="1" t="str">
        <f t="shared" si="25"/>
        <v>MUSCPerc_METAL-High Glockenspiel Atonal Up_B00M_MACK.wav</v>
      </c>
      <c r="M325" s="1" t="s">
        <v>5</v>
      </c>
      <c r="N325" s="1" t="str">
        <f t="shared" si="26"/>
        <v>BOOM Library</v>
      </c>
      <c r="O325" s="1" t="str">
        <f t="shared" si="27"/>
        <v>MUSCPerc_METAL-High Glockenspiel Atonal Up_B00M_MACK.wav</v>
      </c>
      <c r="P325" s="1" t="s">
        <v>2</v>
      </c>
      <c r="Q325" s="1" t="s">
        <v>4</v>
      </c>
      <c r="R325" s="1" t="str">
        <f t="shared" si="28"/>
        <v>Glockenspiel, strum up, all tones. Close perspective, ringing out.</v>
      </c>
      <c r="S325" s="1" t="s">
        <v>3</v>
      </c>
      <c r="T325" s="1" t="s">
        <v>2</v>
      </c>
      <c r="U325" s="1" t="s">
        <v>2</v>
      </c>
      <c r="V325" s="1" t="s">
        <v>2</v>
      </c>
      <c r="W325" s="1" t="s">
        <v>529</v>
      </c>
      <c r="X325" s="1" t="s">
        <v>528</v>
      </c>
    </row>
    <row r="326" spans="1:24" ht="12.75" customHeight="1" x14ac:dyDescent="0.2">
      <c r="A326" s="1" t="s">
        <v>524</v>
      </c>
      <c r="B326" s="1" t="s">
        <v>527</v>
      </c>
      <c r="C326" s="1" t="s">
        <v>518</v>
      </c>
      <c r="D326" s="1" t="s">
        <v>407</v>
      </c>
      <c r="E326" s="1" t="s">
        <v>517</v>
      </c>
      <c r="F326" s="1" t="str">
        <f t="shared" si="29"/>
        <v>MUSICAL-PERCUSSION</v>
      </c>
      <c r="G326" s="1" t="s">
        <v>441</v>
      </c>
      <c r="H326" s="1" t="s">
        <v>9</v>
      </c>
      <c r="I326" s="1" t="s">
        <v>526</v>
      </c>
      <c r="J326" s="1" t="s">
        <v>7</v>
      </c>
      <c r="K326" s="1" t="s">
        <v>6</v>
      </c>
      <c r="L326" s="1" t="str">
        <f t="shared" si="25"/>
        <v>MUSCPerc_METAL-High Glockenspiel Down_B00M_MACK.wav</v>
      </c>
      <c r="M326" s="1" t="s">
        <v>5</v>
      </c>
      <c r="N326" s="1" t="str">
        <f t="shared" si="26"/>
        <v>BOOM Library</v>
      </c>
      <c r="O326" s="1" t="str">
        <f t="shared" si="27"/>
        <v>MUSCPerc_METAL-High Glockenspiel Down_B00M_MACK.wav</v>
      </c>
      <c r="P326" s="1" t="s">
        <v>2</v>
      </c>
      <c r="Q326" s="1" t="s">
        <v>4</v>
      </c>
      <c r="R326" s="1" t="str">
        <f t="shared" si="28"/>
        <v>Glockenspiel, strum down, scale of c-major. Close perspective, ringing out.</v>
      </c>
      <c r="S326" s="1" t="s">
        <v>3</v>
      </c>
      <c r="T326" s="1" t="s">
        <v>2</v>
      </c>
      <c r="U326" s="1" t="s">
        <v>2</v>
      </c>
      <c r="V326" s="1" t="s">
        <v>2</v>
      </c>
      <c r="W326" s="1" t="s">
        <v>525</v>
      </c>
      <c r="X326" s="1" t="s">
        <v>524</v>
      </c>
    </row>
    <row r="327" spans="1:24" ht="12.75" customHeight="1" x14ac:dyDescent="0.2">
      <c r="A327" s="1" t="s">
        <v>520</v>
      </c>
      <c r="B327" s="1" t="s">
        <v>523</v>
      </c>
      <c r="C327" s="1" t="s">
        <v>518</v>
      </c>
      <c r="D327" s="1" t="s">
        <v>407</v>
      </c>
      <c r="E327" s="1" t="s">
        <v>517</v>
      </c>
      <c r="F327" s="1" t="str">
        <f t="shared" si="29"/>
        <v>MUSICAL-PERCUSSION</v>
      </c>
      <c r="G327" s="1" t="s">
        <v>441</v>
      </c>
      <c r="H327" s="1" t="s">
        <v>9</v>
      </c>
      <c r="I327" s="1" t="s">
        <v>522</v>
      </c>
      <c r="J327" s="1" t="s">
        <v>7</v>
      </c>
      <c r="K327" s="1" t="s">
        <v>6</v>
      </c>
      <c r="L327" s="1" t="str">
        <f t="shared" si="25"/>
        <v>MUSCPerc_METAL-High Glockenspiel Single_B00M_MACK.wav</v>
      </c>
      <c r="M327" s="1" t="s">
        <v>5</v>
      </c>
      <c r="N327" s="1" t="str">
        <f t="shared" si="26"/>
        <v>BOOM Library</v>
      </c>
      <c r="O327" s="1" t="str">
        <f t="shared" si="27"/>
        <v>MUSCPerc_METAL-High Glockenspiel Single_B00M_MACK.wav</v>
      </c>
      <c r="P327" s="1" t="s">
        <v>2</v>
      </c>
      <c r="Q327" s="1" t="s">
        <v>4</v>
      </c>
      <c r="R327" s="1" t="str">
        <f t="shared" si="28"/>
        <v>Single strokes of a Glockenspiel, whole-tone scale. Long ring out.</v>
      </c>
      <c r="S327" s="1" t="s">
        <v>3</v>
      </c>
      <c r="T327" s="1" t="s">
        <v>2</v>
      </c>
      <c r="U327" s="1" t="s">
        <v>2</v>
      </c>
      <c r="V327" s="1" t="s">
        <v>2</v>
      </c>
      <c r="W327" s="1" t="s">
        <v>521</v>
      </c>
      <c r="X327" s="1" t="s">
        <v>520</v>
      </c>
    </row>
    <row r="328" spans="1:24" ht="12.75" customHeight="1" x14ac:dyDescent="0.2">
      <c r="A328" s="1" t="s">
        <v>514</v>
      </c>
      <c r="B328" s="1" t="s">
        <v>519</v>
      </c>
      <c r="C328" s="1" t="s">
        <v>518</v>
      </c>
      <c r="D328" s="1" t="s">
        <v>407</v>
      </c>
      <c r="E328" s="1" t="s">
        <v>517</v>
      </c>
      <c r="F328" s="1" t="str">
        <f t="shared" si="29"/>
        <v>MUSICAL-PERCUSSION</v>
      </c>
      <c r="G328" s="1" t="s">
        <v>441</v>
      </c>
      <c r="H328" s="1" t="s">
        <v>9</v>
      </c>
      <c r="I328" s="1" t="s">
        <v>516</v>
      </c>
      <c r="J328" s="1" t="s">
        <v>7</v>
      </c>
      <c r="K328" s="1" t="s">
        <v>6</v>
      </c>
      <c r="L328" s="1" t="str">
        <f t="shared" si="25"/>
        <v>MUSCPerc_METAL-High Glockenspiel Up_B00M_MACK.wav</v>
      </c>
      <c r="M328" s="1" t="s">
        <v>5</v>
      </c>
      <c r="N328" s="1" t="str">
        <f t="shared" si="26"/>
        <v>BOOM Library</v>
      </c>
      <c r="O328" s="1" t="str">
        <f t="shared" si="27"/>
        <v>MUSCPerc_METAL-High Glockenspiel Up_B00M_MACK.wav</v>
      </c>
      <c r="P328" s="1" t="s">
        <v>2</v>
      </c>
      <c r="Q328" s="1" t="s">
        <v>4</v>
      </c>
      <c r="R328" s="1" t="str">
        <f t="shared" si="28"/>
        <v>Glockenspiel, strum up, scale of c-major. Close perspective, ringing out.</v>
      </c>
      <c r="S328" s="1" t="s">
        <v>3</v>
      </c>
      <c r="T328" s="1" t="s">
        <v>2</v>
      </c>
      <c r="U328" s="1" t="s">
        <v>2</v>
      </c>
      <c r="V328" s="1" t="s">
        <v>2</v>
      </c>
      <c r="W328" s="1" t="s">
        <v>515</v>
      </c>
      <c r="X328" s="1" t="s">
        <v>514</v>
      </c>
    </row>
    <row r="329" spans="1:24" ht="12.75" customHeight="1" x14ac:dyDescent="0.2">
      <c r="A329" s="1" t="s">
        <v>510</v>
      </c>
      <c r="B329" s="1" t="s">
        <v>513</v>
      </c>
      <c r="C329" s="1" t="s">
        <v>488</v>
      </c>
      <c r="D329" s="1" t="s">
        <v>17</v>
      </c>
      <c r="E329" s="1" t="s">
        <v>442</v>
      </c>
      <c r="F329" s="1" t="str">
        <f t="shared" si="29"/>
        <v>DESIGNED-TONAL</v>
      </c>
      <c r="G329" s="1" t="s">
        <v>441</v>
      </c>
      <c r="H329" s="1" t="s">
        <v>9</v>
      </c>
      <c r="I329" s="1" t="s">
        <v>512</v>
      </c>
      <c r="J329" s="1" t="s">
        <v>7</v>
      </c>
      <c r="K329" s="1" t="s">
        <v>6</v>
      </c>
      <c r="L329" s="1" t="str">
        <f t="shared" si="25"/>
        <v>DSGNTonl_METAL-High Key Hall_B00M_MACK.wav</v>
      </c>
      <c r="M329" s="1" t="s">
        <v>5</v>
      </c>
      <c r="N329" s="1" t="str">
        <f t="shared" si="26"/>
        <v>BOOM Library</v>
      </c>
      <c r="O329" s="1" t="str">
        <f t="shared" si="27"/>
        <v>DSGNTonl_METAL-High Key Hall_B00M_MACK.wav</v>
      </c>
      <c r="P329" s="1" t="s">
        <v>2</v>
      </c>
      <c r="Q329" s="1" t="s">
        <v>4</v>
      </c>
      <c r="R329" s="1" t="str">
        <f t="shared" si="28"/>
        <v>Rattling keys with small plate reverb.</v>
      </c>
      <c r="S329" s="1" t="s">
        <v>3</v>
      </c>
      <c r="T329" s="1" t="s">
        <v>2</v>
      </c>
      <c r="U329" s="1" t="s">
        <v>2</v>
      </c>
      <c r="V329" s="1" t="s">
        <v>2</v>
      </c>
      <c r="W329" s="1" t="s">
        <v>511</v>
      </c>
      <c r="X329" s="1" t="s">
        <v>510</v>
      </c>
    </row>
    <row r="330" spans="1:24" ht="12.75" customHeight="1" x14ac:dyDescent="0.2">
      <c r="A330" s="1" t="s">
        <v>506</v>
      </c>
      <c r="B330" s="1" t="s">
        <v>509</v>
      </c>
      <c r="C330" s="1" t="s">
        <v>488</v>
      </c>
      <c r="D330" s="1" t="s">
        <v>17</v>
      </c>
      <c r="E330" s="1" t="s">
        <v>442</v>
      </c>
      <c r="F330" s="1" t="str">
        <f t="shared" si="29"/>
        <v>DESIGNED-TONAL</v>
      </c>
      <c r="G330" s="1" t="s">
        <v>441</v>
      </c>
      <c r="H330" s="1" t="s">
        <v>9</v>
      </c>
      <c r="I330" s="1" t="s">
        <v>508</v>
      </c>
      <c r="J330" s="1" t="s">
        <v>7</v>
      </c>
      <c r="K330" s="1" t="s">
        <v>6</v>
      </c>
      <c r="L330" s="1" t="str">
        <f t="shared" si="25"/>
        <v>DSGNTonl_METAL-High Shaker Hall_B00M_MACK.wav</v>
      </c>
      <c r="M330" s="1" t="s">
        <v>5</v>
      </c>
      <c r="N330" s="1" t="str">
        <f t="shared" si="26"/>
        <v>BOOM Library</v>
      </c>
      <c r="O330" s="1" t="str">
        <f t="shared" si="27"/>
        <v>DSGNTonl_METAL-High Shaker Hall_B00M_MACK.wav</v>
      </c>
      <c r="P330" s="1" t="s">
        <v>2</v>
      </c>
      <c r="Q330" s="1" t="s">
        <v>4</v>
      </c>
      <c r="R330" s="1" t="str">
        <f t="shared" si="28"/>
        <v>High chain movements with small plate reverb.</v>
      </c>
      <c r="S330" s="1" t="s">
        <v>3</v>
      </c>
      <c r="T330" s="1" t="s">
        <v>2</v>
      </c>
      <c r="U330" s="1" t="s">
        <v>2</v>
      </c>
      <c r="V330" s="1" t="s">
        <v>2</v>
      </c>
      <c r="W330" s="1" t="s">
        <v>507</v>
      </c>
      <c r="X330" s="1" t="s">
        <v>506</v>
      </c>
    </row>
    <row r="331" spans="1:24" ht="12.75" customHeight="1" x14ac:dyDescent="0.2">
      <c r="A331" s="1" t="s">
        <v>502</v>
      </c>
      <c r="B331" s="1" t="s">
        <v>505</v>
      </c>
      <c r="C331" s="1" t="s">
        <v>460</v>
      </c>
      <c r="D331" s="1" t="s">
        <v>441</v>
      </c>
      <c r="E331" s="1" t="s">
        <v>286</v>
      </c>
      <c r="F331" s="1" t="str">
        <f t="shared" si="29"/>
        <v>METAL-FRICTION</v>
      </c>
      <c r="G331" s="1" t="s">
        <v>441</v>
      </c>
      <c r="H331" s="1" t="s">
        <v>9</v>
      </c>
      <c r="I331" s="1" t="s">
        <v>504</v>
      </c>
      <c r="J331" s="1" t="s">
        <v>7</v>
      </c>
      <c r="K331" s="1" t="s">
        <v>6</v>
      </c>
      <c r="L331" s="1" t="str">
        <f t="shared" si="25"/>
        <v>METLFric_METAL-High Slide Hall_B00M_MACK.wav</v>
      </c>
      <c r="M331" s="1" t="s">
        <v>5</v>
      </c>
      <c r="N331" s="1" t="str">
        <f t="shared" si="26"/>
        <v>BOOM Library</v>
      </c>
      <c r="O331" s="1" t="str">
        <f t="shared" si="27"/>
        <v>METLFric_METAL-High Slide Hall_B00M_MACK.wav</v>
      </c>
      <c r="P331" s="1" t="s">
        <v>2</v>
      </c>
      <c r="Q331" s="1" t="s">
        <v>4</v>
      </c>
      <c r="R331" s="1" t="str">
        <f t="shared" si="28"/>
        <v>Metallic sliding with small plate reverb.</v>
      </c>
      <c r="S331" s="1" t="s">
        <v>3</v>
      </c>
      <c r="T331" s="1" t="s">
        <v>2</v>
      </c>
      <c r="U331" s="1" t="s">
        <v>2</v>
      </c>
      <c r="V331" s="1" t="s">
        <v>2</v>
      </c>
      <c r="W331" s="1" t="s">
        <v>503</v>
      </c>
      <c r="X331" s="1" t="s">
        <v>502</v>
      </c>
    </row>
    <row r="332" spans="1:24" ht="12.75" customHeight="1" x14ac:dyDescent="0.2">
      <c r="A332" s="1" t="s">
        <v>498</v>
      </c>
      <c r="B332" s="1" t="s">
        <v>501</v>
      </c>
      <c r="C332" s="1" t="s">
        <v>488</v>
      </c>
      <c r="D332" s="1" t="s">
        <v>17</v>
      </c>
      <c r="E332" s="1" t="s">
        <v>442</v>
      </c>
      <c r="F332" s="1" t="str">
        <f t="shared" si="29"/>
        <v>DESIGNED-TONAL</v>
      </c>
      <c r="G332" s="1" t="s">
        <v>441</v>
      </c>
      <c r="H332" s="1" t="s">
        <v>9</v>
      </c>
      <c r="I332" s="1" t="s">
        <v>500</v>
      </c>
      <c r="J332" s="1" t="s">
        <v>7</v>
      </c>
      <c r="K332" s="1" t="s">
        <v>6</v>
      </c>
      <c r="L332" s="1" t="str">
        <f t="shared" si="25"/>
        <v>DSGNTonl_METAL-High Sticks Hall_B00M_MACK.wav</v>
      </c>
      <c r="M332" s="1" t="s">
        <v>5</v>
      </c>
      <c r="N332" s="1" t="str">
        <f t="shared" si="26"/>
        <v>BOOM Library</v>
      </c>
      <c r="O332" s="1" t="str">
        <f t="shared" si="27"/>
        <v>DSGNTonl_METAL-High Sticks Hall_B00M_MACK.wav</v>
      </c>
      <c r="P332" s="1" t="s">
        <v>2</v>
      </c>
      <c r="Q332" s="1" t="s">
        <v>4</v>
      </c>
      <c r="R332" s="1" t="str">
        <f t="shared" si="28"/>
        <v>Shiny reverberant metal chime sounds, from reversed to normal tail. Positive character.</v>
      </c>
      <c r="S332" s="1" t="s">
        <v>3</v>
      </c>
      <c r="T332" s="1" t="s">
        <v>2</v>
      </c>
      <c r="U332" s="1" t="s">
        <v>2</v>
      </c>
      <c r="V332" s="1" t="s">
        <v>2</v>
      </c>
      <c r="W332" s="1" t="s">
        <v>499</v>
      </c>
      <c r="X332" s="1" t="s">
        <v>498</v>
      </c>
    </row>
    <row r="333" spans="1:24" ht="12.75" customHeight="1" x14ac:dyDescent="0.2">
      <c r="A333" s="1" t="s">
        <v>494</v>
      </c>
      <c r="B333" s="1" t="s">
        <v>497</v>
      </c>
      <c r="C333" s="1" t="s">
        <v>443</v>
      </c>
      <c r="D333" s="1" t="s">
        <v>441</v>
      </c>
      <c r="E333" s="1" t="s">
        <v>442</v>
      </c>
      <c r="F333" s="1" t="str">
        <f t="shared" si="29"/>
        <v>METAL-TONAL</v>
      </c>
      <c r="G333" s="1" t="s">
        <v>441</v>
      </c>
      <c r="H333" s="1" t="s">
        <v>9</v>
      </c>
      <c r="I333" s="1" t="s">
        <v>496</v>
      </c>
      <c r="J333" s="1" t="s">
        <v>7</v>
      </c>
      <c r="K333" s="1" t="s">
        <v>6</v>
      </c>
      <c r="L333" s="1" t="str">
        <f t="shared" si="25"/>
        <v>METLTonl_METAL-High Sting Tonal Multi_B00M_MACK.wav</v>
      </c>
      <c r="M333" s="1" t="s">
        <v>5</v>
      </c>
      <c r="N333" s="1" t="str">
        <f t="shared" si="26"/>
        <v>BOOM Library</v>
      </c>
      <c r="O333" s="1" t="str">
        <f t="shared" si="27"/>
        <v>METLTonl_METAL-High Sting Tonal Multi_B00M_MACK.wav</v>
      </c>
      <c r="P333" s="1" t="s">
        <v>2</v>
      </c>
      <c r="Q333" s="1" t="s">
        <v>4</v>
      </c>
      <c r="R333" s="1" t="str">
        <f t="shared" si="28"/>
        <v>Rattling hits of small metallic sticks. Long ring out, dry.</v>
      </c>
      <c r="S333" s="1" t="s">
        <v>3</v>
      </c>
      <c r="T333" s="1" t="s">
        <v>2</v>
      </c>
      <c r="U333" s="1" t="s">
        <v>2</v>
      </c>
      <c r="V333" s="1" t="s">
        <v>2</v>
      </c>
      <c r="W333" s="1" t="s">
        <v>495</v>
      </c>
      <c r="X333" s="1" t="s">
        <v>494</v>
      </c>
    </row>
    <row r="334" spans="1:24" ht="12.75" customHeight="1" x14ac:dyDescent="0.2">
      <c r="A334" s="1" t="s">
        <v>490</v>
      </c>
      <c r="B334" s="1" t="s">
        <v>493</v>
      </c>
      <c r="C334" s="1" t="s">
        <v>443</v>
      </c>
      <c r="D334" s="1" t="s">
        <v>441</v>
      </c>
      <c r="E334" s="1" t="s">
        <v>442</v>
      </c>
      <c r="F334" s="1" t="str">
        <f t="shared" si="29"/>
        <v>METAL-TONAL</v>
      </c>
      <c r="G334" s="1" t="s">
        <v>441</v>
      </c>
      <c r="H334" s="1" t="s">
        <v>9</v>
      </c>
      <c r="I334" s="1" t="s">
        <v>492</v>
      </c>
      <c r="J334" s="1" t="s">
        <v>7</v>
      </c>
      <c r="K334" s="1" t="s">
        <v>6</v>
      </c>
      <c r="L334" s="1" t="str">
        <f t="shared" si="25"/>
        <v>METLTonl_METAL-High Sting Tonal Single_B00M_MACK.wav</v>
      </c>
      <c r="M334" s="1" t="s">
        <v>5</v>
      </c>
      <c r="N334" s="1" t="str">
        <f t="shared" si="26"/>
        <v>BOOM Library</v>
      </c>
      <c r="O334" s="1" t="str">
        <f t="shared" si="27"/>
        <v>METLTonl_METAL-High Sting Tonal Single_B00M_MACK.wav</v>
      </c>
      <c r="P334" s="1" t="s">
        <v>2</v>
      </c>
      <c r="Q334" s="1" t="s">
        <v>4</v>
      </c>
      <c r="R334" s="1" t="str">
        <f t="shared" si="28"/>
        <v>Single hits of small metallic sticks. Long, tonal ring out, dry.</v>
      </c>
      <c r="S334" s="1" t="s">
        <v>3</v>
      </c>
      <c r="T334" s="1" t="s">
        <v>2</v>
      </c>
      <c r="U334" s="1" t="s">
        <v>2</v>
      </c>
      <c r="V334" s="1" t="s">
        <v>2</v>
      </c>
      <c r="W334" s="1" t="s">
        <v>491</v>
      </c>
      <c r="X334" s="1" t="s">
        <v>490</v>
      </c>
    </row>
    <row r="335" spans="1:24" ht="12.75" customHeight="1" x14ac:dyDescent="0.2">
      <c r="A335" s="1" t="s">
        <v>485</v>
      </c>
      <c r="B335" s="1" t="s">
        <v>489</v>
      </c>
      <c r="C335" s="1" t="s">
        <v>488</v>
      </c>
      <c r="D335" s="1" t="s">
        <v>17</v>
      </c>
      <c r="E335" s="1" t="s">
        <v>442</v>
      </c>
      <c r="F335" s="1" t="str">
        <f t="shared" si="29"/>
        <v>DESIGNED-TONAL</v>
      </c>
      <c r="G335" s="1" t="s">
        <v>441</v>
      </c>
      <c r="H335" s="1" t="s">
        <v>9</v>
      </c>
      <c r="I335" s="1" t="s">
        <v>487</v>
      </c>
      <c r="J335" s="1" t="s">
        <v>7</v>
      </c>
      <c r="K335" s="1" t="s">
        <v>6</v>
      </c>
      <c r="L335" s="1" t="str">
        <f t="shared" si="25"/>
        <v>DSGNTonl_METAL-High Tonal Scrape_B00M_MACK.wav</v>
      </c>
      <c r="M335" s="1" t="s">
        <v>5</v>
      </c>
      <c r="N335" s="1" t="str">
        <f t="shared" si="26"/>
        <v>BOOM Library</v>
      </c>
      <c r="O335" s="1" t="str">
        <f t="shared" si="27"/>
        <v>DSGNTonl_METAL-High Tonal Scrape_B00M_MACK.wav</v>
      </c>
      <c r="P335" s="1" t="s">
        <v>2</v>
      </c>
      <c r="Q335" s="1" t="s">
        <v>4</v>
      </c>
      <c r="R335" s="1" t="str">
        <f t="shared" si="28"/>
        <v>Processed metal bars. Soft fade in into medium sustain. Shimmering high metal drone sound. Wide stereo image.</v>
      </c>
      <c r="S335" s="1" t="s">
        <v>3</v>
      </c>
      <c r="T335" s="1" t="s">
        <v>2</v>
      </c>
      <c r="U335" s="1" t="s">
        <v>2</v>
      </c>
      <c r="V335" s="1" t="s">
        <v>2</v>
      </c>
      <c r="W335" s="1" t="s">
        <v>486</v>
      </c>
      <c r="X335" s="1" t="s">
        <v>485</v>
      </c>
    </row>
    <row r="336" spans="1:24" ht="12.75" customHeight="1" x14ac:dyDescent="0.2">
      <c r="A336" s="1" t="s">
        <v>481</v>
      </c>
      <c r="B336" s="1" t="s">
        <v>484</v>
      </c>
      <c r="C336" s="1" t="s">
        <v>443</v>
      </c>
      <c r="D336" s="1" t="s">
        <v>441</v>
      </c>
      <c r="E336" s="1" t="s">
        <v>442</v>
      </c>
      <c r="F336" s="1" t="str">
        <f t="shared" si="29"/>
        <v>METAL-TONAL</v>
      </c>
      <c r="G336" s="1" t="s">
        <v>441</v>
      </c>
      <c r="H336" s="1" t="s">
        <v>9</v>
      </c>
      <c r="I336" s="1" t="s">
        <v>483</v>
      </c>
      <c r="J336" s="1" t="s">
        <v>7</v>
      </c>
      <c r="K336" s="1" t="s">
        <v>6</v>
      </c>
      <c r="L336" s="1" t="str">
        <f t="shared" si="25"/>
        <v>METLTonl_METAL-High Triangle_B00M_MACK.wav</v>
      </c>
      <c r="M336" s="1" t="s">
        <v>5</v>
      </c>
      <c r="N336" s="1" t="str">
        <f t="shared" si="26"/>
        <v>BOOM Library</v>
      </c>
      <c r="O336" s="1" t="str">
        <f t="shared" si="27"/>
        <v>METLTonl_METAL-High Triangle_B00M_MACK.wav</v>
      </c>
      <c r="P336" s="1" t="s">
        <v>2</v>
      </c>
      <c r="Q336" s="1" t="s">
        <v>4</v>
      </c>
      <c r="R336" s="1" t="str">
        <f t="shared" si="28"/>
        <v>Various clean and sustained triangle hits. Long ring out, dry.</v>
      </c>
      <c r="S336" s="1" t="s">
        <v>3</v>
      </c>
      <c r="T336" s="1" t="s">
        <v>2</v>
      </c>
      <c r="U336" s="1" t="s">
        <v>2</v>
      </c>
      <c r="V336" s="1" t="s">
        <v>2</v>
      </c>
      <c r="W336" s="1" t="s">
        <v>482</v>
      </c>
      <c r="X336" s="1" t="s">
        <v>481</v>
      </c>
    </row>
    <row r="337" spans="1:24" ht="12.75" customHeight="1" x14ac:dyDescent="0.2">
      <c r="A337" s="1" t="s">
        <v>477</v>
      </c>
      <c r="B337" s="1" t="s">
        <v>480</v>
      </c>
      <c r="C337" s="1" t="s">
        <v>460</v>
      </c>
      <c r="D337" s="1" t="s">
        <v>441</v>
      </c>
      <c r="E337" s="1" t="s">
        <v>286</v>
      </c>
      <c r="F337" s="1" t="str">
        <f t="shared" si="29"/>
        <v>METAL-FRICTION</v>
      </c>
      <c r="G337" s="1" t="s">
        <v>441</v>
      </c>
      <c r="H337" s="1" t="s">
        <v>9</v>
      </c>
      <c r="I337" s="1" t="s">
        <v>479</v>
      </c>
      <c r="J337" s="1" t="s">
        <v>7</v>
      </c>
      <c r="K337" s="1" t="s">
        <v>6</v>
      </c>
      <c r="L337" s="1" t="str">
        <f t="shared" si="25"/>
        <v>METLFric_METAL-Squeal Bow Down_B00M_MACK.wav</v>
      </c>
      <c r="M337" s="1" t="s">
        <v>5</v>
      </c>
      <c r="N337" s="1" t="str">
        <f t="shared" si="26"/>
        <v>BOOM Library</v>
      </c>
      <c r="O337" s="1" t="str">
        <f t="shared" si="27"/>
        <v>METLFric_METAL-Squeal Bow Down_B00M_MACK.wav</v>
      </c>
      <c r="P337" s="1" t="s">
        <v>2</v>
      </c>
      <c r="Q337" s="1" t="s">
        <v>4</v>
      </c>
      <c r="R337" s="1" t="str">
        <f t="shared" si="28"/>
        <v>Bowed pot lid, eerie resonance, short sustained and clean.</v>
      </c>
      <c r="S337" s="1" t="s">
        <v>3</v>
      </c>
      <c r="T337" s="1" t="s">
        <v>2</v>
      </c>
      <c r="U337" s="1" t="s">
        <v>2</v>
      </c>
      <c r="V337" s="1" t="s">
        <v>2</v>
      </c>
      <c r="W337" s="1" t="s">
        <v>478</v>
      </c>
      <c r="X337" s="1" t="s">
        <v>477</v>
      </c>
    </row>
    <row r="338" spans="1:24" ht="12.75" customHeight="1" x14ac:dyDescent="0.2">
      <c r="A338" s="1" t="s">
        <v>473</v>
      </c>
      <c r="B338" s="1" t="s">
        <v>476</v>
      </c>
      <c r="C338" s="1" t="s">
        <v>460</v>
      </c>
      <c r="D338" s="1" t="s">
        <v>441</v>
      </c>
      <c r="E338" s="1" t="s">
        <v>286</v>
      </c>
      <c r="F338" s="1" t="str">
        <f t="shared" si="29"/>
        <v>METAL-FRICTION</v>
      </c>
      <c r="G338" s="1" t="s">
        <v>441</v>
      </c>
      <c r="H338" s="1" t="s">
        <v>9</v>
      </c>
      <c r="I338" s="1" t="s">
        <v>475</v>
      </c>
      <c r="J338" s="1" t="s">
        <v>7</v>
      </c>
      <c r="K338" s="1" t="s">
        <v>6</v>
      </c>
      <c r="L338" s="1" t="str">
        <f t="shared" si="25"/>
        <v>METLFric_METAL-Squeal Bow_B00M_MACK.wav</v>
      </c>
      <c r="M338" s="1" t="s">
        <v>5</v>
      </c>
      <c r="N338" s="1" t="str">
        <f t="shared" si="26"/>
        <v>BOOM Library</v>
      </c>
      <c r="O338" s="1" t="str">
        <f t="shared" si="27"/>
        <v>METLFric_METAL-Squeal Bow_B00M_MACK.wav</v>
      </c>
      <c r="P338" s="1" t="s">
        <v>2</v>
      </c>
      <c r="Q338" s="1" t="s">
        <v>4</v>
      </c>
      <c r="R338" s="1" t="str">
        <f t="shared" si="28"/>
        <v>Bowed cymbal, eerie resonance, long, sustained screech.</v>
      </c>
      <c r="S338" s="1" t="s">
        <v>3</v>
      </c>
      <c r="T338" s="1" t="s">
        <v>2</v>
      </c>
      <c r="U338" s="1" t="s">
        <v>2</v>
      </c>
      <c r="V338" s="1" t="s">
        <v>2</v>
      </c>
      <c r="W338" s="1" t="s">
        <v>474</v>
      </c>
      <c r="X338" s="1" t="s">
        <v>473</v>
      </c>
    </row>
    <row r="339" spans="1:24" ht="12.75" customHeight="1" x14ac:dyDescent="0.2">
      <c r="A339" s="1" t="s">
        <v>470</v>
      </c>
      <c r="B339" s="1" t="s">
        <v>469</v>
      </c>
      <c r="C339" s="1" t="s">
        <v>460</v>
      </c>
      <c r="D339" s="1" t="s">
        <v>441</v>
      </c>
      <c r="E339" s="1" t="s">
        <v>286</v>
      </c>
      <c r="F339" s="1" t="str">
        <f t="shared" si="29"/>
        <v>METAL-FRICTION</v>
      </c>
      <c r="G339" s="1" t="s">
        <v>441</v>
      </c>
      <c r="H339" s="1" t="s">
        <v>9</v>
      </c>
      <c r="I339" s="1" t="s">
        <v>472</v>
      </c>
      <c r="J339" s="1" t="s">
        <v>7</v>
      </c>
      <c r="K339" s="1" t="s">
        <v>6</v>
      </c>
      <c r="L339" s="1" t="str">
        <f t="shared" si="25"/>
        <v>METLFric_METAL-Squeal Cymbal Bow Down Fast_B00M_MACK.wav</v>
      </c>
      <c r="M339" s="1" t="s">
        <v>5</v>
      </c>
      <c r="N339" s="1" t="str">
        <f t="shared" si="26"/>
        <v>BOOM Library</v>
      </c>
      <c r="O339" s="1" t="str">
        <f t="shared" si="27"/>
        <v>METLFric_METAL-Squeal Cymbal Bow Down Fast_B00M_MACK.wav</v>
      </c>
      <c r="P339" s="1" t="s">
        <v>2</v>
      </c>
      <c r="Q339" s="1" t="s">
        <v>4</v>
      </c>
      <c r="R339" s="1" t="str">
        <f t="shared" si="28"/>
        <v>Bowed cymbal lowered into water, pitch bend.</v>
      </c>
      <c r="S339" s="1" t="s">
        <v>3</v>
      </c>
      <c r="T339" s="1" t="s">
        <v>2</v>
      </c>
      <c r="U339" s="1" t="s">
        <v>2</v>
      </c>
      <c r="V339" s="1" t="s">
        <v>2</v>
      </c>
      <c r="W339" s="1" t="s">
        <v>471</v>
      </c>
      <c r="X339" s="1" t="s">
        <v>470</v>
      </c>
    </row>
    <row r="340" spans="1:24" ht="12.75" customHeight="1" x14ac:dyDescent="0.2">
      <c r="A340" s="1" t="s">
        <v>466</v>
      </c>
      <c r="B340" s="1" t="s">
        <v>469</v>
      </c>
      <c r="C340" s="1" t="s">
        <v>460</v>
      </c>
      <c r="D340" s="1" t="s">
        <v>441</v>
      </c>
      <c r="E340" s="1" t="s">
        <v>286</v>
      </c>
      <c r="F340" s="1" t="str">
        <f t="shared" si="29"/>
        <v>METAL-FRICTION</v>
      </c>
      <c r="G340" s="1" t="s">
        <v>441</v>
      </c>
      <c r="H340" s="1" t="s">
        <v>9</v>
      </c>
      <c r="I340" s="1" t="s">
        <v>468</v>
      </c>
      <c r="J340" s="1" t="s">
        <v>7</v>
      </c>
      <c r="K340" s="1" t="s">
        <v>6</v>
      </c>
      <c r="L340" s="1" t="str">
        <f t="shared" si="25"/>
        <v>METLFric_METAL-Squeal Cymbal Bow Down Slow_B00M_MACK.wav</v>
      </c>
      <c r="M340" s="1" t="s">
        <v>5</v>
      </c>
      <c r="N340" s="1" t="str">
        <f t="shared" si="26"/>
        <v>BOOM Library</v>
      </c>
      <c r="O340" s="1" t="str">
        <f t="shared" si="27"/>
        <v>METLFric_METAL-Squeal Cymbal Bow Down Slow_B00M_MACK.wav</v>
      </c>
      <c r="P340" s="1" t="s">
        <v>2</v>
      </c>
      <c r="Q340" s="1" t="s">
        <v>4</v>
      </c>
      <c r="R340" s="1" t="str">
        <f t="shared" si="28"/>
        <v>Bowed cymbal lowered into water, pitch bend.</v>
      </c>
      <c r="S340" s="1" t="s">
        <v>3</v>
      </c>
      <c r="T340" s="1" t="s">
        <v>2</v>
      </c>
      <c r="U340" s="1" t="s">
        <v>2</v>
      </c>
      <c r="V340" s="1" t="s">
        <v>2</v>
      </c>
      <c r="W340" s="1" t="s">
        <v>467</v>
      </c>
      <c r="X340" s="1" t="s">
        <v>466</v>
      </c>
    </row>
    <row r="341" spans="1:24" ht="12.75" customHeight="1" x14ac:dyDescent="0.2">
      <c r="A341" s="1" t="s">
        <v>462</v>
      </c>
      <c r="B341" s="1" t="s">
        <v>465</v>
      </c>
      <c r="C341" s="1" t="s">
        <v>460</v>
      </c>
      <c r="D341" s="1" t="s">
        <v>441</v>
      </c>
      <c r="E341" s="1" t="s">
        <v>286</v>
      </c>
      <c r="F341" s="1" t="str">
        <f t="shared" si="29"/>
        <v>METAL-FRICTION</v>
      </c>
      <c r="G341" s="1" t="s">
        <v>441</v>
      </c>
      <c r="H341" s="1" t="s">
        <v>9</v>
      </c>
      <c r="I341" s="1" t="s">
        <v>464</v>
      </c>
      <c r="J341" s="1" t="s">
        <v>7</v>
      </c>
      <c r="K341" s="1" t="s">
        <v>6</v>
      </c>
      <c r="L341" s="1" t="str">
        <f t="shared" si="25"/>
        <v>METLFric_METAL-Squeal Cymbal Bow Up_B00M_MACK.wav</v>
      </c>
      <c r="M341" s="1" t="s">
        <v>5</v>
      </c>
      <c r="N341" s="1" t="str">
        <f t="shared" si="26"/>
        <v>BOOM Library</v>
      </c>
      <c r="O341" s="1" t="str">
        <f t="shared" si="27"/>
        <v>METLFric_METAL-Squeal Cymbal Bow Up_B00M_MACK.wav</v>
      </c>
      <c r="P341" s="1" t="s">
        <v>2</v>
      </c>
      <c r="Q341" s="1" t="s">
        <v>4</v>
      </c>
      <c r="R341" s="1" t="str">
        <f t="shared" si="28"/>
        <v>Bowed pot lid lowered into water, pitch bend.</v>
      </c>
      <c r="S341" s="1" t="s">
        <v>3</v>
      </c>
      <c r="T341" s="1" t="s">
        <v>2</v>
      </c>
      <c r="U341" s="1" t="s">
        <v>2</v>
      </c>
      <c r="V341" s="1" t="s">
        <v>2</v>
      </c>
      <c r="W341" s="1" t="s">
        <v>463</v>
      </c>
      <c r="X341" s="1" t="s">
        <v>462</v>
      </c>
    </row>
    <row r="342" spans="1:24" ht="12.75" customHeight="1" x14ac:dyDescent="0.2">
      <c r="A342" s="1" t="s">
        <v>457</v>
      </c>
      <c r="B342" s="1" t="s">
        <v>461</v>
      </c>
      <c r="C342" s="1" t="s">
        <v>460</v>
      </c>
      <c r="D342" s="1" t="s">
        <v>441</v>
      </c>
      <c r="E342" s="1" t="s">
        <v>286</v>
      </c>
      <c r="F342" s="1" t="str">
        <f t="shared" si="29"/>
        <v>METAL-FRICTION</v>
      </c>
      <c r="G342" s="1" t="s">
        <v>441</v>
      </c>
      <c r="H342" s="1" t="s">
        <v>9</v>
      </c>
      <c r="I342" s="1" t="s">
        <v>459</v>
      </c>
      <c r="J342" s="1" t="s">
        <v>7</v>
      </c>
      <c r="K342" s="1" t="s">
        <v>6</v>
      </c>
      <c r="L342" s="1" t="str">
        <f t="shared" si="25"/>
        <v>METLFric_METAL-Squeal Cymbal Bow_B00M_MACK.wav</v>
      </c>
      <c r="M342" s="1" t="s">
        <v>5</v>
      </c>
      <c r="N342" s="1" t="str">
        <f t="shared" si="26"/>
        <v>BOOM Library</v>
      </c>
      <c r="O342" s="1" t="str">
        <f t="shared" si="27"/>
        <v>METLFric_METAL-Squeal Cymbal Bow_B00M_MACK.wav</v>
      </c>
      <c r="P342" s="1" t="s">
        <v>2</v>
      </c>
      <c r="Q342" s="1" t="s">
        <v>4</v>
      </c>
      <c r="R342" s="1" t="str">
        <f t="shared" si="28"/>
        <v>Bowed cymbal, eerie resonance, short.</v>
      </c>
      <c r="S342" s="1" t="s">
        <v>3</v>
      </c>
      <c r="T342" s="1" t="s">
        <v>2</v>
      </c>
      <c r="U342" s="1" t="s">
        <v>2</v>
      </c>
      <c r="V342" s="1" t="s">
        <v>2</v>
      </c>
      <c r="W342" s="1" t="s">
        <v>458</v>
      </c>
      <c r="X342" s="1" t="s">
        <v>457</v>
      </c>
    </row>
    <row r="343" spans="1:24" ht="12.75" customHeight="1" x14ac:dyDescent="0.2">
      <c r="A343" s="1" t="s">
        <v>453</v>
      </c>
      <c r="B343" s="1" t="s">
        <v>456</v>
      </c>
      <c r="C343" s="1" t="s">
        <v>443</v>
      </c>
      <c r="D343" s="1" t="s">
        <v>441</v>
      </c>
      <c r="E343" s="1" t="s">
        <v>442</v>
      </c>
      <c r="F343" s="1" t="str">
        <f t="shared" si="29"/>
        <v>METAL-TONAL</v>
      </c>
      <c r="G343" s="1" t="s">
        <v>441</v>
      </c>
      <c r="H343" s="1" t="s">
        <v>9</v>
      </c>
      <c r="I343" s="1" t="s">
        <v>455</v>
      </c>
      <c r="J343" s="1" t="s">
        <v>7</v>
      </c>
      <c r="K343" s="1" t="s">
        <v>6</v>
      </c>
      <c r="L343" s="1" t="str">
        <f t="shared" si="25"/>
        <v>METLTonl_METAL-Water Cymbal Wobble_B00M_MACK.wav</v>
      </c>
      <c r="M343" s="1" t="s">
        <v>5</v>
      </c>
      <c r="N343" s="1" t="str">
        <f t="shared" si="26"/>
        <v>BOOM Library</v>
      </c>
      <c r="O343" s="1" t="str">
        <f t="shared" si="27"/>
        <v>METLTonl_METAL-Water Cymbal Wobble_B00M_MACK.wav</v>
      </c>
      <c r="P343" s="1" t="s">
        <v>2</v>
      </c>
      <c r="Q343" s="1" t="s">
        <v>4</v>
      </c>
      <c r="R343" s="1" t="str">
        <f t="shared" si="28"/>
        <v>Hit on Cymbal lowered into water, pitch bend up and down, medium sustain.</v>
      </c>
      <c r="S343" s="1" t="s">
        <v>3</v>
      </c>
      <c r="T343" s="1" t="s">
        <v>2</v>
      </c>
      <c r="U343" s="1" t="s">
        <v>2</v>
      </c>
      <c r="V343" s="1" t="s">
        <v>2</v>
      </c>
      <c r="W343" s="1" t="s">
        <v>454</v>
      </c>
      <c r="X343" s="1" t="s">
        <v>453</v>
      </c>
    </row>
    <row r="344" spans="1:24" ht="12.75" customHeight="1" x14ac:dyDescent="0.2">
      <c r="A344" s="1" t="s">
        <v>449</v>
      </c>
      <c r="B344" s="1" t="s">
        <v>452</v>
      </c>
      <c r="C344" s="1" t="s">
        <v>443</v>
      </c>
      <c r="D344" s="1" t="s">
        <v>441</v>
      </c>
      <c r="E344" s="1" t="s">
        <v>442</v>
      </c>
      <c r="F344" s="1" t="str">
        <f t="shared" si="29"/>
        <v>METAL-TONAL</v>
      </c>
      <c r="G344" s="1" t="s">
        <v>441</v>
      </c>
      <c r="H344" s="1" t="s">
        <v>9</v>
      </c>
      <c r="I344" s="1" t="s">
        <v>451</v>
      </c>
      <c r="J344" s="1" t="s">
        <v>7</v>
      </c>
      <c r="K344" s="1" t="s">
        <v>6</v>
      </c>
      <c r="L344" s="1" t="str">
        <f t="shared" si="25"/>
        <v>METLTonl_METAL-Water Gong Wobble_B00M_MACK.wav</v>
      </c>
      <c r="M344" s="1" t="s">
        <v>5</v>
      </c>
      <c r="N344" s="1" t="str">
        <f t="shared" si="26"/>
        <v>BOOM Library</v>
      </c>
      <c r="O344" s="1" t="str">
        <f t="shared" si="27"/>
        <v>METLTonl_METAL-Water Gong Wobble_B00M_MACK.wav</v>
      </c>
      <c r="P344" s="1" t="s">
        <v>2</v>
      </c>
      <c r="Q344" s="1" t="s">
        <v>4</v>
      </c>
      <c r="R344" s="1" t="str">
        <f t="shared" si="28"/>
        <v>Hit on large metal plate lowered into water, pitch bend up and down, short sustain.</v>
      </c>
      <c r="S344" s="1" t="s">
        <v>3</v>
      </c>
      <c r="T344" s="1" t="s">
        <v>2</v>
      </c>
      <c r="U344" s="1" t="s">
        <v>2</v>
      </c>
      <c r="V344" s="1" t="s">
        <v>2</v>
      </c>
      <c r="W344" s="1" t="s">
        <v>450</v>
      </c>
      <c r="X344" s="1" t="s">
        <v>449</v>
      </c>
    </row>
    <row r="345" spans="1:24" ht="12.75" customHeight="1" x14ac:dyDescent="0.2">
      <c r="A345" s="1" t="s">
        <v>445</v>
      </c>
      <c r="B345" s="1" t="s">
        <v>448</v>
      </c>
      <c r="C345" s="1" t="s">
        <v>443</v>
      </c>
      <c r="D345" s="1" t="s">
        <v>441</v>
      </c>
      <c r="E345" s="1" t="s">
        <v>442</v>
      </c>
      <c r="F345" s="1" t="str">
        <f t="shared" si="29"/>
        <v>METAL-TONAL</v>
      </c>
      <c r="G345" s="1" t="s">
        <v>441</v>
      </c>
      <c r="H345" s="1" t="s">
        <v>9</v>
      </c>
      <c r="I345" s="1" t="s">
        <v>447</v>
      </c>
      <c r="J345" s="1" t="s">
        <v>7</v>
      </c>
      <c r="K345" s="1" t="s">
        <v>6</v>
      </c>
      <c r="L345" s="1" t="str">
        <f t="shared" si="25"/>
        <v>METLTonl_METAL-Water Plate Wobble_B00M_MACK.wav</v>
      </c>
      <c r="M345" s="1" t="s">
        <v>5</v>
      </c>
      <c r="N345" s="1" t="str">
        <f t="shared" si="26"/>
        <v>BOOM Library</v>
      </c>
      <c r="O345" s="1" t="str">
        <f t="shared" si="27"/>
        <v>METLTonl_METAL-Water Plate Wobble_B00M_MACK.wav</v>
      </c>
      <c r="P345" s="1" t="s">
        <v>2</v>
      </c>
      <c r="Q345" s="1" t="s">
        <v>4</v>
      </c>
      <c r="R345" s="1" t="str">
        <f t="shared" si="28"/>
        <v>Hit on metal bowl filled with water, fast pitch bend up and down, short sustain.</v>
      </c>
      <c r="S345" s="1" t="s">
        <v>3</v>
      </c>
      <c r="T345" s="1" t="s">
        <v>2</v>
      </c>
      <c r="U345" s="1" t="s">
        <v>2</v>
      </c>
      <c r="V345" s="1" t="s">
        <v>2</v>
      </c>
      <c r="W345" s="1" t="s">
        <v>446</v>
      </c>
      <c r="X345" s="1" t="s">
        <v>445</v>
      </c>
    </row>
    <row r="346" spans="1:24" ht="12.75" customHeight="1" x14ac:dyDescent="0.2">
      <c r="A346" s="1" t="s">
        <v>438</v>
      </c>
      <c r="B346" s="1" t="s">
        <v>444</v>
      </c>
      <c r="C346" s="1" t="s">
        <v>443</v>
      </c>
      <c r="D346" s="1" t="s">
        <v>441</v>
      </c>
      <c r="E346" s="1" t="s">
        <v>442</v>
      </c>
      <c r="F346" s="1" t="str">
        <f t="shared" si="29"/>
        <v>METAL-TONAL</v>
      </c>
      <c r="G346" s="1" t="s">
        <v>441</v>
      </c>
      <c r="H346" s="1" t="s">
        <v>9</v>
      </c>
      <c r="I346" s="1" t="s">
        <v>440</v>
      </c>
      <c r="J346" s="1" t="s">
        <v>7</v>
      </c>
      <c r="K346" s="1" t="s">
        <v>6</v>
      </c>
      <c r="L346" s="1" t="str">
        <f t="shared" si="25"/>
        <v>METLTonl_METAL-Water Sheet Wobble_B00M_MACK.wav</v>
      </c>
      <c r="M346" s="1" t="s">
        <v>5</v>
      </c>
      <c r="N346" s="1" t="str">
        <f t="shared" si="26"/>
        <v>BOOM Library</v>
      </c>
      <c r="O346" s="1" t="str">
        <f t="shared" si="27"/>
        <v>METLTonl_METAL-Water Sheet Wobble_B00M_MACK.wav</v>
      </c>
      <c r="P346" s="1" t="s">
        <v>2</v>
      </c>
      <c r="Q346" s="1" t="s">
        <v>4</v>
      </c>
      <c r="R346" s="1" t="str">
        <f t="shared" si="28"/>
        <v>Hit on metal plate lowered into water, pitch bend up and down, short sustain.</v>
      </c>
      <c r="S346" s="1" t="s">
        <v>3</v>
      </c>
      <c r="T346" s="1" t="s">
        <v>2</v>
      </c>
      <c r="U346" s="1" t="s">
        <v>2</v>
      </c>
      <c r="V346" s="1" t="s">
        <v>2</v>
      </c>
      <c r="W346" s="1" t="s">
        <v>439</v>
      </c>
      <c r="X346" s="1" t="s">
        <v>438</v>
      </c>
    </row>
    <row r="347" spans="1:24" ht="12.75" customHeight="1" x14ac:dyDescent="0.2">
      <c r="A347" s="1" t="s">
        <v>434</v>
      </c>
      <c r="B347" s="1" t="s">
        <v>437</v>
      </c>
      <c r="C347" s="1" t="s">
        <v>397</v>
      </c>
      <c r="D347" s="1" t="s">
        <v>396</v>
      </c>
      <c r="E347" s="1" t="s">
        <v>395</v>
      </c>
      <c r="F347" s="1" t="str">
        <f t="shared" si="29"/>
        <v>HUMAN-BREATH</v>
      </c>
      <c r="G347" s="1" t="s">
        <v>354</v>
      </c>
      <c r="H347" s="1" t="s">
        <v>9</v>
      </c>
      <c r="I347" s="1" t="s">
        <v>436</v>
      </c>
      <c r="J347" s="1" t="s">
        <v>7</v>
      </c>
      <c r="K347" s="1" t="s">
        <v>6</v>
      </c>
      <c r="L347" s="1" t="str">
        <f t="shared" si="25"/>
        <v>HMNBrth_VOICE-Breath Female_B00M_MACK.wav</v>
      </c>
      <c r="M347" s="1" t="s">
        <v>5</v>
      </c>
      <c r="N347" s="1" t="str">
        <f t="shared" si="26"/>
        <v>BOOM Library</v>
      </c>
      <c r="O347" s="1" t="str">
        <f t="shared" si="27"/>
        <v>HMNBrth_VOICE-Breath Female_B00M_MACK.wav</v>
      </c>
      <c r="P347" s="1" t="s">
        <v>2</v>
      </c>
      <c r="Q347" s="1" t="s">
        <v>4</v>
      </c>
      <c r="R347" s="1" t="str">
        <f t="shared" si="28"/>
        <v>Soft female breath, close perspective with large hall reverb.</v>
      </c>
      <c r="S347" s="1" t="s">
        <v>3</v>
      </c>
      <c r="T347" s="1" t="s">
        <v>2</v>
      </c>
      <c r="U347" s="1" t="s">
        <v>2</v>
      </c>
      <c r="V347" s="1" t="s">
        <v>2</v>
      </c>
      <c r="W347" s="1" t="s">
        <v>435</v>
      </c>
      <c r="X347" s="1" t="s">
        <v>434</v>
      </c>
    </row>
    <row r="348" spans="1:24" ht="12.75" customHeight="1" x14ac:dyDescent="0.2">
      <c r="A348" s="1" t="s">
        <v>430</v>
      </c>
      <c r="B348" s="1" t="s">
        <v>433</v>
      </c>
      <c r="C348" s="1" t="s">
        <v>408</v>
      </c>
      <c r="D348" s="1" t="s">
        <v>407</v>
      </c>
      <c r="E348" s="1" t="s">
        <v>406</v>
      </c>
      <c r="F348" s="1" t="str">
        <f t="shared" si="29"/>
        <v>MUSICAL-CHORAL</v>
      </c>
      <c r="G348" s="1" t="s">
        <v>354</v>
      </c>
      <c r="H348" s="1" t="s">
        <v>9</v>
      </c>
      <c r="I348" s="1" t="s">
        <v>432</v>
      </c>
      <c r="J348" s="1" t="s">
        <v>7</v>
      </c>
      <c r="K348" s="1" t="s">
        <v>6</v>
      </c>
      <c r="L348" s="1" t="str">
        <f t="shared" si="25"/>
        <v>MUSCChor_VOICE-Choir Female Aaah_B00M_MACK.wav</v>
      </c>
      <c r="M348" s="1" t="s">
        <v>5</v>
      </c>
      <c r="N348" s="1" t="str">
        <f t="shared" si="26"/>
        <v>BOOM Library</v>
      </c>
      <c r="O348" s="1" t="str">
        <f t="shared" si="27"/>
        <v>MUSCChor_VOICE-Choir Female Aaah_B00M_MACK.wav</v>
      </c>
      <c r="P348" s="1" t="s">
        <v>2</v>
      </c>
      <c r="Q348" s="1" t="s">
        <v>4</v>
      </c>
      <c r="R348" s="1" t="str">
        <f t="shared" si="28"/>
        <v>Female choir, "aaah" sounds,unisono and octaves. Mezzo forte.</v>
      </c>
      <c r="S348" s="1" t="s">
        <v>3</v>
      </c>
      <c r="T348" s="1" t="s">
        <v>2</v>
      </c>
      <c r="U348" s="1" t="s">
        <v>2</v>
      </c>
      <c r="V348" s="1" t="s">
        <v>2</v>
      </c>
      <c r="W348" s="1" t="s">
        <v>431</v>
      </c>
      <c r="X348" s="1" t="s">
        <v>430</v>
      </c>
    </row>
    <row r="349" spans="1:24" ht="12.75" customHeight="1" x14ac:dyDescent="0.2">
      <c r="A349" s="1" t="s">
        <v>426</v>
      </c>
      <c r="B349" s="1" t="s">
        <v>429</v>
      </c>
      <c r="C349" s="1" t="s">
        <v>408</v>
      </c>
      <c r="D349" s="1" t="s">
        <v>407</v>
      </c>
      <c r="E349" s="1" t="s">
        <v>406</v>
      </c>
      <c r="F349" s="1" t="str">
        <f t="shared" si="29"/>
        <v>MUSICAL-CHORAL</v>
      </c>
      <c r="G349" s="1" t="s">
        <v>354</v>
      </c>
      <c r="H349" s="1" t="s">
        <v>9</v>
      </c>
      <c r="I349" s="1" t="s">
        <v>428</v>
      </c>
      <c r="J349" s="1" t="s">
        <v>7</v>
      </c>
      <c r="K349" s="1" t="s">
        <v>6</v>
      </c>
      <c r="L349" s="1" t="str">
        <f t="shared" si="25"/>
        <v>MUSCChor_VOICE-Choir Female_B00M_MACK.wav</v>
      </c>
      <c r="M349" s="1" t="s">
        <v>5</v>
      </c>
      <c r="N349" s="1" t="str">
        <f t="shared" si="26"/>
        <v>BOOM Library</v>
      </c>
      <c r="O349" s="1" t="str">
        <f t="shared" si="27"/>
        <v>MUSCChor_VOICE-Choir Female_B00M_MACK.wav</v>
      </c>
      <c r="P349" s="1" t="s">
        <v>2</v>
      </c>
      <c r="Q349" s="1" t="s">
        <v>4</v>
      </c>
      <c r="R349" s="1" t="str">
        <f t="shared" si="28"/>
        <v>Female choir, mezzo piano to mezzo forte, different harmonies.</v>
      </c>
      <c r="S349" s="1" t="s">
        <v>3</v>
      </c>
      <c r="T349" s="1" t="s">
        <v>2</v>
      </c>
      <c r="U349" s="1" t="s">
        <v>2</v>
      </c>
      <c r="V349" s="1" t="s">
        <v>2</v>
      </c>
      <c r="W349" s="1" t="s">
        <v>427</v>
      </c>
      <c r="X349" s="1" t="s">
        <v>426</v>
      </c>
    </row>
    <row r="350" spans="1:24" ht="12.75" customHeight="1" x14ac:dyDescent="0.2">
      <c r="A350" s="1" t="s">
        <v>422</v>
      </c>
      <c r="B350" s="1" t="s">
        <v>425</v>
      </c>
      <c r="C350" s="1" t="s">
        <v>408</v>
      </c>
      <c r="D350" s="1" t="s">
        <v>407</v>
      </c>
      <c r="E350" s="1" t="s">
        <v>406</v>
      </c>
      <c r="F350" s="1" t="str">
        <f t="shared" si="29"/>
        <v>MUSICAL-CHORAL</v>
      </c>
      <c r="G350" s="1" t="s">
        <v>354</v>
      </c>
      <c r="H350" s="1" t="s">
        <v>9</v>
      </c>
      <c r="I350" s="1" t="s">
        <v>424</v>
      </c>
      <c r="J350" s="1" t="s">
        <v>7</v>
      </c>
      <c r="K350" s="1" t="s">
        <v>6</v>
      </c>
      <c r="L350" s="1" t="str">
        <f t="shared" si="25"/>
        <v>MUSCChor_VOICE-Choir Male Humm_B00M_MACK.wav</v>
      </c>
      <c r="M350" s="1" t="s">
        <v>5</v>
      </c>
      <c r="N350" s="1" t="str">
        <f t="shared" si="26"/>
        <v>BOOM Library</v>
      </c>
      <c r="O350" s="1" t="str">
        <f t="shared" si="27"/>
        <v>MUSCChor_VOICE-Choir Male Humm_B00M_MACK.wav</v>
      </c>
      <c r="P350" s="1" t="s">
        <v>2</v>
      </c>
      <c r="Q350" s="1" t="s">
        <v>4</v>
      </c>
      <c r="R350" s="1" t="str">
        <f t="shared" si="28"/>
        <v>Male choir humming, unisono. Mezzo piano, different tones.</v>
      </c>
      <c r="S350" s="1" t="s">
        <v>3</v>
      </c>
      <c r="T350" s="1" t="s">
        <v>2</v>
      </c>
      <c r="U350" s="1" t="s">
        <v>2</v>
      </c>
      <c r="V350" s="1" t="s">
        <v>2</v>
      </c>
      <c r="W350" s="1" t="s">
        <v>423</v>
      </c>
      <c r="X350" s="1" t="s">
        <v>422</v>
      </c>
    </row>
    <row r="351" spans="1:24" ht="12.75" customHeight="1" x14ac:dyDescent="0.2">
      <c r="A351" s="1" t="s">
        <v>418</v>
      </c>
      <c r="B351" s="1" t="s">
        <v>421</v>
      </c>
      <c r="C351" s="1" t="s">
        <v>408</v>
      </c>
      <c r="D351" s="1" t="s">
        <v>407</v>
      </c>
      <c r="E351" s="1" t="s">
        <v>406</v>
      </c>
      <c r="F351" s="1" t="str">
        <f t="shared" si="29"/>
        <v>MUSICAL-CHORAL</v>
      </c>
      <c r="G351" s="1" t="s">
        <v>354</v>
      </c>
      <c r="H351" s="1" t="s">
        <v>9</v>
      </c>
      <c r="I351" s="1" t="s">
        <v>420</v>
      </c>
      <c r="J351" s="1" t="s">
        <v>7</v>
      </c>
      <c r="K351" s="1" t="s">
        <v>6</v>
      </c>
      <c r="L351" s="1" t="str">
        <f t="shared" si="25"/>
        <v>MUSCChor_VOICE-Choir Mixed Loud Aaah_B00M_MACK.wav</v>
      </c>
      <c r="M351" s="1" t="s">
        <v>5</v>
      </c>
      <c r="N351" s="1" t="str">
        <f t="shared" si="26"/>
        <v>BOOM Library</v>
      </c>
      <c r="O351" s="1" t="str">
        <f t="shared" si="27"/>
        <v>MUSCChor_VOICE-Choir Mixed Loud Aaah_B00M_MACK.wav</v>
      </c>
      <c r="P351" s="1" t="s">
        <v>2</v>
      </c>
      <c r="Q351" s="1" t="s">
        <v>4</v>
      </c>
      <c r="R351" s="1" t="str">
        <f t="shared" si="28"/>
        <v>Mixed choir, forte. "Aaah" sounds, chords.</v>
      </c>
      <c r="S351" s="1" t="s">
        <v>3</v>
      </c>
      <c r="T351" s="1" t="s">
        <v>2</v>
      </c>
      <c r="U351" s="1" t="s">
        <v>2</v>
      </c>
      <c r="V351" s="1" t="s">
        <v>2</v>
      </c>
      <c r="W351" s="1" t="s">
        <v>419</v>
      </c>
      <c r="X351" s="1" t="s">
        <v>418</v>
      </c>
    </row>
    <row r="352" spans="1:24" ht="12.75" customHeight="1" x14ac:dyDescent="0.2">
      <c r="A352" s="1" t="s">
        <v>414</v>
      </c>
      <c r="B352" s="1" t="s">
        <v>417</v>
      </c>
      <c r="C352" s="1" t="s">
        <v>408</v>
      </c>
      <c r="D352" s="1" t="s">
        <v>407</v>
      </c>
      <c r="E352" s="1" t="s">
        <v>406</v>
      </c>
      <c r="F352" s="1" t="str">
        <f t="shared" si="29"/>
        <v>MUSICAL-CHORAL</v>
      </c>
      <c r="G352" s="1" t="s">
        <v>354</v>
      </c>
      <c r="H352" s="1" t="s">
        <v>9</v>
      </c>
      <c r="I352" s="1" t="s">
        <v>416</v>
      </c>
      <c r="J352" s="1" t="s">
        <v>7</v>
      </c>
      <c r="K352" s="1" t="s">
        <v>6</v>
      </c>
      <c r="L352" s="1" t="str">
        <f t="shared" si="25"/>
        <v>MUSCChor_VOICE-Choir Mixed Loud High_B00M_MACK.wav</v>
      </c>
      <c r="M352" s="1" t="s">
        <v>5</v>
      </c>
      <c r="N352" s="1" t="str">
        <f t="shared" si="26"/>
        <v>BOOM Library</v>
      </c>
      <c r="O352" s="1" t="str">
        <f t="shared" si="27"/>
        <v>MUSCChor_VOICE-Choir Mixed Loud High_B00M_MACK.wav</v>
      </c>
      <c r="P352" s="1" t="s">
        <v>2</v>
      </c>
      <c r="Q352" s="1" t="s">
        <v>4</v>
      </c>
      <c r="R352" s="1" t="str">
        <f t="shared" si="28"/>
        <v>Mixed choir, forte. Different tones and harmonics.</v>
      </c>
      <c r="S352" s="1" t="s">
        <v>3</v>
      </c>
      <c r="T352" s="1" t="s">
        <v>2</v>
      </c>
      <c r="U352" s="1" t="s">
        <v>2</v>
      </c>
      <c r="V352" s="1" t="s">
        <v>2</v>
      </c>
      <c r="W352" s="1" t="s">
        <v>415</v>
      </c>
      <c r="X352" s="1" t="s">
        <v>414</v>
      </c>
    </row>
    <row r="353" spans="1:24" ht="12.75" customHeight="1" x14ac:dyDescent="0.2">
      <c r="A353" s="1" t="s">
        <v>410</v>
      </c>
      <c r="B353" s="1" t="s">
        <v>413</v>
      </c>
      <c r="C353" s="1" t="s">
        <v>408</v>
      </c>
      <c r="D353" s="1" t="s">
        <v>407</v>
      </c>
      <c r="E353" s="1" t="s">
        <v>406</v>
      </c>
      <c r="F353" s="1" t="str">
        <f t="shared" si="29"/>
        <v>MUSICAL-CHORAL</v>
      </c>
      <c r="G353" s="1" t="s">
        <v>354</v>
      </c>
      <c r="H353" s="1" t="s">
        <v>9</v>
      </c>
      <c r="I353" s="1" t="s">
        <v>412</v>
      </c>
      <c r="J353" s="1" t="s">
        <v>7</v>
      </c>
      <c r="K353" s="1" t="s">
        <v>6</v>
      </c>
      <c r="L353" s="1" t="str">
        <f t="shared" si="25"/>
        <v>MUSCChor_VOICE-Choir Mixed Soft_B00M_MACK.wav</v>
      </c>
      <c r="M353" s="1" t="s">
        <v>5</v>
      </c>
      <c r="N353" s="1" t="str">
        <f t="shared" si="26"/>
        <v>BOOM Library</v>
      </c>
      <c r="O353" s="1" t="str">
        <f t="shared" si="27"/>
        <v>MUSCChor_VOICE-Choir Mixed Soft_B00M_MACK.wav</v>
      </c>
      <c r="P353" s="1" t="s">
        <v>2</v>
      </c>
      <c r="Q353" s="1" t="s">
        <v>4</v>
      </c>
      <c r="R353" s="1" t="str">
        <f t="shared" si="28"/>
        <v>Mixed choir, mezzo forte, "Aaah" sounds, unisono.</v>
      </c>
      <c r="S353" s="1" t="s">
        <v>3</v>
      </c>
      <c r="T353" s="1" t="s">
        <v>2</v>
      </c>
      <c r="U353" s="1" t="s">
        <v>2</v>
      </c>
      <c r="V353" s="1" t="s">
        <v>2</v>
      </c>
      <c r="W353" s="1" t="s">
        <v>411</v>
      </c>
      <c r="X353" s="1" t="s">
        <v>410</v>
      </c>
    </row>
    <row r="354" spans="1:24" ht="12.75" customHeight="1" x14ac:dyDescent="0.2">
      <c r="A354" s="1" t="s">
        <v>403</v>
      </c>
      <c r="B354" s="1" t="s">
        <v>409</v>
      </c>
      <c r="C354" s="1" t="s">
        <v>408</v>
      </c>
      <c r="D354" s="1" t="s">
        <v>407</v>
      </c>
      <c r="E354" s="1" t="s">
        <v>406</v>
      </c>
      <c r="F354" s="1" t="str">
        <f t="shared" si="29"/>
        <v>MUSICAL-CHORAL</v>
      </c>
      <c r="G354" s="1" t="s">
        <v>354</v>
      </c>
      <c r="H354" s="1" t="s">
        <v>9</v>
      </c>
      <c r="I354" s="1" t="s">
        <v>405</v>
      </c>
      <c r="J354" s="1" t="s">
        <v>7</v>
      </c>
      <c r="K354" s="1" t="s">
        <v>6</v>
      </c>
      <c r="L354" s="1" t="str">
        <f t="shared" si="25"/>
        <v>MUSCChor_VOICE-Choir Pad Harmonics_B00M_MACK.wav</v>
      </c>
      <c r="M354" s="1" t="s">
        <v>5</v>
      </c>
      <c r="N354" s="1" t="str">
        <f t="shared" si="26"/>
        <v>BOOM Library</v>
      </c>
      <c r="O354" s="1" t="str">
        <f t="shared" si="27"/>
        <v>MUSCChor_VOICE-Choir Pad Harmonics_B00M_MACK.wav</v>
      </c>
      <c r="P354" s="1" t="s">
        <v>2</v>
      </c>
      <c r="Q354" s="1" t="s">
        <v>4</v>
      </c>
      <c r="R354" s="1" t="str">
        <f t="shared" si="28"/>
        <v>Male and female choir pad with shifting harmonics, reverberant sound. Long sequence.</v>
      </c>
      <c r="S354" s="1" t="s">
        <v>3</v>
      </c>
      <c r="T354" s="1" t="s">
        <v>2</v>
      </c>
      <c r="U354" s="1" t="s">
        <v>2</v>
      </c>
      <c r="V354" s="1" t="s">
        <v>2</v>
      </c>
      <c r="W354" s="1" t="s">
        <v>404</v>
      </c>
      <c r="X354" s="1" t="s">
        <v>403</v>
      </c>
    </row>
    <row r="355" spans="1:24" ht="12.75" customHeight="1" x14ac:dyDescent="0.2">
      <c r="A355" s="1" t="s">
        <v>399</v>
      </c>
      <c r="B355" s="1" t="s">
        <v>402</v>
      </c>
      <c r="C355" s="1" t="s">
        <v>397</v>
      </c>
      <c r="D355" s="1" t="s">
        <v>396</v>
      </c>
      <c r="E355" s="1" t="s">
        <v>395</v>
      </c>
      <c r="F355" s="1" t="str">
        <f t="shared" si="29"/>
        <v>HUMAN-BREATH</v>
      </c>
      <c r="G355" s="1" t="s">
        <v>354</v>
      </c>
      <c r="H355" s="1" t="s">
        <v>9</v>
      </c>
      <c r="I355" s="1" t="s">
        <v>401</v>
      </c>
      <c r="J355" s="1" t="s">
        <v>7</v>
      </c>
      <c r="K355" s="1" t="s">
        <v>6</v>
      </c>
      <c r="L355" s="1" t="str">
        <f t="shared" si="25"/>
        <v>HMNBrth_VOICE-Group Breath Doppler_B00M_MACK.wav</v>
      </c>
      <c r="M355" s="1" t="s">
        <v>5</v>
      </c>
      <c r="N355" s="1" t="str">
        <f t="shared" si="26"/>
        <v>BOOM Library</v>
      </c>
      <c r="O355" s="1" t="str">
        <f t="shared" si="27"/>
        <v>HMNBrth_VOICE-Group Breath Doppler_B00M_MACK.wav</v>
      </c>
      <c r="P355" s="1" t="s">
        <v>2</v>
      </c>
      <c r="Q355" s="1" t="s">
        <v>4</v>
      </c>
      <c r="R355" s="1" t="str">
        <f t="shared" si="28"/>
        <v>Breaths of male group, medium reverb. Some groaning, airy.</v>
      </c>
      <c r="S355" s="1" t="s">
        <v>3</v>
      </c>
      <c r="T355" s="1" t="s">
        <v>2</v>
      </c>
      <c r="U355" s="1" t="s">
        <v>2</v>
      </c>
      <c r="V355" s="1" t="s">
        <v>2</v>
      </c>
      <c r="W355" s="1" t="s">
        <v>400</v>
      </c>
      <c r="X355" s="1" t="s">
        <v>399</v>
      </c>
    </row>
    <row r="356" spans="1:24" ht="12.75" customHeight="1" x14ac:dyDescent="0.2">
      <c r="A356" s="1" t="s">
        <v>392</v>
      </c>
      <c r="B356" s="1" t="s">
        <v>398</v>
      </c>
      <c r="C356" s="1" t="s">
        <v>397</v>
      </c>
      <c r="D356" s="1" t="s">
        <v>396</v>
      </c>
      <c r="E356" s="1" t="s">
        <v>395</v>
      </c>
      <c r="F356" s="1" t="str">
        <f t="shared" si="29"/>
        <v>HUMAN-BREATH</v>
      </c>
      <c r="G356" s="1" t="s">
        <v>354</v>
      </c>
      <c r="H356" s="1" t="s">
        <v>9</v>
      </c>
      <c r="I356" s="1" t="s">
        <v>394</v>
      </c>
      <c r="J356" s="1" t="s">
        <v>7</v>
      </c>
      <c r="K356" s="1" t="s">
        <v>6</v>
      </c>
      <c r="L356" s="1" t="str">
        <f t="shared" si="25"/>
        <v>HMNBrth_VOICE-Group Hiss Doppler_B00M_MACK.wav</v>
      </c>
      <c r="M356" s="1" t="s">
        <v>5</v>
      </c>
      <c r="N356" s="1" t="str">
        <f t="shared" si="26"/>
        <v>BOOM Library</v>
      </c>
      <c r="O356" s="1" t="str">
        <f t="shared" si="27"/>
        <v>HMNBrth_VOICE-Group Hiss Doppler_B00M_MACK.wav</v>
      </c>
      <c r="P356" s="1" t="s">
        <v>2</v>
      </c>
      <c r="Q356" s="1" t="s">
        <v>4</v>
      </c>
      <c r="R356" s="1" t="str">
        <f t="shared" si="28"/>
        <v>Crisp, hissing breaths of a male group, dropping pitch. Medium reverb.</v>
      </c>
      <c r="S356" s="1" t="s">
        <v>3</v>
      </c>
      <c r="T356" s="1" t="s">
        <v>2</v>
      </c>
      <c r="U356" s="1" t="s">
        <v>2</v>
      </c>
      <c r="V356" s="1" t="s">
        <v>2</v>
      </c>
      <c r="W356" s="1" t="s">
        <v>393</v>
      </c>
      <c r="X356" s="1" t="s">
        <v>392</v>
      </c>
    </row>
    <row r="357" spans="1:24" ht="12.75" customHeight="1" x14ac:dyDescent="0.2">
      <c r="A357" s="1" t="s">
        <v>388</v>
      </c>
      <c r="B357" s="1" t="s">
        <v>391</v>
      </c>
      <c r="C357" s="1" t="s">
        <v>55</v>
      </c>
      <c r="D357" s="1" t="s">
        <v>17</v>
      </c>
      <c r="E357" s="1" t="s">
        <v>54</v>
      </c>
      <c r="F357" s="1" t="str">
        <f t="shared" si="29"/>
        <v>DESIGNED-VOCAL</v>
      </c>
      <c r="G357" s="1" t="s">
        <v>354</v>
      </c>
      <c r="H357" s="1" t="s">
        <v>9</v>
      </c>
      <c r="I357" s="1" t="s">
        <v>390</v>
      </c>
      <c r="J357" s="1" t="s">
        <v>7</v>
      </c>
      <c r="K357" s="1" t="s">
        <v>6</v>
      </c>
      <c r="L357" s="1" t="str">
        <f t="shared" si="25"/>
        <v>DSGNVocl_VOICE-Group Whisper Bouncing_B00M_MACK.wav</v>
      </c>
      <c r="M357" s="1" t="s">
        <v>5</v>
      </c>
      <c r="N357" s="1" t="str">
        <f t="shared" si="26"/>
        <v>BOOM Library</v>
      </c>
      <c r="O357" s="1" t="str">
        <f t="shared" si="27"/>
        <v>DSGNVocl_VOICE-Group Whisper Bouncing_B00M_MACK.wav</v>
      </c>
      <c r="P357" s="1" t="s">
        <v>2</v>
      </c>
      <c r="Q357" s="1" t="s">
        <v>4</v>
      </c>
      <c r="R357" s="1" t="str">
        <f t="shared" si="28"/>
        <v>Low, evil chanting breaths and groans. Male group, medium reverb.</v>
      </c>
      <c r="S357" s="1" t="s">
        <v>3</v>
      </c>
      <c r="T357" s="1" t="s">
        <v>2</v>
      </c>
      <c r="U357" s="1" t="s">
        <v>2</v>
      </c>
      <c r="V357" s="1" t="s">
        <v>2</v>
      </c>
      <c r="W357" s="1" t="s">
        <v>389</v>
      </c>
      <c r="X357" s="1" t="s">
        <v>388</v>
      </c>
    </row>
    <row r="358" spans="1:24" ht="12.75" customHeight="1" x14ac:dyDescent="0.2">
      <c r="A358" s="1" t="s">
        <v>384</v>
      </c>
      <c r="B358" s="1" t="s">
        <v>387</v>
      </c>
      <c r="C358" s="1" t="s">
        <v>55</v>
      </c>
      <c r="D358" s="1" t="s">
        <v>17</v>
      </c>
      <c r="E358" s="1" t="s">
        <v>54</v>
      </c>
      <c r="F358" s="1" t="str">
        <f t="shared" si="29"/>
        <v>DESIGNED-VOCAL</v>
      </c>
      <c r="G358" s="1" t="s">
        <v>354</v>
      </c>
      <c r="H358" s="1" t="s">
        <v>9</v>
      </c>
      <c r="I358" s="1" t="s">
        <v>386</v>
      </c>
      <c r="J358" s="1" t="s">
        <v>7</v>
      </c>
      <c r="K358" s="1" t="s">
        <v>6</v>
      </c>
      <c r="L358" s="1" t="str">
        <f t="shared" si="25"/>
        <v>DSGNVocl_VOICE-Group Whisper Dark_B00M_MACK.wav</v>
      </c>
      <c r="M358" s="1" t="s">
        <v>5</v>
      </c>
      <c r="N358" s="1" t="str">
        <f t="shared" si="26"/>
        <v>BOOM Library</v>
      </c>
      <c r="O358" s="1" t="str">
        <f t="shared" si="27"/>
        <v>DSGNVocl_VOICE-Group Whisper Dark_B00M_MACK.wav</v>
      </c>
      <c r="P358" s="1" t="s">
        <v>2</v>
      </c>
      <c r="Q358" s="1" t="s">
        <v>4</v>
      </c>
      <c r="R358" s="1" t="str">
        <f t="shared" si="28"/>
        <v>Whistling breaths and low groans. Tremolo, male group with medium reverb.</v>
      </c>
      <c r="S358" s="1" t="s">
        <v>3</v>
      </c>
      <c r="T358" s="1" t="s">
        <v>2</v>
      </c>
      <c r="U358" s="1" t="s">
        <v>2</v>
      </c>
      <c r="V358" s="1" t="s">
        <v>2</v>
      </c>
      <c r="W358" s="1" t="s">
        <v>385</v>
      </c>
      <c r="X358" s="1" t="s">
        <v>384</v>
      </c>
    </row>
    <row r="359" spans="1:24" ht="12.75" customHeight="1" x14ac:dyDescent="0.2">
      <c r="A359" s="1" t="s">
        <v>380</v>
      </c>
      <c r="B359" s="1" t="s">
        <v>383</v>
      </c>
      <c r="C359" s="1" t="s">
        <v>55</v>
      </c>
      <c r="D359" s="1" t="s">
        <v>17</v>
      </c>
      <c r="E359" s="1" t="s">
        <v>54</v>
      </c>
      <c r="F359" s="1" t="str">
        <f t="shared" si="29"/>
        <v>DESIGNED-VOCAL</v>
      </c>
      <c r="G359" s="1" t="s">
        <v>354</v>
      </c>
      <c r="H359" s="1" t="s">
        <v>9</v>
      </c>
      <c r="I359" s="1" t="s">
        <v>382</v>
      </c>
      <c r="J359" s="1" t="s">
        <v>7</v>
      </c>
      <c r="K359" s="1" t="s">
        <v>6</v>
      </c>
      <c r="L359" s="1" t="str">
        <f t="shared" si="25"/>
        <v>DSGNVocl_VOICE-Group Whisper Eerie Wind_B00M_MACK.wav</v>
      </c>
      <c r="M359" s="1" t="s">
        <v>5</v>
      </c>
      <c r="N359" s="1" t="str">
        <f t="shared" si="26"/>
        <v>BOOM Library</v>
      </c>
      <c r="O359" s="1" t="str">
        <f t="shared" si="27"/>
        <v>DSGNVocl_VOICE-Group Whisper Eerie Wind_B00M_MACK.wav</v>
      </c>
      <c r="P359" s="1" t="s">
        <v>2</v>
      </c>
      <c r="Q359" s="1" t="s">
        <v>4</v>
      </c>
      <c r="R359" s="1" t="str">
        <f t="shared" si="28"/>
        <v>Long evolving breath gust with strong group whispering left and right. Airy, windy character.</v>
      </c>
      <c r="S359" s="1" t="s">
        <v>3</v>
      </c>
      <c r="T359" s="1" t="s">
        <v>2</v>
      </c>
      <c r="U359" s="1" t="s">
        <v>2</v>
      </c>
      <c r="V359" s="1" t="s">
        <v>2</v>
      </c>
      <c r="W359" s="1" t="s">
        <v>381</v>
      </c>
      <c r="X359" s="1" t="s">
        <v>380</v>
      </c>
    </row>
    <row r="360" spans="1:24" ht="12.75" customHeight="1" x14ac:dyDescent="0.2">
      <c r="A360" s="1" t="s">
        <v>376</v>
      </c>
      <c r="B360" s="1" t="s">
        <v>379</v>
      </c>
      <c r="C360" s="1" t="s">
        <v>55</v>
      </c>
      <c r="D360" s="1" t="s">
        <v>17</v>
      </c>
      <c r="E360" s="1" t="s">
        <v>54</v>
      </c>
      <c r="F360" s="1" t="str">
        <f t="shared" si="29"/>
        <v>DESIGNED-VOCAL</v>
      </c>
      <c r="G360" s="1" t="s">
        <v>354</v>
      </c>
      <c r="H360" s="1" t="s">
        <v>9</v>
      </c>
      <c r="I360" s="1" t="s">
        <v>378</v>
      </c>
      <c r="J360" s="1" t="s">
        <v>7</v>
      </c>
      <c r="K360" s="1" t="s">
        <v>6</v>
      </c>
      <c r="L360" s="1" t="str">
        <f t="shared" si="25"/>
        <v>DSGNVocl_VOICE-Group Whisper_B00M_MACK.wav</v>
      </c>
      <c r="M360" s="1" t="s">
        <v>5</v>
      </c>
      <c r="N360" s="1" t="str">
        <f t="shared" si="26"/>
        <v>BOOM Library</v>
      </c>
      <c r="O360" s="1" t="str">
        <f t="shared" si="27"/>
        <v>DSGNVocl_VOICE-Group Whisper_B00M_MACK.wav</v>
      </c>
      <c r="P360" s="1" t="s">
        <v>2</v>
      </c>
      <c r="Q360" s="1" t="s">
        <v>4</v>
      </c>
      <c r="R360" s="1" t="str">
        <f t="shared" si="28"/>
        <v>Snorting whispers, naturally fading out. Male group, medium reverb.</v>
      </c>
      <c r="S360" s="1" t="s">
        <v>3</v>
      </c>
      <c r="T360" s="1" t="s">
        <v>2</v>
      </c>
      <c r="U360" s="1" t="s">
        <v>2</v>
      </c>
      <c r="V360" s="1" t="s">
        <v>2</v>
      </c>
      <c r="W360" s="1" t="s">
        <v>377</v>
      </c>
      <c r="X360" s="1" t="s">
        <v>376</v>
      </c>
    </row>
    <row r="361" spans="1:24" ht="12.75" customHeight="1" x14ac:dyDescent="0.2">
      <c r="A361" s="1" t="s">
        <v>372</v>
      </c>
      <c r="B361" s="1" t="s">
        <v>375</v>
      </c>
      <c r="C361" s="1" t="s">
        <v>55</v>
      </c>
      <c r="D361" s="1" t="s">
        <v>17</v>
      </c>
      <c r="E361" s="1" t="s">
        <v>54</v>
      </c>
      <c r="F361" s="1" t="str">
        <f t="shared" si="29"/>
        <v>DESIGNED-VOCAL</v>
      </c>
      <c r="G361" s="1" t="s">
        <v>354</v>
      </c>
      <c r="H361" s="1" t="s">
        <v>9</v>
      </c>
      <c r="I361" s="1" t="s">
        <v>374</v>
      </c>
      <c r="J361" s="1" t="s">
        <v>7</v>
      </c>
      <c r="K361" s="1" t="s">
        <v>6</v>
      </c>
      <c r="L361" s="1" t="str">
        <f t="shared" si="25"/>
        <v>DSGNVocl_VOICE-Group Whistle Doppler_B00M_MACK.wav</v>
      </c>
      <c r="M361" s="1" t="s">
        <v>5</v>
      </c>
      <c r="N361" s="1" t="str">
        <f t="shared" si="26"/>
        <v>BOOM Library</v>
      </c>
      <c r="O361" s="1" t="str">
        <f t="shared" si="27"/>
        <v>DSGNVocl_VOICE-Group Whistle Doppler_B00M_MACK.wav</v>
      </c>
      <c r="P361" s="1" t="s">
        <v>2</v>
      </c>
      <c r="Q361" s="1" t="s">
        <v>4</v>
      </c>
      <c r="R361" s="1" t="str">
        <f t="shared" si="28"/>
        <v>Soft whistling doppler effect of male group with medium reverb. Falling pitch.</v>
      </c>
      <c r="S361" s="1" t="s">
        <v>3</v>
      </c>
      <c r="T361" s="1" t="s">
        <v>2</v>
      </c>
      <c r="U361" s="1" t="s">
        <v>2</v>
      </c>
      <c r="V361" s="1" t="s">
        <v>2</v>
      </c>
      <c r="W361" s="1" t="s">
        <v>373</v>
      </c>
      <c r="X361" s="1" t="s">
        <v>372</v>
      </c>
    </row>
    <row r="362" spans="1:24" ht="12.75" customHeight="1" x14ac:dyDescent="0.2">
      <c r="A362" s="1" t="s">
        <v>368</v>
      </c>
      <c r="B362" s="1" t="s">
        <v>371</v>
      </c>
      <c r="C362" s="1" t="s">
        <v>55</v>
      </c>
      <c r="D362" s="1" t="s">
        <v>17</v>
      </c>
      <c r="E362" s="1" t="s">
        <v>54</v>
      </c>
      <c r="F362" s="1" t="str">
        <f t="shared" si="29"/>
        <v>DESIGNED-VOCAL</v>
      </c>
      <c r="G362" s="1" t="s">
        <v>354</v>
      </c>
      <c r="H362" s="1" t="s">
        <v>9</v>
      </c>
      <c r="I362" s="1" t="s">
        <v>370</v>
      </c>
      <c r="J362" s="1" t="s">
        <v>7</v>
      </c>
      <c r="K362" s="1" t="s">
        <v>6</v>
      </c>
      <c r="L362" s="1" t="str">
        <f t="shared" si="25"/>
        <v>DSGNVocl_VOICE-Growl Male_B00M_MACK.wav</v>
      </c>
      <c r="M362" s="1" t="s">
        <v>5</v>
      </c>
      <c r="N362" s="1" t="str">
        <f t="shared" si="26"/>
        <v>BOOM Library</v>
      </c>
      <c r="O362" s="1" t="str">
        <f t="shared" si="27"/>
        <v>DSGNVocl_VOICE-Growl Male_B00M_MACK.wav</v>
      </c>
      <c r="P362" s="1" t="s">
        <v>2</v>
      </c>
      <c r="Q362" s="1" t="s">
        <v>4</v>
      </c>
      <c r="R362" s="1" t="str">
        <f t="shared" si="28"/>
        <v>Male deep reverse voice with monster character. Deep growl and exhaling sound.</v>
      </c>
      <c r="S362" s="1" t="s">
        <v>3</v>
      </c>
      <c r="T362" s="1" t="s">
        <v>2</v>
      </c>
      <c r="U362" s="1" t="s">
        <v>2</v>
      </c>
      <c r="V362" s="1" t="s">
        <v>2</v>
      </c>
      <c r="W362" s="1" t="s">
        <v>369</v>
      </c>
      <c r="X362" s="1" t="s">
        <v>368</v>
      </c>
    </row>
    <row r="363" spans="1:24" ht="12.75" customHeight="1" x14ac:dyDescent="0.2">
      <c r="A363" s="1" t="s">
        <v>364</v>
      </c>
      <c r="B363" s="1" t="s">
        <v>367</v>
      </c>
      <c r="C363" s="1" t="s">
        <v>55</v>
      </c>
      <c r="D363" s="1" t="s">
        <v>17</v>
      </c>
      <c r="E363" s="1" t="s">
        <v>54</v>
      </c>
      <c r="F363" s="1" t="str">
        <f t="shared" si="29"/>
        <v>DESIGNED-VOCAL</v>
      </c>
      <c r="G363" s="1" t="s">
        <v>354</v>
      </c>
      <c r="H363" s="1" t="s">
        <v>9</v>
      </c>
      <c r="I363" s="1" t="s">
        <v>366</v>
      </c>
      <c r="J363" s="1" t="s">
        <v>7</v>
      </c>
      <c r="K363" s="1" t="s">
        <v>6</v>
      </c>
      <c r="L363" s="1" t="str">
        <f t="shared" si="25"/>
        <v>DSGNVocl_VOICE-Whisper Male Breath Gust_B00M_MACK.wav</v>
      </c>
      <c r="M363" s="1" t="s">
        <v>5</v>
      </c>
      <c r="N363" s="1" t="str">
        <f t="shared" si="26"/>
        <v>BOOM Library</v>
      </c>
      <c r="O363" s="1" t="str">
        <f t="shared" si="27"/>
        <v>DSGNVocl_VOICE-Whisper Male Breath Gust_B00M_MACK.wav</v>
      </c>
      <c r="P363" s="1" t="s">
        <v>2</v>
      </c>
      <c r="Q363" s="1" t="s">
        <v>4</v>
      </c>
      <c r="R363" s="1" t="str">
        <f t="shared" si="28"/>
        <v>Male reverberant breathing. Windy character.</v>
      </c>
      <c r="S363" s="1" t="s">
        <v>3</v>
      </c>
      <c r="T363" s="1" t="s">
        <v>2</v>
      </c>
      <c r="U363" s="1" t="s">
        <v>2</v>
      </c>
      <c r="V363" s="1" t="s">
        <v>2</v>
      </c>
      <c r="W363" s="1" t="s">
        <v>365</v>
      </c>
      <c r="X363" s="1" t="s">
        <v>364</v>
      </c>
    </row>
    <row r="364" spans="1:24" ht="12.75" customHeight="1" x14ac:dyDescent="0.2">
      <c r="A364" s="1" t="s">
        <v>360</v>
      </c>
      <c r="B364" s="1" t="s">
        <v>363</v>
      </c>
      <c r="C364" s="1" t="s">
        <v>55</v>
      </c>
      <c r="D364" s="1" t="s">
        <v>17</v>
      </c>
      <c r="E364" s="1" t="s">
        <v>54</v>
      </c>
      <c r="F364" s="1" t="str">
        <f t="shared" si="29"/>
        <v>DESIGNED-VOCAL</v>
      </c>
      <c r="G364" s="1" t="s">
        <v>354</v>
      </c>
      <c r="H364" s="1" t="s">
        <v>9</v>
      </c>
      <c r="I364" s="1" t="s">
        <v>362</v>
      </c>
      <c r="J364" s="1" t="s">
        <v>7</v>
      </c>
      <c r="K364" s="1" t="s">
        <v>6</v>
      </c>
      <c r="L364" s="1" t="str">
        <f t="shared" si="25"/>
        <v>DSGNVocl_VOICE-Whisper Male Exhale Gasp_B00M_MACK.wav</v>
      </c>
      <c r="M364" s="1" t="s">
        <v>5</v>
      </c>
      <c r="N364" s="1" t="str">
        <f t="shared" si="26"/>
        <v>BOOM Library</v>
      </c>
      <c r="O364" s="1" t="str">
        <f t="shared" si="27"/>
        <v>DSGNVocl_VOICE-Whisper Male Exhale Gasp_B00M_MACK.wav</v>
      </c>
      <c r="P364" s="1" t="s">
        <v>2</v>
      </c>
      <c r="Q364" s="1" t="s">
        <v>4</v>
      </c>
      <c r="R364" s="1" t="str">
        <f t="shared" si="28"/>
        <v>Male reverberant exhaling and gasping. Scary and eerie sound.</v>
      </c>
      <c r="S364" s="1" t="s">
        <v>3</v>
      </c>
      <c r="T364" s="1" t="s">
        <v>2</v>
      </c>
      <c r="U364" s="1" t="s">
        <v>2</v>
      </c>
      <c r="V364" s="1" t="s">
        <v>2</v>
      </c>
      <c r="W364" s="1" t="s">
        <v>361</v>
      </c>
      <c r="X364" s="1" t="s">
        <v>360</v>
      </c>
    </row>
    <row r="365" spans="1:24" ht="12.75" customHeight="1" x14ac:dyDescent="0.2">
      <c r="A365" s="1" t="s">
        <v>356</v>
      </c>
      <c r="B365" s="1" t="s">
        <v>359</v>
      </c>
      <c r="C365" s="1" t="s">
        <v>55</v>
      </c>
      <c r="D365" s="1" t="s">
        <v>17</v>
      </c>
      <c r="E365" s="1" t="s">
        <v>54</v>
      </c>
      <c r="F365" s="1" t="str">
        <f t="shared" si="29"/>
        <v>DESIGNED-VOCAL</v>
      </c>
      <c r="G365" s="1" t="s">
        <v>354</v>
      </c>
      <c r="H365" s="1" t="s">
        <v>9</v>
      </c>
      <c r="I365" s="1" t="s">
        <v>358</v>
      </c>
      <c r="J365" s="1" t="s">
        <v>7</v>
      </c>
      <c r="K365" s="1" t="s">
        <v>6</v>
      </c>
      <c r="L365" s="1" t="str">
        <f t="shared" si="25"/>
        <v>DSGNVocl_VOICE-Whisper Male Inhale Groan_B00M_MACK.wav</v>
      </c>
      <c r="M365" s="1" t="s">
        <v>5</v>
      </c>
      <c r="N365" s="1" t="str">
        <f t="shared" si="26"/>
        <v>BOOM Library</v>
      </c>
      <c r="O365" s="1" t="str">
        <f t="shared" si="27"/>
        <v>DSGNVocl_VOICE-Whisper Male Inhale Groan_B00M_MACK.wav</v>
      </c>
      <c r="P365" s="1" t="s">
        <v>2</v>
      </c>
      <c r="Q365" s="1" t="s">
        <v>4</v>
      </c>
      <c r="R365" s="1" t="str">
        <f t="shared" si="28"/>
        <v>Male reverberant inhaling and groaning. Scary and eerie sound. Monster character.</v>
      </c>
      <c r="S365" s="1" t="s">
        <v>3</v>
      </c>
      <c r="T365" s="1" t="s">
        <v>2</v>
      </c>
      <c r="U365" s="1" t="s">
        <v>2</v>
      </c>
      <c r="V365" s="1" t="s">
        <v>2</v>
      </c>
      <c r="W365" s="1" t="s">
        <v>357</v>
      </c>
      <c r="X365" s="1" t="s">
        <v>356</v>
      </c>
    </row>
    <row r="366" spans="1:24" ht="12.75" customHeight="1" x14ac:dyDescent="0.2">
      <c r="A366" s="1" t="s">
        <v>351</v>
      </c>
      <c r="B366" s="1" t="s">
        <v>355</v>
      </c>
      <c r="C366" s="1" t="s">
        <v>55</v>
      </c>
      <c r="D366" s="1" t="s">
        <v>17</v>
      </c>
      <c r="E366" s="1" t="s">
        <v>54</v>
      </c>
      <c r="F366" s="1" t="str">
        <f t="shared" si="29"/>
        <v>DESIGNED-VOCAL</v>
      </c>
      <c r="G366" s="1" t="s">
        <v>354</v>
      </c>
      <c r="H366" s="1" t="s">
        <v>9</v>
      </c>
      <c r="I366" s="1" t="s">
        <v>353</v>
      </c>
      <c r="J366" s="1" t="s">
        <v>7</v>
      </c>
      <c r="K366" s="1" t="s">
        <v>6</v>
      </c>
      <c r="L366" s="1" t="str">
        <f t="shared" si="25"/>
        <v>DSGNVocl_VOICE-Whisper Male Moan_B00M_MACK.wav</v>
      </c>
      <c r="M366" s="1" t="s">
        <v>5</v>
      </c>
      <c r="N366" s="1" t="str">
        <f t="shared" si="26"/>
        <v>BOOM Library</v>
      </c>
      <c r="O366" s="1" t="str">
        <f t="shared" si="27"/>
        <v>DSGNVocl_VOICE-Whisper Male Moan_B00M_MACK.wav</v>
      </c>
      <c r="P366" s="1" t="s">
        <v>2</v>
      </c>
      <c r="Q366" s="1" t="s">
        <v>4</v>
      </c>
      <c r="R366" s="1" t="str">
        <f t="shared" si="28"/>
        <v>Male reverberant inhaling and moaning. Scary and eerie sound. Tonal character.</v>
      </c>
      <c r="S366" s="1" t="s">
        <v>3</v>
      </c>
      <c r="T366" s="1" t="s">
        <v>2</v>
      </c>
      <c r="U366" s="1" t="s">
        <v>2</v>
      </c>
      <c r="V366" s="1" t="s">
        <v>2</v>
      </c>
      <c r="W366" s="1" t="s">
        <v>352</v>
      </c>
      <c r="X366" s="1" t="s">
        <v>351</v>
      </c>
    </row>
    <row r="367" spans="1:24" ht="12.75" customHeight="1" x14ac:dyDescent="0.2">
      <c r="A367" s="1" t="s">
        <v>347</v>
      </c>
      <c r="B367" s="1" t="s">
        <v>350</v>
      </c>
      <c r="C367" s="1" t="s">
        <v>12</v>
      </c>
      <c r="D367" s="1" t="s">
        <v>11</v>
      </c>
      <c r="E367" s="1" t="s">
        <v>10</v>
      </c>
      <c r="F367" s="1" t="str">
        <f t="shared" si="29"/>
        <v>SWOOSHES-WHOOSH</v>
      </c>
      <c r="G367" s="1" t="s">
        <v>10</v>
      </c>
      <c r="H367" s="1" t="s">
        <v>9</v>
      </c>
      <c r="I367" s="1" t="s">
        <v>349</v>
      </c>
      <c r="J367" s="1" t="s">
        <v>7</v>
      </c>
      <c r="K367" s="1" t="s">
        <v>6</v>
      </c>
      <c r="L367" s="1" t="str">
        <f t="shared" si="25"/>
        <v>WHSH_WHOOSH-Aluminium Foil_B00M_MACK.wav</v>
      </c>
      <c r="M367" s="1" t="s">
        <v>5</v>
      </c>
      <c r="N367" s="1" t="str">
        <f t="shared" si="26"/>
        <v>BOOM Library</v>
      </c>
      <c r="O367" s="1" t="str">
        <f t="shared" si="27"/>
        <v>WHSH_WHOOSH-Aluminium Foil_B00M_MACK.wav</v>
      </c>
      <c r="P367" s="1" t="s">
        <v>2</v>
      </c>
      <c r="Q367" s="1" t="s">
        <v>4</v>
      </c>
      <c r="R367" s="1" t="str">
        <f t="shared" si="28"/>
        <v>Short whoosh, several slices of aluminium foil attached to a bamboo stick. Soft and hard variations.</v>
      </c>
      <c r="S367" s="1" t="s">
        <v>3</v>
      </c>
      <c r="T367" s="1" t="s">
        <v>2</v>
      </c>
      <c r="U367" s="1" t="s">
        <v>2</v>
      </c>
      <c r="V367" s="1" t="s">
        <v>2</v>
      </c>
      <c r="W367" s="1" t="s">
        <v>348</v>
      </c>
      <c r="X367" s="1" t="s">
        <v>347</v>
      </c>
    </row>
    <row r="368" spans="1:24" ht="12.75" customHeight="1" x14ac:dyDescent="0.2">
      <c r="A368" s="1" t="s">
        <v>343</v>
      </c>
      <c r="B368" s="1" t="s">
        <v>346</v>
      </c>
      <c r="C368" s="1" t="s">
        <v>12</v>
      </c>
      <c r="D368" s="1" t="s">
        <v>11</v>
      </c>
      <c r="E368" s="1" t="s">
        <v>10</v>
      </c>
      <c r="F368" s="1" t="str">
        <f t="shared" si="29"/>
        <v>SWOOSHES-WHOOSH</v>
      </c>
      <c r="G368" s="1" t="s">
        <v>10</v>
      </c>
      <c r="H368" s="1" t="s">
        <v>9</v>
      </c>
      <c r="I368" s="1" t="s">
        <v>345</v>
      </c>
      <c r="J368" s="1" t="s">
        <v>7</v>
      </c>
      <c r="K368" s="1" t="s">
        <v>6</v>
      </c>
      <c r="L368" s="1" t="str">
        <f t="shared" si="25"/>
        <v>WHSH_WHOOSH-Arrow Low_B00M_MACK.wav</v>
      </c>
      <c r="M368" s="1" t="s">
        <v>5</v>
      </c>
      <c r="N368" s="1" t="str">
        <f t="shared" si="26"/>
        <v>BOOM Library</v>
      </c>
      <c r="O368" s="1" t="str">
        <f t="shared" si="27"/>
        <v>WHSH_WHOOSH-Arrow Low_B00M_MACK.wav</v>
      </c>
      <c r="P368" s="1" t="s">
        <v>2</v>
      </c>
      <c r="Q368" s="1" t="s">
        <v>4</v>
      </c>
      <c r="R368" s="1" t="str">
        <f t="shared" si="28"/>
        <v>Fast whoosh with the feather tip of an arrow. Lots of low end.</v>
      </c>
      <c r="S368" s="1" t="s">
        <v>3</v>
      </c>
      <c r="T368" s="1" t="s">
        <v>2</v>
      </c>
      <c r="U368" s="1" t="s">
        <v>2</v>
      </c>
      <c r="V368" s="1" t="s">
        <v>2</v>
      </c>
      <c r="W368" s="1" t="s">
        <v>344</v>
      </c>
      <c r="X368" s="1" t="s">
        <v>343</v>
      </c>
    </row>
    <row r="369" spans="1:24" ht="12.75" customHeight="1" x14ac:dyDescent="0.2">
      <c r="A369" s="1" t="s">
        <v>339</v>
      </c>
      <c r="B369" s="1" t="s">
        <v>342</v>
      </c>
      <c r="C369" s="1" t="s">
        <v>12</v>
      </c>
      <c r="D369" s="1" t="s">
        <v>11</v>
      </c>
      <c r="E369" s="1" t="s">
        <v>10</v>
      </c>
      <c r="F369" s="1" t="str">
        <f t="shared" si="29"/>
        <v>SWOOSHES-WHOOSH</v>
      </c>
      <c r="G369" s="1" t="s">
        <v>10</v>
      </c>
      <c r="H369" s="1" t="s">
        <v>9</v>
      </c>
      <c r="I369" s="1" t="s">
        <v>341</v>
      </c>
      <c r="J369" s="1" t="s">
        <v>7</v>
      </c>
      <c r="K369" s="1" t="s">
        <v>6</v>
      </c>
      <c r="L369" s="1" t="str">
        <f t="shared" si="25"/>
        <v>WHSH_WHOOSH-Arrow Soft_B00M_MACK.wav</v>
      </c>
      <c r="M369" s="1" t="s">
        <v>5</v>
      </c>
      <c r="N369" s="1" t="str">
        <f t="shared" si="26"/>
        <v>BOOM Library</v>
      </c>
      <c r="O369" s="1" t="str">
        <f t="shared" si="27"/>
        <v>WHSH_WHOOSH-Arrow Soft_B00M_MACK.wav</v>
      </c>
      <c r="P369" s="1" t="s">
        <v>2</v>
      </c>
      <c r="Q369" s="1" t="s">
        <v>4</v>
      </c>
      <c r="R369" s="1" t="str">
        <f t="shared" si="28"/>
        <v>Soft whoosh with the feather tip of an arrow.</v>
      </c>
      <c r="S369" s="1" t="s">
        <v>3</v>
      </c>
      <c r="T369" s="1" t="s">
        <v>2</v>
      </c>
      <c r="U369" s="1" t="s">
        <v>2</v>
      </c>
      <c r="V369" s="1" t="s">
        <v>2</v>
      </c>
      <c r="W369" s="1" t="s">
        <v>340</v>
      </c>
      <c r="X369" s="1" t="s">
        <v>339</v>
      </c>
    </row>
    <row r="370" spans="1:24" ht="12.75" customHeight="1" x14ac:dyDescent="0.2">
      <c r="A370" s="1" t="s">
        <v>335</v>
      </c>
      <c r="B370" s="1" t="s">
        <v>338</v>
      </c>
      <c r="C370" s="1" t="s">
        <v>333</v>
      </c>
      <c r="D370" s="1" t="s">
        <v>326</v>
      </c>
      <c r="E370" s="1" t="s">
        <v>332</v>
      </c>
      <c r="F370" s="1" t="str">
        <f t="shared" si="29"/>
        <v>AIR-HISS</v>
      </c>
      <c r="G370" s="1" t="s">
        <v>10</v>
      </c>
      <c r="H370" s="1" t="s">
        <v>9</v>
      </c>
      <c r="I370" s="1" t="s">
        <v>337</v>
      </c>
      <c r="J370" s="1" t="s">
        <v>7</v>
      </c>
      <c r="K370" s="1" t="s">
        <v>6</v>
      </c>
      <c r="L370" s="1" t="str">
        <f t="shared" si="25"/>
        <v>AIRHiss_WHOOSH-Balloon Air Release Low_B00M_MACK.wav</v>
      </c>
      <c r="M370" s="1" t="s">
        <v>5</v>
      </c>
      <c r="N370" s="1" t="str">
        <f t="shared" si="26"/>
        <v>BOOM Library</v>
      </c>
      <c r="O370" s="1" t="str">
        <f t="shared" si="27"/>
        <v>AIRHiss_WHOOSH-Balloon Air Release Low_B00M_MACK.wav</v>
      </c>
      <c r="P370" s="1" t="s">
        <v>2</v>
      </c>
      <c r="Q370" s="1" t="s">
        <v>4</v>
      </c>
      <c r="R370" s="1" t="str">
        <f t="shared" si="28"/>
        <v>Air release from a balloon. High to medium frequency spectrum fly-by sound.</v>
      </c>
      <c r="S370" s="1" t="s">
        <v>3</v>
      </c>
      <c r="T370" s="1" t="s">
        <v>2</v>
      </c>
      <c r="U370" s="1" t="s">
        <v>2</v>
      </c>
      <c r="V370" s="1" t="s">
        <v>2</v>
      </c>
      <c r="W370" s="1" t="s">
        <v>336</v>
      </c>
      <c r="X370" s="1" t="s">
        <v>335</v>
      </c>
    </row>
    <row r="371" spans="1:24" ht="12.75" customHeight="1" x14ac:dyDescent="0.2">
      <c r="A371" s="1" t="s">
        <v>329</v>
      </c>
      <c r="B371" s="1" t="s">
        <v>334</v>
      </c>
      <c r="C371" s="1" t="s">
        <v>333</v>
      </c>
      <c r="D371" s="1" t="s">
        <v>326</v>
      </c>
      <c r="E371" s="1" t="s">
        <v>332</v>
      </c>
      <c r="F371" s="1" t="str">
        <f t="shared" si="29"/>
        <v>AIR-HISS</v>
      </c>
      <c r="G371" s="1" t="s">
        <v>10</v>
      </c>
      <c r="H371" s="1" t="s">
        <v>9</v>
      </c>
      <c r="I371" s="1" t="s">
        <v>331</v>
      </c>
      <c r="J371" s="1" t="s">
        <v>7</v>
      </c>
      <c r="K371" s="1" t="s">
        <v>6</v>
      </c>
      <c r="L371" s="1" t="str">
        <f t="shared" si="25"/>
        <v>AIRHiss_WHOOSH-Balloon Air Release_B00M_MACK.wav</v>
      </c>
      <c r="M371" s="1" t="s">
        <v>5</v>
      </c>
      <c r="N371" s="1" t="str">
        <f t="shared" si="26"/>
        <v>BOOM Library</v>
      </c>
      <c r="O371" s="1" t="str">
        <f t="shared" si="27"/>
        <v>AIRHiss_WHOOSH-Balloon Air Release_B00M_MACK.wav</v>
      </c>
      <c r="P371" s="1" t="s">
        <v>2</v>
      </c>
      <c r="Q371" s="1" t="s">
        <v>4</v>
      </c>
      <c r="R371" s="1" t="str">
        <f t="shared" si="28"/>
        <v>Air release from a balloon. High sizzling sound.</v>
      </c>
      <c r="S371" s="1" t="s">
        <v>3</v>
      </c>
      <c r="T371" s="1" t="s">
        <v>2</v>
      </c>
      <c r="U371" s="1" t="s">
        <v>2</v>
      </c>
      <c r="V371" s="1" t="s">
        <v>2</v>
      </c>
      <c r="W371" s="1" t="s">
        <v>330</v>
      </c>
      <c r="X371" s="1" t="s">
        <v>329</v>
      </c>
    </row>
    <row r="372" spans="1:24" ht="12.75" customHeight="1" x14ac:dyDescent="0.2">
      <c r="A372" s="1" t="s">
        <v>322</v>
      </c>
      <c r="B372" s="1" t="s">
        <v>328</v>
      </c>
      <c r="C372" s="1" t="s">
        <v>327</v>
      </c>
      <c r="D372" s="1" t="s">
        <v>326</v>
      </c>
      <c r="E372" s="1" t="s">
        <v>325</v>
      </c>
      <c r="F372" s="1" t="str">
        <f t="shared" si="29"/>
        <v>AIR-BLOW</v>
      </c>
      <c r="G372" s="1" t="s">
        <v>10</v>
      </c>
      <c r="H372" s="1" t="s">
        <v>9</v>
      </c>
      <c r="I372" s="1" t="s">
        <v>324</v>
      </c>
      <c r="J372" s="1" t="s">
        <v>7</v>
      </c>
      <c r="K372" s="1" t="s">
        <v>6</v>
      </c>
      <c r="L372" s="1" t="str">
        <f t="shared" si="25"/>
        <v>AIRBlow_WHOOSH-Balloon Blow Up_B00M_MACK.wav</v>
      </c>
      <c r="M372" s="1" t="s">
        <v>5</v>
      </c>
      <c r="N372" s="1" t="str">
        <f t="shared" si="26"/>
        <v>BOOM Library</v>
      </c>
      <c r="O372" s="1" t="str">
        <f t="shared" si="27"/>
        <v>AIRBlow_WHOOSH-Balloon Blow Up_B00M_MACK.wav</v>
      </c>
      <c r="P372" s="1" t="s">
        <v>2</v>
      </c>
      <c r="Q372" s="1" t="s">
        <v>4</v>
      </c>
      <c r="R372" s="1" t="str">
        <f t="shared" si="28"/>
        <v>Air stream, inflating a balloon.</v>
      </c>
      <c r="S372" s="1" t="s">
        <v>3</v>
      </c>
      <c r="T372" s="1" t="s">
        <v>2</v>
      </c>
      <c r="U372" s="1" t="s">
        <v>2</v>
      </c>
      <c r="V372" s="1" t="s">
        <v>2</v>
      </c>
      <c r="W372" s="1" t="s">
        <v>323</v>
      </c>
      <c r="X372" s="1" t="s">
        <v>322</v>
      </c>
    </row>
    <row r="373" spans="1:24" ht="12.75" customHeight="1" x14ac:dyDescent="0.2">
      <c r="A373" s="1" t="s">
        <v>318</v>
      </c>
      <c r="B373" s="1" t="s">
        <v>321</v>
      </c>
      <c r="C373" s="1" t="s">
        <v>12</v>
      </c>
      <c r="D373" s="1" t="s">
        <v>11</v>
      </c>
      <c r="E373" s="1" t="s">
        <v>10</v>
      </c>
      <c r="F373" s="1" t="str">
        <f t="shared" si="29"/>
        <v>SWOOSHES-WHOOSH</v>
      </c>
      <c r="G373" s="1" t="s">
        <v>10</v>
      </c>
      <c r="H373" s="1" t="s">
        <v>9</v>
      </c>
      <c r="I373" s="1" t="s">
        <v>320</v>
      </c>
      <c r="J373" s="1" t="s">
        <v>7</v>
      </c>
      <c r="K373" s="1" t="s">
        <v>6</v>
      </c>
      <c r="L373" s="1" t="str">
        <f t="shared" si="25"/>
        <v>WHSH_WHOOSH-Chemicals Trimethyl Borate_B00M_MACK.wav</v>
      </c>
      <c r="M373" s="1" t="s">
        <v>5</v>
      </c>
      <c r="N373" s="1" t="str">
        <f t="shared" si="26"/>
        <v>BOOM Library</v>
      </c>
      <c r="O373" s="1" t="str">
        <f t="shared" si="27"/>
        <v>WHSH_WHOOSH-Chemicals Trimethyl Borate_B00M_MACK.wav</v>
      </c>
      <c r="P373" s="1" t="s">
        <v>2</v>
      </c>
      <c r="Q373" s="1" t="s">
        <v>4</v>
      </c>
      <c r="R373" s="1" t="str">
        <f t="shared" si="28"/>
        <v>Trimethyl borate ignited in erlenmeyer flask. Short, tonal, woofing combustion with some flickering after.</v>
      </c>
      <c r="S373" s="1" t="s">
        <v>3</v>
      </c>
      <c r="T373" s="1" t="s">
        <v>2</v>
      </c>
      <c r="U373" s="1" t="s">
        <v>2</v>
      </c>
      <c r="V373" s="1" t="s">
        <v>2</v>
      </c>
      <c r="W373" s="1" t="s">
        <v>319</v>
      </c>
      <c r="X373" s="1" t="s">
        <v>318</v>
      </c>
    </row>
    <row r="374" spans="1:24" ht="12.75" customHeight="1" x14ac:dyDescent="0.2">
      <c r="A374" s="1" t="s">
        <v>314</v>
      </c>
      <c r="B374" s="1" t="s">
        <v>317</v>
      </c>
      <c r="C374" s="1" t="s">
        <v>250</v>
      </c>
      <c r="D374" s="1" t="s">
        <v>249</v>
      </c>
      <c r="E374" s="1" t="s">
        <v>248</v>
      </c>
      <c r="F374" s="1" t="str">
        <f t="shared" si="29"/>
        <v>CLOTH-FLAP</v>
      </c>
      <c r="G374" s="1" t="s">
        <v>10</v>
      </c>
      <c r="H374" s="1" t="s">
        <v>9</v>
      </c>
      <c r="I374" s="1" t="s">
        <v>316</v>
      </c>
      <c r="J374" s="1" t="s">
        <v>7</v>
      </c>
      <c r="K374" s="1" t="s">
        <v>6</v>
      </c>
      <c r="L374" s="1" t="str">
        <f t="shared" si="25"/>
        <v>CLOTHFlp_WHOOSH-Cloth Heavy Snap_B00M_MACK.wav</v>
      </c>
      <c r="M374" s="1" t="s">
        <v>5</v>
      </c>
      <c r="N374" s="1" t="str">
        <f t="shared" si="26"/>
        <v>BOOM Library</v>
      </c>
      <c r="O374" s="1" t="str">
        <f t="shared" si="27"/>
        <v>CLOTHFlp_WHOOSH-Cloth Heavy Snap_B00M_MACK.wav</v>
      </c>
      <c r="P374" s="1" t="s">
        <v>2</v>
      </c>
      <c r="Q374" s="1" t="s">
        <v>4</v>
      </c>
      <c r="R374" s="1" t="str">
        <f t="shared" si="28"/>
        <v>Heavy cloth snap, cotton and nylon.</v>
      </c>
      <c r="S374" s="1" t="s">
        <v>3</v>
      </c>
      <c r="T374" s="1" t="s">
        <v>2</v>
      </c>
      <c r="U374" s="1" t="s">
        <v>2</v>
      </c>
      <c r="V374" s="1" t="s">
        <v>2</v>
      </c>
      <c r="W374" s="1" t="s">
        <v>315</v>
      </c>
      <c r="X374" s="1" t="s">
        <v>314</v>
      </c>
    </row>
    <row r="375" spans="1:24" ht="12.75" customHeight="1" x14ac:dyDescent="0.2">
      <c r="A375" s="1" t="s">
        <v>310</v>
      </c>
      <c r="B375" s="1" t="s">
        <v>313</v>
      </c>
      <c r="C375" s="1" t="s">
        <v>250</v>
      </c>
      <c r="D375" s="1" t="s">
        <v>249</v>
      </c>
      <c r="E375" s="1" t="s">
        <v>248</v>
      </c>
      <c r="F375" s="1" t="str">
        <f t="shared" si="29"/>
        <v>CLOTH-FLAP</v>
      </c>
      <c r="G375" s="1" t="s">
        <v>10</v>
      </c>
      <c r="H375" s="1" t="s">
        <v>9</v>
      </c>
      <c r="I375" s="1" t="s">
        <v>312</v>
      </c>
      <c r="J375" s="1" t="s">
        <v>7</v>
      </c>
      <c r="K375" s="1" t="s">
        <v>6</v>
      </c>
      <c r="L375" s="1" t="str">
        <f t="shared" si="25"/>
        <v>CLOTHFlp_WHOOSH-Cotton Blanket Low_B00M_MACK.wav</v>
      </c>
      <c r="M375" s="1" t="s">
        <v>5</v>
      </c>
      <c r="N375" s="1" t="str">
        <f t="shared" si="26"/>
        <v>BOOM Library</v>
      </c>
      <c r="O375" s="1" t="str">
        <f t="shared" si="27"/>
        <v>CLOTHFlp_WHOOSH-Cotton Blanket Low_B00M_MACK.wav</v>
      </c>
      <c r="P375" s="1" t="s">
        <v>2</v>
      </c>
      <c r="Q375" s="1" t="s">
        <v>4</v>
      </c>
      <c r="R375" s="1" t="str">
        <f t="shared" si="28"/>
        <v>Heavy cloth snap, cotton blanket.</v>
      </c>
      <c r="S375" s="1" t="s">
        <v>3</v>
      </c>
      <c r="T375" s="1" t="s">
        <v>2</v>
      </c>
      <c r="U375" s="1" t="s">
        <v>2</v>
      </c>
      <c r="V375" s="1" t="s">
        <v>2</v>
      </c>
      <c r="W375" s="1" t="s">
        <v>311</v>
      </c>
      <c r="X375" s="1" t="s">
        <v>310</v>
      </c>
    </row>
    <row r="376" spans="1:24" ht="12.75" customHeight="1" x14ac:dyDescent="0.2">
      <c r="A376" s="1" t="s">
        <v>306</v>
      </c>
      <c r="B376" s="1" t="s">
        <v>309</v>
      </c>
      <c r="C376" s="1" t="s">
        <v>250</v>
      </c>
      <c r="D376" s="1" t="s">
        <v>249</v>
      </c>
      <c r="E376" s="1" t="s">
        <v>248</v>
      </c>
      <c r="F376" s="1" t="str">
        <f t="shared" si="29"/>
        <v>CLOTH-FLAP</v>
      </c>
      <c r="G376" s="1" t="s">
        <v>10</v>
      </c>
      <c r="H376" s="1" t="s">
        <v>9</v>
      </c>
      <c r="I376" s="1" t="s">
        <v>308</v>
      </c>
      <c r="J376" s="1" t="s">
        <v>7</v>
      </c>
      <c r="K376" s="1" t="s">
        <v>6</v>
      </c>
      <c r="L376" s="1" t="str">
        <f t="shared" si="25"/>
        <v>CLOTHFlp_WHOOSH-Cotton Blanket Snap_B00M_MACK.wav</v>
      </c>
      <c r="M376" s="1" t="s">
        <v>5</v>
      </c>
      <c r="N376" s="1" t="str">
        <f t="shared" si="26"/>
        <v>BOOM Library</v>
      </c>
      <c r="O376" s="1" t="str">
        <f t="shared" si="27"/>
        <v>CLOTHFlp_WHOOSH-Cotton Blanket Snap_B00M_MACK.wav</v>
      </c>
      <c r="P376" s="1" t="s">
        <v>2</v>
      </c>
      <c r="Q376" s="1" t="s">
        <v>4</v>
      </c>
      <c r="R376" s="1" t="str">
        <f t="shared" si="28"/>
        <v>Heavy cloth snap, cotton blanket. Lots of low end.</v>
      </c>
      <c r="S376" s="1" t="s">
        <v>3</v>
      </c>
      <c r="T376" s="1" t="s">
        <v>2</v>
      </c>
      <c r="U376" s="1" t="s">
        <v>2</v>
      </c>
      <c r="V376" s="1" t="s">
        <v>2</v>
      </c>
      <c r="W376" s="1" t="s">
        <v>307</v>
      </c>
      <c r="X376" s="1" t="s">
        <v>306</v>
      </c>
    </row>
    <row r="377" spans="1:24" ht="12.75" customHeight="1" x14ac:dyDescent="0.2">
      <c r="A377" s="1" t="s">
        <v>302</v>
      </c>
      <c r="B377" s="1" t="s">
        <v>305</v>
      </c>
      <c r="C377" s="1" t="s">
        <v>250</v>
      </c>
      <c r="D377" s="1" t="s">
        <v>249</v>
      </c>
      <c r="E377" s="1" t="s">
        <v>248</v>
      </c>
      <c r="F377" s="1" t="str">
        <f t="shared" si="29"/>
        <v>CLOTH-FLAP</v>
      </c>
      <c r="G377" s="1" t="s">
        <v>10</v>
      </c>
      <c r="H377" s="1" t="s">
        <v>9</v>
      </c>
      <c r="I377" s="1" t="s">
        <v>304</v>
      </c>
      <c r="J377" s="1" t="s">
        <v>7</v>
      </c>
      <c r="K377" s="1" t="s">
        <v>6</v>
      </c>
      <c r="L377" s="1" t="str">
        <f t="shared" si="25"/>
        <v>CLOTHFlp_WHOOSH-Cotton Blanket Soft_B00M_MACK.wav</v>
      </c>
      <c r="M377" s="1" t="s">
        <v>5</v>
      </c>
      <c r="N377" s="1" t="str">
        <f t="shared" si="26"/>
        <v>BOOM Library</v>
      </c>
      <c r="O377" s="1" t="str">
        <f t="shared" si="27"/>
        <v>CLOTHFlp_WHOOSH-Cotton Blanket Soft_B00M_MACK.wav</v>
      </c>
      <c r="P377" s="1" t="s">
        <v>2</v>
      </c>
      <c r="Q377" s="1" t="s">
        <v>4</v>
      </c>
      <c r="R377" s="1" t="str">
        <f t="shared" si="28"/>
        <v>Short crisp cotton cloth snap.</v>
      </c>
      <c r="S377" s="1" t="s">
        <v>3</v>
      </c>
      <c r="T377" s="1" t="s">
        <v>2</v>
      </c>
      <c r="U377" s="1" t="s">
        <v>2</v>
      </c>
      <c r="V377" s="1" t="s">
        <v>2</v>
      </c>
      <c r="W377" s="1" t="s">
        <v>303</v>
      </c>
      <c r="X377" s="1" t="s">
        <v>302</v>
      </c>
    </row>
    <row r="378" spans="1:24" ht="12.75" customHeight="1" x14ac:dyDescent="0.2">
      <c r="A378" s="1" t="s">
        <v>298</v>
      </c>
      <c r="B378" s="1" t="s">
        <v>301</v>
      </c>
      <c r="C378" s="1" t="s">
        <v>250</v>
      </c>
      <c r="D378" s="1" t="s">
        <v>249</v>
      </c>
      <c r="E378" s="1" t="s">
        <v>248</v>
      </c>
      <c r="F378" s="1" t="str">
        <f t="shared" si="29"/>
        <v>CLOTH-FLAP</v>
      </c>
      <c r="G378" s="1" t="s">
        <v>10</v>
      </c>
      <c r="H378" s="1" t="s">
        <v>9</v>
      </c>
      <c r="I378" s="1" t="s">
        <v>300</v>
      </c>
      <c r="J378" s="1" t="s">
        <v>7</v>
      </c>
      <c r="K378" s="1" t="s">
        <v>6</v>
      </c>
      <c r="L378" s="1" t="str">
        <f t="shared" si="25"/>
        <v>CLOTHFlp_WHOOSH-Cotton Blanket_B00M_MACK.wav</v>
      </c>
      <c r="M378" s="1" t="s">
        <v>5</v>
      </c>
      <c r="N378" s="1" t="str">
        <f t="shared" si="26"/>
        <v>BOOM Library</v>
      </c>
      <c r="O378" s="1" t="str">
        <f t="shared" si="27"/>
        <v>CLOTHFlp_WHOOSH-Cotton Blanket_B00M_MACK.wav</v>
      </c>
      <c r="P378" s="1" t="s">
        <v>2</v>
      </c>
      <c r="Q378" s="1" t="s">
        <v>4</v>
      </c>
      <c r="R378" s="1" t="str">
        <f t="shared" si="28"/>
        <v>Soft, large cotton blanket cloth snap.</v>
      </c>
      <c r="S378" s="1" t="s">
        <v>3</v>
      </c>
      <c r="T378" s="1" t="s">
        <v>2</v>
      </c>
      <c r="U378" s="1" t="s">
        <v>2</v>
      </c>
      <c r="V378" s="1" t="s">
        <v>2</v>
      </c>
      <c r="W378" s="1" t="s">
        <v>299</v>
      </c>
      <c r="X378" s="1" t="s">
        <v>298</v>
      </c>
    </row>
    <row r="379" spans="1:24" ht="12.75" customHeight="1" x14ac:dyDescent="0.2">
      <c r="A379" s="1" t="s">
        <v>294</v>
      </c>
      <c r="B379" s="1" t="s">
        <v>297</v>
      </c>
      <c r="C379" s="1" t="s">
        <v>12</v>
      </c>
      <c r="D379" s="1" t="s">
        <v>11</v>
      </c>
      <c r="E379" s="1" t="s">
        <v>10</v>
      </c>
      <c r="F379" s="1" t="str">
        <f t="shared" si="29"/>
        <v>SWOOSHES-WHOOSH</v>
      </c>
      <c r="G379" s="1" t="s">
        <v>10</v>
      </c>
      <c r="H379" s="1" t="s">
        <v>9</v>
      </c>
      <c r="I379" s="1" t="s">
        <v>296</v>
      </c>
      <c r="J379" s="1" t="s">
        <v>7</v>
      </c>
      <c r="K379" s="1" t="s">
        <v>6</v>
      </c>
      <c r="L379" s="1" t="str">
        <f t="shared" si="25"/>
        <v>WHSH_WHOOSH-Curtain Snap_B00M_MACK.wav</v>
      </c>
      <c r="M379" s="1" t="s">
        <v>5</v>
      </c>
      <c r="N379" s="1" t="str">
        <f t="shared" si="26"/>
        <v>BOOM Library</v>
      </c>
      <c r="O379" s="1" t="str">
        <f t="shared" si="27"/>
        <v>WHSH_WHOOSH-Curtain Snap_B00M_MACK.wav</v>
      </c>
      <c r="P379" s="1" t="s">
        <v>2</v>
      </c>
      <c r="Q379" s="1" t="s">
        <v>4</v>
      </c>
      <c r="R379" s="1" t="str">
        <f t="shared" si="28"/>
        <v>Short, crisp nylon curtain snap.</v>
      </c>
      <c r="S379" s="1" t="s">
        <v>3</v>
      </c>
      <c r="T379" s="1" t="s">
        <v>2</v>
      </c>
      <c r="U379" s="1" t="s">
        <v>2</v>
      </c>
      <c r="V379" s="1" t="s">
        <v>2</v>
      </c>
      <c r="W379" s="1" t="s">
        <v>295</v>
      </c>
      <c r="X379" s="1" t="s">
        <v>294</v>
      </c>
    </row>
    <row r="380" spans="1:24" ht="12.75" customHeight="1" x14ac:dyDescent="0.2">
      <c r="A380" s="1" t="s">
        <v>290</v>
      </c>
      <c r="B380" s="1" t="s">
        <v>293</v>
      </c>
      <c r="C380" s="1" t="s">
        <v>12</v>
      </c>
      <c r="D380" s="1" t="s">
        <v>11</v>
      </c>
      <c r="E380" s="1" t="s">
        <v>10</v>
      </c>
      <c r="F380" s="1" t="str">
        <f t="shared" si="29"/>
        <v>SWOOSHES-WHOOSH</v>
      </c>
      <c r="G380" s="1" t="s">
        <v>10</v>
      </c>
      <c r="H380" s="1" t="s">
        <v>9</v>
      </c>
      <c r="I380" s="1" t="s">
        <v>292</v>
      </c>
      <c r="J380" s="1" t="s">
        <v>7</v>
      </c>
      <c r="K380" s="1" t="s">
        <v>6</v>
      </c>
      <c r="L380" s="1" t="str">
        <f t="shared" si="25"/>
        <v>WHSH_WHOOSH-Curtain Tight_B00M_MACK.wav</v>
      </c>
      <c r="M380" s="1" t="s">
        <v>5</v>
      </c>
      <c r="N380" s="1" t="str">
        <f t="shared" si="26"/>
        <v>BOOM Library</v>
      </c>
      <c r="O380" s="1" t="str">
        <f t="shared" si="27"/>
        <v>WHSH_WHOOSH-Curtain Tight_B00M_MACK.wav</v>
      </c>
      <c r="P380" s="1" t="s">
        <v>2</v>
      </c>
      <c r="Q380" s="1" t="s">
        <v>4</v>
      </c>
      <c r="R380" s="1" t="str">
        <f t="shared" si="28"/>
        <v>Short, large nylon whoosh snap.</v>
      </c>
      <c r="S380" s="1" t="s">
        <v>3</v>
      </c>
      <c r="T380" s="1" t="s">
        <v>2</v>
      </c>
      <c r="U380" s="1" t="s">
        <v>2</v>
      </c>
      <c r="V380" s="1" t="s">
        <v>2</v>
      </c>
      <c r="W380" s="1" t="s">
        <v>291</v>
      </c>
      <c r="X380" s="1" t="s">
        <v>290</v>
      </c>
    </row>
    <row r="381" spans="1:24" ht="12.75" customHeight="1" x14ac:dyDescent="0.2">
      <c r="A381" s="1" t="s">
        <v>283</v>
      </c>
      <c r="B381" s="1" t="s">
        <v>289</v>
      </c>
      <c r="C381" s="1" t="s">
        <v>288</v>
      </c>
      <c r="D381" s="1" t="s">
        <v>287</v>
      </c>
      <c r="E381" s="1" t="s">
        <v>286</v>
      </c>
      <c r="F381" s="1" t="str">
        <f t="shared" si="29"/>
        <v>ICE-FRICTION</v>
      </c>
      <c r="G381" s="1" t="s">
        <v>10</v>
      </c>
      <c r="H381" s="1" t="s">
        <v>9</v>
      </c>
      <c r="I381" s="1" t="s">
        <v>285</v>
      </c>
      <c r="J381" s="1" t="s">
        <v>7</v>
      </c>
      <c r="K381" s="1" t="s">
        <v>6</v>
      </c>
      <c r="L381" s="1" t="str">
        <f t="shared" si="25"/>
        <v>ICEFric_WHOOSH-Ice Scrape_B00M_MACK.wav</v>
      </c>
      <c r="M381" s="1" t="s">
        <v>5</v>
      </c>
      <c r="N381" s="1" t="str">
        <f t="shared" si="26"/>
        <v>BOOM Library</v>
      </c>
      <c r="O381" s="1" t="str">
        <f t="shared" si="27"/>
        <v>ICEFric_WHOOSH-Ice Scrape_B00M_MACK.wav</v>
      </c>
      <c r="P381" s="1" t="s">
        <v>2</v>
      </c>
      <c r="Q381" s="1" t="s">
        <v>4</v>
      </c>
      <c r="R381" s="1" t="str">
        <f t="shared" si="28"/>
        <v>Ice scrape whoosh, two layers of basotec foam swung.</v>
      </c>
      <c r="S381" s="1" t="s">
        <v>3</v>
      </c>
      <c r="T381" s="1" t="s">
        <v>2</v>
      </c>
      <c r="U381" s="1" t="s">
        <v>2</v>
      </c>
      <c r="V381" s="1" t="s">
        <v>2</v>
      </c>
      <c r="W381" s="1" t="s">
        <v>284</v>
      </c>
      <c r="X381" s="1" t="s">
        <v>283</v>
      </c>
    </row>
    <row r="382" spans="1:24" ht="12.75" customHeight="1" x14ac:dyDescent="0.2">
      <c r="A382" s="1" t="s">
        <v>279</v>
      </c>
      <c r="B382" s="1" t="s">
        <v>282</v>
      </c>
      <c r="C382" s="1" t="s">
        <v>250</v>
      </c>
      <c r="D382" s="1" t="s">
        <v>249</v>
      </c>
      <c r="E382" s="1" t="s">
        <v>248</v>
      </c>
      <c r="F382" s="1" t="str">
        <f t="shared" si="29"/>
        <v>CLOTH-FLAP</v>
      </c>
      <c r="G382" s="1" t="s">
        <v>10</v>
      </c>
      <c r="H382" s="1" t="s">
        <v>9</v>
      </c>
      <c r="I382" s="1" t="s">
        <v>281</v>
      </c>
      <c r="J382" s="1" t="s">
        <v>7</v>
      </c>
      <c r="K382" s="1" t="s">
        <v>6</v>
      </c>
      <c r="L382" s="1" t="str">
        <f t="shared" si="25"/>
        <v>CLOTHFlp_WHOOSH-Leather Jacket Loose_B00M_MACK.wav</v>
      </c>
      <c r="M382" s="1" t="s">
        <v>5</v>
      </c>
      <c r="N382" s="1" t="str">
        <f t="shared" si="26"/>
        <v>BOOM Library</v>
      </c>
      <c r="O382" s="1" t="str">
        <f t="shared" si="27"/>
        <v>CLOTHFlp_WHOOSH-Leather Jacket Loose_B00M_MACK.wav</v>
      </c>
      <c r="P382" s="1" t="s">
        <v>2</v>
      </c>
      <c r="Q382" s="1" t="s">
        <v>4</v>
      </c>
      <c r="R382" s="1" t="str">
        <f t="shared" si="28"/>
        <v>Short leather cloth snap.</v>
      </c>
      <c r="S382" s="1" t="s">
        <v>3</v>
      </c>
      <c r="T382" s="1" t="s">
        <v>2</v>
      </c>
      <c r="U382" s="1" t="s">
        <v>2</v>
      </c>
      <c r="V382" s="1" t="s">
        <v>2</v>
      </c>
      <c r="W382" s="1" t="s">
        <v>280</v>
      </c>
      <c r="X382" s="1" t="s">
        <v>279</v>
      </c>
    </row>
    <row r="383" spans="1:24" ht="12.75" customHeight="1" x14ac:dyDescent="0.2">
      <c r="A383" s="1" t="s">
        <v>275</v>
      </c>
      <c r="B383" s="1" t="s">
        <v>278</v>
      </c>
      <c r="C383" s="1" t="s">
        <v>250</v>
      </c>
      <c r="D383" s="1" t="s">
        <v>249</v>
      </c>
      <c r="E383" s="1" t="s">
        <v>248</v>
      </c>
      <c r="F383" s="1" t="str">
        <f t="shared" si="29"/>
        <v>CLOTH-FLAP</v>
      </c>
      <c r="G383" s="1" t="s">
        <v>10</v>
      </c>
      <c r="H383" s="1" t="s">
        <v>9</v>
      </c>
      <c r="I383" s="1" t="s">
        <v>277</v>
      </c>
      <c r="J383" s="1" t="s">
        <v>7</v>
      </c>
      <c r="K383" s="1" t="s">
        <v>6</v>
      </c>
      <c r="L383" s="1" t="str">
        <f t="shared" si="25"/>
        <v>CLOTHFlp_WHOOSH-Leather Jacket Low_B00M_MACK.wav</v>
      </c>
      <c r="M383" s="1" t="s">
        <v>5</v>
      </c>
      <c r="N383" s="1" t="str">
        <f t="shared" si="26"/>
        <v>BOOM Library</v>
      </c>
      <c r="O383" s="1" t="str">
        <f t="shared" si="27"/>
        <v>CLOTHFlp_WHOOSH-Leather Jacket Low_B00M_MACK.wav</v>
      </c>
      <c r="P383" s="1" t="s">
        <v>2</v>
      </c>
      <c r="Q383" s="1" t="s">
        <v>4</v>
      </c>
      <c r="R383" s="1" t="str">
        <f t="shared" si="28"/>
        <v>Beefy leather jacket whoosh. Lots of low end.</v>
      </c>
      <c r="S383" s="1" t="s">
        <v>3</v>
      </c>
      <c r="T383" s="1" t="s">
        <v>2</v>
      </c>
      <c r="U383" s="1" t="s">
        <v>2</v>
      </c>
      <c r="V383" s="1" t="s">
        <v>2</v>
      </c>
      <c r="W383" s="1" t="s">
        <v>276</v>
      </c>
      <c r="X383" s="1" t="s">
        <v>275</v>
      </c>
    </row>
    <row r="384" spans="1:24" ht="12.75" customHeight="1" x14ac:dyDescent="0.2">
      <c r="A384" s="1" t="s">
        <v>271</v>
      </c>
      <c r="B384" s="1" t="s">
        <v>274</v>
      </c>
      <c r="C384" s="1" t="s">
        <v>73</v>
      </c>
      <c r="D384" s="1" t="s">
        <v>17</v>
      </c>
      <c r="E384" s="1" t="s">
        <v>72</v>
      </c>
      <c r="F384" s="1" t="str">
        <f t="shared" si="29"/>
        <v>DESIGNED-MISC</v>
      </c>
      <c r="G384" s="1" t="s">
        <v>10</v>
      </c>
      <c r="H384" s="1" t="s">
        <v>9</v>
      </c>
      <c r="I384" s="1" t="s">
        <v>273</v>
      </c>
      <c r="J384" s="1" t="s">
        <v>7</v>
      </c>
      <c r="K384" s="1" t="s">
        <v>6</v>
      </c>
      <c r="L384" s="1" t="str">
        <f t="shared" si="25"/>
        <v>DSGNMisc_WHOOSH-Movement Airrelease_B00M_MACK.wav</v>
      </c>
      <c r="M384" s="1" t="s">
        <v>5</v>
      </c>
      <c r="N384" s="1" t="str">
        <f t="shared" si="26"/>
        <v>BOOM Library</v>
      </c>
      <c r="O384" s="1" t="str">
        <f t="shared" si="27"/>
        <v>DSGNMisc_WHOOSH-Movement Airrelease_B00M_MACK.wav</v>
      </c>
      <c r="P384" s="1" t="s">
        <v>2</v>
      </c>
      <c r="Q384" s="1" t="s">
        <v>4</v>
      </c>
      <c r="R384" s="1" t="str">
        <f t="shared" si="28"/>
        <v>Constant whooshes with a low wind-ish ambience. Talking high whooshes left and right.</v>
      </c>
      <c r="S384" s="1" t="s">
        <v>3</v>
      </c>
      <c r="T384" s="1" t="s">
        <v>2</v>
      </c>
      <c r="U384" s="1" t="s">
        <v>2</v>
      </c>
      <c r="V384" s="1" t="s">
        <v>2</v>
      </c>
      <c r="W384" s="1" t="s">
        <v>272</v>
      </c>
      <c r="X384" s="1" t="s">
        <v>271</v>
      </c>
    </row>
    <row r="385" spans="1:24" ht="12.75" customHeight="1" x14ac:dyDescent="0.2">
      <c r="A385" s="1" t="s">
        <v>265</v>
      </c>
      <c r="B385" s="1" t="s">
        <v>270</v>
      </c>
      <c r="C385" s="1" t="s">
        <v>269</v>
      </c>
      <c r="D385" s="1" t="s">
        <v>268</v>
      </c>
      <c r="E385" s="1" t="s">
        <v>72</v>
      </c>
      <c r="F385" s="1" t="str">
        <f t="shared" si="29"/>
        <v>MAGIC-MISC</v>
      </c>
      <c r="G385" s="1" t="s">
        <v>10</v>
      </c>
      <c r="H385" s="1" t="s">
        <v>9</v>
      </c>
      <c r="I385" s="1" t="s">
        <v>267</v>
      </c>
      <c r="J385" s="1" t="s">
        <v>7</v>
      </c>
      <c r="K385" s="1" t="s">
        <v>6</v>
      </c>
      <c r="L385" s="1" t="str">
        <f t="shared" si="25"/>
        <v>MAGMisc_WHOOSH-Movement Arrows_B00M_MACK.wav</v>
      </c>
      <c r="M385" s="1" t="s">
        <v>5</v>
      </c>
      <c r="N385" s="1" t="str">
        <f t="shared" si="26"/>
        <v>BOOM Library</v>
      </c>
      <c r="O385" s="1" t="str">
        <f t="shared" si="27"/>
        <v>MAGMisc_WHOOSH-Movement Arrows_B00M_MACK.wav</v>
      </c>
      <c r="P385" s="1" t="s">
        <v>2</v>
      </c>
      <c r="Q385" s="1" t="s">
        <v>4</v>
      </c>
      <c r="R385" s="1" t="str">
        <f t="shared" si="28"/>
        <v>Multiple small to medium fire whooshes moving from side to side with a slightly flanging, constant burning background noise.</v>
      </c>
      <c r="S385" s="1" t="s">
        <v>3</v>
      </c>
      <c r="T385" s="1" t="s">
        <v>2</v>
      </c>
      <c r="U385" s="1" t="s">
        <v>2</v>
      </c>
      <c r="V385" s="1" t="s">
        <v>2</v>
      </c>
      <c r="W385" s="1" t="s">
        <v>266</v>
      </c>
      <c r="X385" s="1" t="s">
        <v>265</v>
      </c>
    </row>
    <row r="386" spans="1:24" ht="12.75" customHeight="1" x14ac:dyDescent="0.2">
      <c r="A386" s="1" t="s">
        <v>259</v>
      </c>
      <c r="B386" s="1" t="s">
        <v>264</v>
      </c>
      <c r="C386" s="1" t="s">
        <v>263</v>
      </c>
      <c r="D386" s="1" t="s">
        <v>262</v>
      </c>
      <c r="E386" s="1" t="s">
        <v>10</v>
      </c>
      <c r="F386" s="1" t="str">
        <f t="shared" si="29"/>
        <v>FIRE-WHOOSH</v>
      </c>
      <c r="G386" s="1" t="s">
        <v>10</v>
      </c>
      <c r="H386" s="1" t="s">
        <v>9</v>
      </c>
      <c r="I386" s="1" t="s">
        <v>261</v>
      </c>
      <c r="J386" s="1" t="s">
        <v>7</v>
      </c>
      <c r="K386" s="1" t="s">
        <v>6</v>
      </c>
      <c r="L386" s="1" t="str">
        <f t="shared" ref="L386:L443" si="30">A386</f>
        <v>FIREWhsh_WHOOSH-Movement Torch_B00M_MACK.wav</v>
      </c>
      <c r="M386" s="1" t="s">
        <v>5</v>
      </c>
      <c r="N386" s="1" t="str">
        <f t="shared" ref="N386:N443" si="31">M386</f>
        <v>BOOM Library</v>
      </c>
      <c r="O386" s="1" t="str">
        <f t="shared" ref="O386:O443" si="32">A386</f>
        <v>FIREWhsh_WHOOSH-Movement Torch_B00M_MACK.wav</v>
      </c>
      <c r="P386" s="1" t="s">
        <v>2</v>
      </c>
      <c r="Q386" s="1" t="s">
        <v>4</v>
      </c>
      <c r="R386" s="1" t="str">
        <f t="shared" ref="R386:R443" si="33">B386</f>
        <v>Several constantly rotating torches moving from side to side. Roaring flames.</v>
      </c>
      <c r="S386" s="1" t="s">
        <v>3</v>
      </c>
      <c r="T386" s="1" t="s">
        <v>2</v>
      </c>
      <c r="U386" s="1" t="s">
        <v>2</v>
      </c>
      <c r="V386" s="1" t="s">
        <v>2</v>
      </c>
      <c r="W386" s="1" t="s">
        <v>260</v>
      </c>
      <c r="X386" s="1" t="s">
        <v>259</v>
      </c>
    </row>
    <row r="387" spans="1:24" ht="12.75" customHeight="1" x14ac:dyDescent="0.2">
      <c r="A387" s="1" t="s">
        <v>252</v>
      </c>
      <c r="B387" s="1" t="s">
        <v>258</v>
      </c>
      <c r="C387" s="1" t="s">
        <v>257</v>
      </c>
      <c r="D387" s="1" t="s">
        <v>256</v>
      </c>
      <c r="E387" s="1" t="s">
        <v>255</v>
      </c>
      <c r="F387" s="1" t="str">
        <f t="shared" ref="F387:F443" si="34">D387&amp;"-"&amp;E387</f>
        <v>PAPER-IMPACT</v>
      </c>
      <c r="G387" s="1" t="s">
        <v>10</v>
      </c>
      <c r="H387" s="1" t="s">
        <v>9</v>
      </c>
      <c r="I387" s="1" t="s">
        <v>254</v>
      </c>
      <c r="J387" s="1" t="s">
        <v>7</v>
      </c>
      <c r="K387" s="1" t="s">
        <v>6</v>
      </c>
      <c r="L387" s="1" t="str">
        <f t="shared" si="30"/>
        <v>PAPRImpt_WHOOSH-Paper Rustle Hard_B00M_MACK.wav</v>
      </c>
      <c r="M387" s="1" t="s">
        <v>5</v>
      </c>
      <c r="N387" s="1" t="str">
        <f t="shared" si="31"/>
        <v>BOOM Library</v>
      </c>
      <c r="O387" s="1" t="str">
        <f t="shared" si="32"/>
        <v>PAPRImpt_WHOOSH-Paper Rustle Hard_B00M_MACK.wav</v>
      </c>
      <c r="P387" s="1" t="s">
        <v>2</v>
      </c>
      <c r="Q387" s="1" t="s">
        <v>4</v>
      </c>
      <c r="R387" s="1" t="str">
        <f t="shared" si="33"/>
        <v>Short whoosh, several slices of baking parchment attached to a bamboo stick.</v>
      </c>
      <c r="S387" s="1" t="s">
        <v>3</v>
      </c>
      <c r="T387" s="1" t="s">
        <v>2</v>
      </c>
      <c r="U387" s="1" t="s">
        <v>2</v>
      </c>
      <c r="V387" s="1" t="s">
        <v>2</v>
      </c>
      <c r="W387" s="1" t="s">
        <v>253</v>
      </c>
      <c r="X387" s="1" t="s">
        <v>252</v>
      </c>
    </row>
    <row r="388" spans="1:24" ht="12.75" customHeight="1" x14ac:dyDescent="0.2">
      <c r="A388" s="1" t="s">
        <v>245</v>
      </c>
      <c r="B388" s="1" t="s">
        <v>251</v>
      </c>
      <c r="C388" s="1" t="s">
        <v>250</v>
      </c>
      <c r="D388" s="1" t="s">
        <v>249</v>
      </c>
      <c r="E388" s="1" t="s">
        <v>248</v>
      </c>
      <c r="F388" s="1" t="str">
        <f t="shared" si="34"/>
        <v>CLOTH-FLAP</v>
      </c>
      <c r="G388" s="1" t="s">
        <v>10</v>
      </c>
      <c r="H388" s="1" t="s">
        <v>9</v>
      </c>
      <c r="I388" s="1" t="s">
        <v>247</v>
      </c>
      <c r="J388" s="1" t="s">
        <v>7</v>
      </c>
      <c r="K388" s="1" t="s">
        <v>6</v>
      </c>
      <c r="L388" s="1" t="str">
        <f t="shared" si="30"/>
        <v>CLOTHFlp_WHOOSH-Parachute_B00M_MACK.wav</v>
      </c>
      <c r="M388" s="1" t="s">
        <v>5</v>
      </c>
      <c r="N388" s="1" t="str">
        <f t="shared" si="31"/>
        <v>BOOM Library</v>
      </c>
      <c r="O388" s="1" t="str">
        <f t="shared" si="32"/>
        <v>CLOTHFlp_WHOOSH-Parachute_B00M_MACK.wav</v>
      </c>
      <c r="P388" s="1" t="s">
        <v>2</v>
      </c>
      <c r="Q388" s="1" t="s">
        <v>4</v>
      </c>
      <c r="R388" s="1" t="str">
        <f t="shared" si="33"/>
        <v>Beefy cotton cloth snaps.</v>
      </c>
      <c r="S388" s="1" t="s">
        <v>3</v>
      </c>
      <c r="T388" s="1" t="s">
        <v>2</v>
      </c>
      <c r="U388" s="1" t="s">
        <v>2</v>
      </c>
      <c r="V388" s="1" t="s">
        <v>2</v>
      </c>
      <c r="W388" s="1" t="s">
        <v>246</v>
      </c>
      <c r="X388" s="1" t="s">
        <v>245</v>
      </c>
    </row>
    <row r="389" spans="1:24" ht="12.75" customHeight="1" x14ac:dyDescent="0.2">
      <c r="A389" s="1" t="s">
        <v>241</v>
      </c>
      <c r="B389" s="1" t="s">
        <v>244</v>
      </c>
      <c r="C389" s="1" t="s">
        <v>73</v>
      </c>
      <c r="D389" s="1" t="s">
        <v>17</v>
      </c>
      <c r="E389" s="1" t="s">
        <v>72</v>
      </c>
      <c r="F389" s="1" t="str">
        <f t="shared" si="34"/>
        <v>DESIGNED-MISC</v>
      </c>
      <c r="G389" s="1" t="s">
        <v>10</v>
      </c>
      <c r="H389" s="1" t="s">
        <v>9</v>
      </c>
      <c r="I389" s="1" t="s">
        <v>243</v>
      </c>
      <c r="J389" s="1" t="s">
        <v>7</v>
      </c>
      <c r="K389" s="1" t="s">
        <v>6</v>
      </c>
      <c r="L389" s="1" t="str">
        <f t="shared" si="30"/>
        <v>DSGNMisc_WHOOSH-Pipe Air_B00M_MACK.wav</v>
      </c>
      <c r="M389" s="1" t="s">
        <v>5</v>
      </c>
      <c r="N389" s="1" t="str">
        <f t="shared" si="31"/>
        <v>BOOM Library</v>
      </c>
      <c r="O389" s="1" t="str">
        <f t="shared" si="32"/>
        <v>DSGNMisc_WHOOSH-Pipe Air_B00M_MACK.wav</v>
      </c>
      <c r="P389" s="1" t="s">
        <v>2</v>
      </c>
      <c r="Q389" s="1" t="s">
        <v>4</v>
      </c>
      <c r="R389" s="1" t="str">
        <f t="shared" si="33"/>
        <v>Airy whoosh, blowing into a metal pipe. Eerie character.</v>
      </c>
      <c r="S389" s="1" t="s">
        <v>3</v>
      </c>
      <c r="T389" s="1" t="s">
        <v>2</v>
      </c>
      <c r="U389" s="1" t="s">
        <v>2</v>
      </c>
      <c r="V389" s="1" t="s">
        <v>2</v>
      </c>
      <c r="W389" s="1" t="s">
        <v>242</v>
      </c>
      <c r="X389" s="1" t="s">
        <v>241</v>
      </c>
    </row>
    <row r="390" spans="1:24" ht="12.75" customHeight="1" x14ac:dyDescent="0.2">
      <c r="A390" s="1" t="s">
        <v>237</v>
      </c>
      <c r="B390" s="1" t="s">
        <v>240</v>
      </c>
      <c r="C390" s="1" t="s">
        <v>231</v>
      </c>
      <c r="D390" s="1" t="s">
        <v>230</v>
      </c>
      <c r="E390" s="1" t="s">
        <v>229</v>
      </c>
      <c r="F390" s="1" t="str">
        <f t="shared" si="34"/>
        <v>AIRCRAFT-JET</v>
      </c>
      <c r="G390" s="1" t="s">
        <v>10</v>
      </c>
      <c r="H390" s="1" t="s">
        <v>9</v>
      </c>
      <c r="I390" s="1" t="s">
        <v>239</v>
      </c>
      <c r="J390" s="1" t="s">
        <v>7</v>
      </c>
      <c r="K390" s="1" t="s">
        <v>6</v>
      </c>
      <c r="L390" s="1" t="str">
        <f t="shared" si="30"/>
        <v>AEROJet_WHOOSH-Plane Fast_B00M_MACK.wav</v>
      </c>
      <c r="M390" s="1" t="s">
        <v>5</v>
      </c>
      <c r="N390" s="1" t="str">
        <f t="shared" si="31"/>
        <v>BOOM Library</v>
      </c>
      <c r="O390" s="1" t="str">
        <f t="shared" si="32"/>
        <v>AEROJet_WHOOSH-Plane Fast_B00M_MACK.wav</v>
      </c>
      <c r="P390" s="1" t="s">
        <v>2</v>
      </c>
      <c r="Q390" s="1" t="s">
        <v>4</v>
      </c>
      <c r="R390" s="1" t="str">
        <f t="shared" si="33"/>
        <v>A fast flying, flanging airplane fly-by. Turbine sounds, rumbling tails.</v>
      </c>
      <c r="S390" s="1" t="s">
        <v>3</v>
      </c>
      <c r="T390" s="1" t="s">
        <v>2</v>
      </c>
      <c r="U390" s="1" t="s">
        <v>2</v>
      </c>
      <c r="V390" s="1" t="s">
        <v>2</v>
      </c>
      <c r="W390" s="1" t="s">
        <v>238</v>
      </c>
      <c r="X390" s="1" t="s">
        <v>237</v>
      </c>
    </row>
    <row r="391" spans="1:24" ht="12.75" customHeight="1" x14ac:dyDescent="0.2">
      <c r="A391" s="1" t="s">
        <v>233</v>
      </c>
      <c r="B391" s="1" t="s">
        <v>236</v>
      </c>
      <c r="C391" s="1" t="s">
        <v>231</v>
      </c>
      <c r="D391" s="1" t="s">
        <v>230</v>
      </c>
      <c r="E391" s="1" t="s">
        <v>229</v>
      </c>
      <c r="F391" s="1" t="str">
        <f t="shared" si="34"/>
        <v>AIRCRAFT-JET</v>
      </c>
      <c r="G391" s="1" t="s">
        <v>10</v>
      </c>
      <c r="H391" s="1" t="s">
        <v>9</v>
      </c>
      <c r="I391" s="1" t="s">
        <v>235</v>
      </c>
      <c r="J391" s="1" t="s">
        <v>7</v>
      </c>
      <c r="K391" s="1" t="s">
        <v>6</v>
      </c>
      <c r="L391" s="1" t="str">
        <f t="shared" si="30"/>
        <v>AEROJet_WHOOSH-Plane Long_B00M_MACK.wav</v>
      </c>
      <c r="M391" s="1" t="s">
        <v>5</v>
      </c>
      <c r="N391" s="1" t="str">
        <f t="shared" si="31"/>
        <v>BOOM Library</v>
      </c>
      <c r="O391" s="1" t="str">
        <f t="shared" si="32"/>
        <v>AEROJet_WHOOSH-Plane Long_B00M_MACK.wav</v>
      </c>
      <c r="P391" s="1" t="s">
        <v>2</v>
      </c>
      <c r="Q391" s="1" t="s">
        <v>4</v>
      </c>
      <c r="R391" s="1" t="str">
        <f t="shared" si="33"/>
        <v>Very long fly-bys of starting passenger jets. Rumbling tails and winding turbine sounds.</v>
      </c>
      <c r="S391" s="1" t="s">
        <v>3</v>
      </c>
      <c r="T391" s="1" t="s">
        <v>2</v>
      </c>
      <c r="U391" s="1" t="s">
        <v>2</v>
      </c>
      <c r="V391" s="1" t="s">
        <v>2</v>
      </c>
      <c r="W391" s="1" t="s">
        <v>234</v>
      </c>
      <c r="X391" s="1" t="s">
        <v>233</v>
      </c>
    </row>
    <row r="392" spans="1:24" ht="12.75" customHeight="1" x14ac:dyDescent="0.2">
      <c r="A392" s="1" t="s">
        <v>226</v>
      </c>
      <c r="B392" s="1" t="s">
        <v>232</v>
      </c>
      <c r="C392" s="1" t="s">
        <v>231</v>
      </c>
      <c r="D392" s="1" t="s">
        <v>230</v>
      </c>
      <c r="E392" s="1" t="s">
        <v>229</v>
      </c>
      <c r="F392" s="1" t="str">
        <f t="shared" si="34"/>
        <v>AIRCRAFT-JET</v>
      </c>
      <c r="G392" s="1" t="s">
        <v>10</v>
      </c>
      <c r="H392" s="1" t="s">
        <v>9</v>
      </c>
      <c r="I392" s="1" t="s">
        <v>228</v>
      </c>
      <c r="J392" s="1" t="s">
        <v>7</v>
      </c>
      <c r="K392" s="1" t="s">
        <v>6</v>
      </c>
      <c r="L392" s="1" t="str">
        <f t="shared" si="30"/>
        <v>AEROJet_WHOOSH-Plane Rocket_B00M_MACK.wav</v>
      </c>
      <c r="M392" s="1" t="s">
        <v>5</v>
      </c>
      <c r="N392" s="1" t="str">
        <f t="shared" si="31"/>
        <v>BOOM Library</v>
      </c>
      <c r="O392" s="1" t="str">
        <f t="shared" si="32"/>
        <v>AEROJet_WHOOSH-Plane Rocket_B00M_MACK.wav</v>
      </c>
      <c r="P392" s="1" t="s">
        <v>2</v>
      </c>
      <c r="Q392" s="1" t="s">
        <v>4</v>
      </c>
      <c r="R392" s="1" t="str">
        <f t="shared" si="33"/>
        <v>Short fly-bys of jet planes. Flanging doppler effect.</v>
      </c>
      <c r="S392" s="1" t="s">
        <v>3</v>
      </c>
      <c r="T392" s="1" t="s">
        <v>2</v>
      </c>
      <c r="U392" s="1" t="s">
        <v>2</v>
      </c>
      <c r="V392" s="1" t="s">
        <v>2</v>
      </c>
      <c r="W392" s="1" t="s">
        <v>227</v>
      </c>
      <c r="X392" s="1" t="s">
        <v>226</v>
      </c>
    </row>
    <row r="393" spans="1:24" ht="12.75" customHeight="1" x14ac:dyDescent="0.2">
      <c r="A393" s="1" t="s">
        <v>222</v>
      </c>
      <c r="B393" s="1" t="s">
        <v>225</v>
      </c>
      <c r="C393" s="1" t="s">
        <v>12</v>
      </c>
      <c r="D393" s="1" t="s">
        <v>11</v>
      </c>
      <c r="E393" s="1" t="s">
        <v>10</v>
      </c>
      <c r="F393" s="1" t="str">
        <f t="shared" si="34"/>
        <v>SWOOSHES-WHOOSH</v>
      </c>
      <c r="G393" s="1" t="s">
        <v>10</v>
      </c>
      <c r="H393" s="1" t="s">
        <v>9</v>
      </c>
      <c r="I393" s="1" t="s">
        <v>224</v>
      </c>
      <c r="J393" s="1" t="s">
        <v>7</v>
      </c>
      <c r="K393" s="1" t="s">
        <v>6</v>
      </c>
      <c r="L393" s="1" t="str">
        <f t="shared" si="30"/>
        <v>WHSH_WHOOSH-Plastic Bag Medium_B00M_MACK.wav</v>
      </c>
      <c r="M393" s="1" t="s">
        <v>5</v>
      </c>
      <c r="N393" s="1" t="str">
        <f t="shared" si="31"/>
        <v>BOOM Library</v>
      </c>
      <c r="O393" s="1" t="str">
        <f t="shared" si="32"/>
        <v>WHSH_WHOOSH-Plastic Bag Medium_B00M_MACK.wav</v>
      </c>
      <c r="P393" s="1" t="s">
        <v>2</v>
      </c>
      <c r="Q393" s="1" t="s">
        <v>4</v>
      </c>
      <c r="R393" s="1" t="str">
        <f t="shared" si="33"/>
        <v>Short, hard whoosh, several slices of plastic bags attached to a bamboo stick. High rustling character.</v>
      </c>
      <c r="S393" s="1" t="s">
        <v>3</v>
      </c>
      <c r="T393" s="1" t="s">
        <v>2</v>
      </c>
      <c r="U393" s="1" t="s">
        <v>2</v>
      </c>
      <c r="V393" s="1" t="s">
        <v>2</v>
      </c>
      <c r="W393" s="1" t="s">
        <v>223</v>
      </c>
      <c r="X393" s="1" t="s">
        <v>222</v>
      </c>
    </row>
    <row r="394" spans="1:24" ht="12.75" customHeight="1" x14ac:dyDescent="0.2">
      <c r="A394" s="1" t="s">
        <v>218</v>
      </c>
      <c r="B394" s="1" t="s">
        <v>221</v>
      </c>
      <c r="C394" s="1" t="s">
        <v>12</v>
      </c>
      <c r="D394" s="1" t="s">
        <v>11</v>
      </c>
      <c r="E394" s="1" t="s">
        <v>10</v>
      </c>
      <c r="F394" s="1" t="str">
        <f t="shared" si="34"/>
        <v>SWOOSHES-WHOOSH</v>
      </c>
      <c r="G394" s="1" t="s">
        <v>10</v>
      </c>
      <c r="H394" s="1" t="s">
        <v>9</v>
      </c>
      <c r="I394" s="1" t="s">
        <v>220</v>
      </c>
      <c r="J394" s="1" t="s">
        <v>7</v>
      </c>
      <c r="K394" s="1" t="s">
        <v>6</v>
      </c>
      <c r="L394" s="1" t="str">
        <f t="shared" si="30"/>
        <v>WHSH_WHOOSH-Plastic Bag Small_B00M_MACK.wav</v>
      </c>
      <c r="M394" s="1" t="s">
        <v>5</v>
      </c>
      <c r="N394" s="1" t="str">
        <f t="shared" si="31"/>
        <v>BOOM Library</v>
      </c>
      <c r="O394" s="1" t="str">
        <f t="shared" si="32"/>
        <v>WHSH_WHOOSH-Plastic Bag Small_B00M_MACK.wav</v>
      </c>
      <c r="P394" s="1" t="s">
        <v>2</v>
      </c>
      <c r="Q394" s="1" t="s">
        <v>4</v>
      </c>
      <c r="R394" s="1" t="str">
        <f t="shared" si="33"/>
        <v>Short, soft whoosh, several slices of plastic bags attached to a bamboo stick. High rustling character.</v>
      </c>
      <c r="S394" s="1" t="s">
        <v>3</v>
      </c>
      <c r="T394" s="1" t="s">
        <v>2</v>
      </c>
      <c r="U394" s="1" t="s">
        <v>2</v>
      </c>
      <c r="V394" s="1" t="s">
        <v>2</v>
      </c>
      <c r="W394" s="1" t="s">
        <v>219</v>
      </c>
      <c r="X394" s="1" t="s">
        <v>218</v>
      </c>
    </row>
    <row r="395" spans="1:24" ht="12.75" customHeight="1" x14ac:dyDescent="0.2">
      <c r="A395" s="1" t="s">
        <v>214</v>
      </c>
      <c r="B395" s="1" t="s">
        <v>217</v>
      </c>
      <c r="C395" s="1" t="s">
        <v>12</v>
      </c>
      <c r="D395" s="1" t="s">
        <v>11</v>
      </c>
      <c r="E395" s="1" t="s">
        <v>10</v>
      </c>
      <c r="F395" s="1" t="str">
        <f t="shared" si="34"/>
        <v>SWOOSHES-WHOOSH</v>
      </c>
      <c r="G395" s="1" t="s">
        <v>10</v>
      </c>
      <c r="H395" s="1" t="s">
        <v>9</v>
      </c>
      <c r="I395" s="1" t="s">
        <v>216</v>
      </c>
      <c r="J395" s="1" t="s">
        <v>7</v>
      </c>
      <c r="K395" s="1" t="s">
        <v>6</v>
      </c>
      <c r="L395" s="1" t="str">
        <f t="shared" si="30"/>
        <v>WHSH_WHOOSH-Plastic Rustle Soft_B00M_MACK.wav</v>
      </c>
      <c r="M395" s="1" t="s">
        <v>5</v>
      </c>
      <c r="N395" s="1" t="str">
        <f t="shared" si="31"/>
        <v>BOOM Library</v>
      </c>
      <c r="O395" s="1" t="str">
        <f t="shared" si="32"/>
        <v>WHSH_WHOOSH-Plastic Rustle Soft_B00M_MACK.wav</v>
      </c>
      <c r="P395" s="1" t="s">
        <v>2</v>
      </c>
      <c r="Q395" s="1" t="s">
        <v>4</v>
      </c>
      <c r="R395" s="1" t="str">
        <f t="shared" si="33"/>
        <v>Short whoosh, several slices of plastic attached to a bamboo stick. Medium high rustling character.</v>
      </c>
      <c r="S395" s="1" t="s">
        <v>3</v>
      </c>
      <c r="T395" s="1" t="s">
        <v>2</v>
      </c>
      <c r="U395" s="1" t="s">
        <v>2</v>
      </c>
      <c r="V395" s="1" t="s">
        <v>2</v>
      </c>
      <c r="W395" s="1" t="s">
        <v>215</v>
      </c>
      <c r="X395" s="1" t="s">
        <v>214</v>
      </c>
    </row>
    <row r="396" spans="1:24" ht="12.75" customHeight="1" x14ac:dyDescent="0.2">
      <c r="A396" s="1" t="s">
        <v>210</v>
      </c>
      <c r="B396" s="1" t="s">
        <v>213</v>
      </c>
      <c r="C396" s="1" t="s">
        <v>12</v>
      </c>
      <c r="D396" s="1" t="s">
        <v>11</v>
      </c>
      <c r="E396" s="1" t="s">
        <v>10</v>
      </c>
      <c r="F396" s="1" t="str">
        <f t="shared" si="34"/>
        <v>SWOOSHES-WHOOSH</v>
      </c>
      <c r="G396" s="1" t="s">
        <v>10</v>
      </c>
      <c r="H396" s="1" t="s">
        <v>9</v>
      </c>
      <c r="I396" s="1" t="s">
        <v>212</v>
      </c>
      <c r="J396" s="1" t="s">
        <v>7</v>
      </c>
      <c r="K396" s="1" t="s">
        <v>6</v>
      </c>
      <c r="L396" s="1" t="str">
        <f t="shared" si="30"/>
        <v>WHSH_WHOOSH-Rope Large_B00M_MACK.wav</v>
      </c>
      <c r="M396" s="1" t="s">
        <v>5</v>
      </c>
      <c r="N396" s="1" t="str">
        <f t="shared" si="31"/>
        <v>BOOM Library</v>
      </c>
      <c r="O396" s="1" t="str">
        <f t="shared" si="32"/>
        <v>WHSH_WHOOSH-Rope Large_B00M_MACK.wav</v>
      </c>
      <c r="P396" s="1" t="s">
        <v>2</v>
      </c>
      <c r="Q396" s="1" t="s">
        <v>4</v>
      </c>
      <c r="R396" s="1" t="str">
        <f t="shared" si="33"/>
        <v>Short beefy air whooshes. Low to mid frequency range. Lots of low end.</v>
      </c>
      <c r="S396" s="1" t="s">
        <v>3</v>
      </c>
      <c r="T396" s="1" t="s">
        <v>2</v>
      </c>
      <c r="U396" s="1" t="s">
        <v>2</v>
      </c>
      <c r="V396" s="1" t="s">
        <v>2</v>
      </c>
      <c r="W396" s="1" t="s">
        <v>211</v>
      </c>
      <c r="X396" s="1" t="s">
        <v>210</v>
      </c>
    </row>
    <row r="397" spans="1:24" ht="12.75" customHeight="1" x14ac:dyDescent="0.2">
      <c r="A397" s="1" t="s">
        <v>206</v>
      </c>
      <c r="B397" s="1" t="s">
        <v>209</v>
      </c>
      <c r="C397" s="1" t="s">
        <v>12</v>
      </c>
      <c r="D397" s="1" t="s">
        <v>11</v>
      </c>
      <c r="E397" s="1" t="s">
        <v>10</v>
      </c>
      <c r="F397" s="1" t="str">
        <f t="shared" si="34"/>
        <v>SWOOSHES-WHOOSH</v>
      </c>
      <c r="G397" s="1" t="s">
        <v>10</v>
      </c>
      <c r="H397" s="1" t="s">
        <v>9</v>
      </c>
      <c r="I397" s="1" t="s">
        <v>208</v>
      </c>
      <c r="J397" s="1" t="s">
        <v>7</v>
      </c>
      <c r="K397" s="1" t="s">
        <v>6</v>
      </c>
      <c r="L397" s="1" t="str">
        <f t="shared" si="30"/>
        <v>WHSH_WHOOSH-Rope Multi High_B00M_MACK.wav</v>
      </c>
      <c r="M397" s="1" t="s">
        <v>5</v>
      </c>
      <c r="N397" s="1" t="str">
        <f t="shared" si="31"/>
        <v>BOOM Library</v>
      </c>
      <c r="O397" s="1" t="str">
        <f t="shared" si="32"/>
        <v>WHSH_WHOOSH-Rope Multi High_B00M_MACK.wav</v>
      </c>
      <c r="P397" s="1" t="s">
        <v>2</v>
      </c>
      <c r="Q397" s="1" t="s">
        <v>4</v>
      </c>
      <c r="R397" s="1" t="str">
        <f t="shared" si="33"/>
        <v>Weird whoosh sound of several ropes swinging. Short and intense.</v>
      </c>
      <c r="S397" s="1" t="s">
        <v>3</v>
      </c>
      <c r="T397" s="1" t="s">
        <v>2</v>
      </c>
      <c r="U397" s="1" t="s">
        <v>2</v>
      </c>
      <c r="V397" s="1" t="s">
        <v>2</v>
      </c>
      <c r="W397" s="1" t="s">
        <v>207</v>
      </c>
      <c r="X397" s="1" t="s">
        <v>206</v>
      </c>
    </row>
    <row r="398" spans="1:24" ht="12.75" customHeight="1" x14ac:dyDescent="0.2">
      <c r="A398" s="1" t="s">
        <v>202</v>
      </c>
      <c r="B398" s="1" t="s">
        <v>205</v>
      </c>
      <c r="C398" s="1" t="s">
        <v>12</v>
      </c>
      <c r="D398" s="1" t="s">
        <v>11</v>
      </c>
      <c r="E398" s="1" t="s">
        <v>10</v>
      </c>
      <c r="F398" s="1" t="str">
        <f t="shared" si="34"/>
        <v>SWOOSHES-WHOOSH</v>
      </c>
      <c r="G398" s="1" t="s">
        <v>10</v>
      </c>
      <c r="H398" s="1" t="s">
        <v>9</v>
      </c>
      <c r="I398" s="1" t="s">
        <v>204</v>
      </c>
      <c r="J398" s="1" t="s">
        <v>7</v>
      </c>
      <c r="K398" s="1" t="s">
        <v>6</v>
      </c>
      <c r="L398" s="1" t="str">
        <f t="shared" si="30"/>
        <v>WHSH_WHOOSH-Rope Multi Low_B00M_MACK.wav</v>
      </c>
      <c r="M398" s="1" t="s">
        <v>5</v>
      </c>
      <c r="N398" s="1" t="str">
        <f t="shared" si="31"/>
        <v>BOOM Library</v>
      </c>
      <c r="O398" s="1" t="str">
        <f t="shared" si="32"/>
        <v>WHSH_WHOOSH-Rope Multi Low_B00M_MACK.wav</v>
      </c>
      <c r="P398" s="1" t="s">
        <v>2</v>
      </c>
      <c r="Q398" s="1" t="s">
        <v>4</v>
      </c>
      <c r="R398" s="1" t="str">
        <f t="shared" si="33"/>
        <v>Whooshes of a bunch of fast swinging ropes, short.</v>
      </c>
      <c r="S398" s="1" t="s">
        <v>3</v>
      </c>
      <c r="T398" s="1" t="s">
        <v>2</v>
      </c>
      <c r="U398" s="1" t="s">
        <v>2</v>
      </c>
      <c r="V398" s="1" t="s">
        <v>2</v>
      </c>
      <c r="W398" s="1" t="s">
        <v>203</v>
      </c>
      <c r="X398" s="1" t="s">
        <v>202</v>
      </c>
    </row>
    <row r="399" spans="1:24" ht="12.75" customHeight="1" x14ac:dyDescent="0.2">
      <c r="A399" s="1" t="s">
        <v>198</v>
      </c>
      <c r="B399" s="1" t="s">
        <v>201</v>
      </c>
      <c r="C399" s="1" t="s">
        <v>196</v>
      </c>
      <c r="D399" s="1" t="s">
        <v>195</v>
      </c>
      <c r="E399" s="1" t="s">
        <v>194</v>
      </c>
      <c r="F399" s="1" t="str">
        <f t="shared" si="34"/>
        <v>ELECTRICITY-SPARKS</v>
      </c>
      <c r="G399" s="1" t="s">
        <v>10</v>
      </c>
      <c r="H399" s="1" t="s">
        <v>9</v>
      </c>
      <c r="I399" s="1" t="s">
        <v>200</v>
      </c>
      <c r="J399" s="1" t="s">
        <v>7</v>
      </c>
      <c r="K399" s="1" t="s">
        <v>6</v>
      </c>
      <c r="L399" s="1" t="str">
        <f t="shared" si="30"/>
        <v>ELECSprk_WHOOSH-Sparkler Fast_B00M_MACK.wav</v>
      </c>
      <c r="M399" s="1" t="s">
        <v>5</v>
      </c>
      <c r="N399" s="1" t="str">
        <f t="shared" si="31"/>
        <v>BOOM Library</v>
      </c>
      <c r="O399" s="1" t="str">
        <f t="shared" si="32"/>
        <v>ELECSprk_WHOOSH-Sparkler Fast_B00M_MACK.wav</v>
      </c>
      <c r="P399" s="1" t="s">
        <v>2</v>
      </c>
      <c r="Q399" s="1" t="s">
        <v>4</v>
      </c>
      <c r="R399" s="1" t="str">
        <f t="shared" si="33"/>
        <v>Soft whooshes, sparkler being moved in front of the microphone. Going from side to side.</v>
      </c>
      <c r="S399" s="1" t="s">
        <v>3</v>
      </c>
      <c r="T399" s="1" t="s">
        <v>2</v>
      </c>
      <c r="U399" s="1" t="s">
        <v>2</v>
      </c>
      <c r="V399" s="1" t="s">
        <v>2</v>
      </c>
      <c r="W399" s="1" t="s">
        <v>199</v>
      </c>
      <c r="X399" s="1" t="s">
        <v>198</v>
      </c>
    </row>
    <row r="400" spans="1:24" ht="12.75" customHeight="1" x14ac:dyDescent="0.2">
      <c r="A400" s="1" t="s">
        <v>191</v>
      </c>
      <c r="B400" s="1" t="s">
        <v>197</v>
      </c>
      <c r="C400" s="1" t="s">
        <v>196</v>
      </c>
      <c r="D400" s="1" t="s">
        <v>195</v>
      </c>
      <c r="E400" s="1" t="s">
        <v>194</v>
      </c>
      <c r="F400" s="1" t="str">
        <f t="shared" si="34"/>
        <v>ELECTRICITY-SPARKS</v>
      </c>
      <c r="G400" s="1" t="s">
        <v>10</v>
      </c>
      <c r="H400" s="1" t="s">
        <v>9</v>
      </c>
      <c r="I400" s="1" t="s">
        <v>193</v>
      </c>
      <c r="J400" s="1" t="s">
        <v>7</v>
      </c>
      <c r="K400" s="1" t="s">
        <v>6</v>
      </c>
      <c r="L400" s="1" t="str">
        <f t="shared" si="30"/>
        <v>ELECSprk_WHOOSH-Sparkler Long_B00M_MACK.wav</v>
      </c>
      <c r="M400" s="1" t="s">
        <v>5</v>
      </c>
      <c r="N400" s="1" t="str">
        <f t="shared" si="31"/>
        <v>BOOM Library</v>
      </c>
      <c r="O400" s="1" t="str">
        <f t="shared" si="32"/>
        <v>ELECSprk_WHOOSH-Sparkler Long_B00M_MACK.wav</v>
      </c>
      <c r="P400" s="1" t="s">
        <v>2</v>
      </c>
      <c r="Q400" s="1" t="s">
        <v>4</v>
      </c>
      <c r="R400" s="1" t="str">
        <f t="shared" si="33"/>
        <v>Soft and slow whooshes, burning sparklers moved in front of the microphone. Flanging start and ending per variation.</v>
      </c>
      <c r="S400" s="1" t="s">
        <v>3</v>
      </c>
      <c r="T400" s="1" t="s">
        <v>2</v>
      </c>
      <c r="U400" s="1" t="s">
        <v>2</v>
      </c>
      <c r="V400" s="1" t="s">
        <v>2</v>
      </c>
      <c r="W400" s="1" t="s">
        <v>192</v>
      </c>
      <c r="X400" s="1" t="s">
        <v>191</v>
      </c>
    </row>
    <row r="401" spans="1:24" ht="12.75" customHeight="1" x14ac:dyDescent="0.2">
      <c r="A401" s="1" t="s">
        <v>187</v>
      </c>
      <c r="B401" s="1" t="s">
        <v>190</v>
      </c>
      <c r="C401" s="1" t="s">
        <v>12</v>
      </c>
      <c r="D401" s="1" t="s">
        <v>11</v>
      </c>
      <c r="E401" s="1" t="s">
        <v>10</v>
      </c>
      <c r="F401" s="1" t="str">
        <f t="shared" si="34"/>
        <v>SWOOSHES-WHOOSH</v>
      </c>
      <c r="G401" s="1" t="s">
        <v>10</v>
      </c>
      <c r="H401" s="1" t="s">
        <v>9</v>
      </c>
      <c r="I401" s="1" t="s">
        <v>189</v>
      </c>
      <c r="J401" s="1" t="s">
        <v>7</v>
      </c>
      <c r="K401" s="1" t="s">
        <v>6</v>
      </c>
      <c r="L401" s="1" t="str">
        <f t="shared" si="30"/>
        <v>WHSH_WHOOSH-Synth Basic Clean_B00M_MACK.wav</v>
      </c>
      <c r="M401" s="1" t="s">
        <v>5</v>
      </c>
      <c r="N401" s="1" t="str">
        <f t="shared" si="31"/>
        <v>BOOM Library</v>
      </c>
      <c r="O401" s="1" t="str">
        <f t="shared" si="32"/>
        <v>WHSH_WHOOSH-Synth Basic Clean_B00M_MACK.wav</v>
      </c>
      <c r="P401" s="1" t="s">
        <v>2</v>
      </c>
      <c r="Q401" s="1" t="s">
        <v>4</v>
      </c>
      <c r="R401" s="1" t="str">
        <f t="shared" si="33"/>
        <v>A basic, slightly breathing whoosh. Fast doppler effect, low fly in.</v>
      </c>
      <c r="S401" s="1" t="s">
        <v>3</v>
      </c>
      <c r="T401" s="1" t="s">
        <v>2</v>
      </c>
      <c r="U401" s="1" t="s">
        <v>2</v>
      </c>
      <c r="V401" s="1" t="s">
        <v>2</v>
      </c>
      <c r="W401" s="1" t="s">
        <v>188</v>
      </c>
      <c r="X401" s="1" t="s">
        <v>187</v>
      </c>
    </row>
    <row r="402" spans="1:24" ht="12.75" customHeight="1" x14ac:dyDescent="0.2">
      <c r="A402" s="1" t="s">
        <v>183</v>
      </c>
      <c r="B402" s="1" t="s">
        <v>186</v>
      </c>
      <c r="C402" s="1" t="s">
        <v>12</v>
      </c>
      <c r="D402" s="1" t="s">
        <v>11</v>
      </c>
      <c r="E402" s="1" t="s">
        <v>10</v>
      </c>
      <c r="F402" s="1" t="str">
        <f t="shared" si="34"/>
        <v>SWOOSHES-WHOOSH</v>
      </c>
      <c r="G402" s="1" t="s">
        <v>10</v>
      </c>
      <c r="H402" s="1" t="s">
        <v>9</v>
      </c>
      <c r="I402" s="1" t="s">
        <v>185</v>
      </c>
      <c r="J402" s="1" t="s">
        <v>7</v>
      </c>
      <c r="K402" s="1" t="s">
        <v>6</v>
      </c>
      <c r="L402" s="1" t="str">
        <f t="shared" si="30"/>
        <v>WHSH_WHOOSH-Synth Basic Tonal_B00M_MACK.wav</v>
      </c>
      <c r="M402" s="1" t="s">
        <v>5</v>
      </c>
      <c r="N402" s="1" t="str">
        <f t="shared" si="31"/>
        <v>BOOM Library</v>
      </c>
      <c r="O402" s="1" t="str">
        <f t="shared" si="32"/>
        <v>WHSH_WHOOSH-Synth Basic Tonal_B00M_MACK.wav</v>
      </c>
      <c r="P402" s="1" t="s">
        <v>2</v>
      </c>
      <c r="Q402" s="1" t="s">
        <v>4</v>
      </c>
      <c r="R402" s="1" t="str">
        <f t="shared" si="33"/>
        <v>Synth based whoosh, fluttering tail, fast doppler effect.</v>
      </c>
      <c r="S402" s="1" t="s">
        <v>3</v>
      </c>
      <c r="T402" s="1" t="s">
        <v>2</v>
      </c>
      <c r="U402" s="1" t="s">
        <v>2</v>
      </c>
      <c r="V402" s="1" t="s">
        <v>2</v>
      </c>
      <c r="W402" s="1" t="s">
        <v>184</v>
      </c>
      <c r="X402" s="1" t="s">
        <v>183</v>
      </c>
    </row>
    <row r="403" spans="1:24" ht="12.75" customHeight="1" x14ac:dyDescent="0.2">
      <c r="A403" s="1" t="s">
        <v>179</v>
      </c>
      <c r="B403" s="1" t="s">
        <v>182</v>
      </c>
      <c r="C403" s="1" t="s">
        <v>12</v>
      </c>
      <c r="D403" s="1" t="s">
        <v>11</v>
      </c>
      <c r="E403" s="1" t="s">
        <v>10</v>
      </c>
      <c r="F403" s="1" t="str">
        <f t="shared" si="34"/>
        <v>SWOOSHES-WHOOSH</v>
      </c>
      <c r="G403" s="1" t="s">
        <v>10</v>
      </c>
      <c r="H403" s="1" t="s">
        <v>9</v>
      </c>
      <c r="I403" s="1" t="s">
        <v>181</v>
      </c>
      <c r="J403" s="1" t="s">
        <v>7</v>
      </c>
      <c r="K403" s="1" t="s">
        <v>6</v>
      </c>
      <c r="L403" s="1" t="str">
        <f t="shared" si="30"/>
        <v>WHSH_WHOOSH-Synth Basic Voice_B00M_MACK.wav</v>
      </c>
      <c r="M403" s="1" t="s">
        <v>5</v>
      </c>
      <c r="N403" s="1" t="str">
        <f t="shared" si="31"/>
        <v>BOOM Library</v>
      </c>
      <c r="O403" s="1" t="str">
        <f t="shared" si="32"/>
        <v>WHSH_WHOOSH-Synth Basic Voice_B00M_MACK.wav</v>
      </c>
      <c r="P403" s="1" t="s">
        <v>2</v>
      </c>
      <c r="Q403" s="1" t="s">
        <v>4</v>
      </c>
      <c r="R403" s="1" t="str">
        <f t="shared" si="33"/>
        <v>Fluttering fly-by, synth-based with breath elements.</v>
      </c>
      <c r="S403" s="1" t="s">
        <v>3</v>
      </c>
      <c r="T403" s="1" t="s">
        <v>2</v>
      </c>
      <c r="U403" s="1" t="s">
        <v>2</v>
      </c>
      <c r="V403" s="1" t="s">
        <v>2</v>
      </c>
      <c r="W403" s="1" t="s">
        <v>180</v>
      </c>
      <c r="X403" s="1" t="s">
        <v>179</v>
      </c>
    </row>
    <row r="404" spans="1:24" ht="12.75" customHeight="1" x14ac:dyDescent="0.2">
      <c r="A404" s="1" t="s">
        <v>175</v>
      </c>
      <c r="B404" s="1" t="s">
        <v>178</v>
      </c>
      <c r="C404" s="1" t="s">
        <v>73</v>
      </c>
      <c r="D404" s="1" t="s">
        <v>17</v>
      </c>
      <c r="E404" s="1" t="s">
        <v>72</v>
      </c>
      <c r="F404" s="1" t="str">
        <f t="shared" si="34"/>
        <v>DESIGNED-MISC</v>
      </c>
      <c r="G404" s="1" t="s">
        <v>10</v>
      </c>
      <c r="H404" s="1" t="s">
        <v>9</v>
      </c>
      <c r="I404" s="1" t="s">
        <v>177</v>
      </c>
      <c r="J404" s="1" t="s">
        <v>7</v>
      </c>
      <c r="K404" s="1" t="s">
        <v>6</v>
      </c>
      <c r="L404" s="1" t="str">
        <f t="shared" si="30"/>
        <v>DSGNMisc_WHOOSH-Synth Cymbal_B00M_MACK.wav</v>
      </c>
      <c r="M404" s="1" t="s">
        <v>5</v>
      </c>
      <c r="N404" s="1" t="str">
        <f t="shared" si="31"/>
        <v>BOOM Library</v>
      </c>
      <c r="O404" s="1" t="str">
        <f t="shared" si="32"/>
        <v>DSGNMisc_WHOOSH-Synth Cymbal_B00M_MACK.wav</v>
      </c>
      <c r="P404" s="1" t="s">
        <v>2</v>
      </c>
      <c r="Q404" s="1" t="s">
        <v>4</v>
      </c>
      <c r="R404" s="1" t="str">
        <f t="shared" si="33"/>
        <v>Processed cymbal sound, short, metallic fly-by.</v>
      </c>
      <c r="S404" s="1" t="s">
        <v>3</v>
      </c>
      <c r="T404" s="1" t="s">
        <v>2</v>
      </c>
      <c r="U404" s="1" t="s">
        <v>2</v>
      </c>
      <c r="V404" s="1" t="s">
        <v>2</v>
      </c>
      <c r="W404" s="1" t="s">
        <v>176</v>
      </c>
      <c r="X404" s="1" t="s">
        <v>175</v>
      </c>
    </row>
    <row r="405" spans="1:24" ht="12.75" customHeight="1" x14ac:dyDescent="0.2">
      <c r="A405" s="1" t="s">
        <v>171</v>
      </c>
      <c r="B405" s="1" t="s">
        <v>174</v>
      </c>
      <c r="C405" s="1" t="s">
        <v>12</v>
      </c>
      <c r="D405" s="1" t="s">
        <v>11</v>
      </c>
      <c r="E405" s="1" t="s">
        <v>10</v>
      </c>
      <c r="F405" s="1" t="str">
        <f t="shared" si="34"/>
        <v>SWOOSHES-WHOOSH</v>
      </c>
      <c r="G405" s="1" t="s">
        <v>10</v>
      </c>
      <c r="H405" s="1" t="s">
        <v>9</v>
      </c>
      <c r="I405" s="1" t="s">
        <v>173</v>
      </c>
      <c r="J405" s="1" t="s">
        <v>7</v>
      </c>
      <c r="K405" s="1" t="s">
        <v>6</v>
      </c>
      <c r="L405" s="1" t="str">
        <f t="shared" si="30"/>
        <v>WHSH_WHOOSH-Synth Dark Car_B00M_MACK.wav</v>
      </c>
      <c r="M405" s="1" t="s">
        <v>5</v>
      </c>
      <c r="N405" s="1" t="str">
        <f t="shared" si="31"/>
        <v>BOOM Library</v>
      </c>
      <c r="O405" s="1" t="str">
        <f t="shared" si="32"/>
        <v>WHSH_WHOOSH-Synth Dark Car_B00M_MACK.wav</v>
      </c>
      <c r="P405" s="1" t="s">
        <v>2</v>
      </c>
      <c r="Q405" s="1" t="s">
        <v>4</v>
      </c>
      <c r="R405" s="1" t="str">
        <f t="shared" si="33"/>
        <v>Fast synth-based car drive-by with metallic elements.</v>
      </c>
      <c r="S405" s="1" t="s">
        <v>3</v>
      </c>
      <c r="T405" s="1" t="s">
        <v>2</v>
      </c>
      <c r="U405" s="1" t="s">
        <v>2</v>
      </c>
      <c r="V405" s="1" t="s">
        <v>2</v>
      </c>
      <c r="W405" s="1" t="s">
        <v>172</v>
      </c>
      <c r="X405" s="1" t="s">
        <v>171</v>
      </c>
    </row>
    <row r="406" spans="1:24" ht="12.75" customHeight="1" x14ac:dyDescent="0.2">
      <c r="A406" s="1" t="s">
        <v>167</v>
      </c>
      <c r="B406" s="1" t="s">
        <v>170</v>
      </c>
      <c r="C406" s="1" t="s">
        <v>12</v>
      </c>
      <c r="D406" s="1" t="s">
        <v>11</v>
      </c>
      <c r="E406" s="1" t="s">
        <v>10</v>
      </c>
      <c r="F406" s="1" t="str">
        <f t="shared" si="34"/>
        <v>SWOOSHES-WHOOSH</v>
      </c>
      <c r="G406" s="1" t="s">
        <v>10</v>
      </c>
      <c r="H406" s="1" t="s">
        <v>9</v>
      </c>
      <c r="I406" s="1" t="s">
        <v>169</v>
      </c>
      <c r="J406" s="1" t="s">
        <v>7</v>
      </c>
      <c r="K406" s="1" t="s">
        <v>6</v>
      </c>
      <c r="L406" s="1" t="str">
        <f t="shared" si="30"/>
        <v>WHSH_WHOOSH-Synth Demon Tonal_B00M_MACK.wav</v>
      </c>
      <c r="M406" s="1" t="s">
        <v>5</v>
      </c>
      <c r="N406" s="1" t="str">
        <f t="shared" si="31"/>
        <v>BOOM Library</v>
      </c>
      <c r="O406" s="1" t="str">
        <f t="shared" si="32"/>
        <v>WHSH_WHOOSH-Synth Demon Tonal_B00M_MACK.wav</v>
      </c>
      <c r="P406" s="1" t="s">
        <v>2</v>
      </c>
      <c r="Q406" s="1" t="s">
        <v>4</v>
      </c>
      <c r="R406" s="1" t="str">
        <f t="shared" si="33"/>
        <v>Tonal whoosh, low and growling tail.</v>
      </c>
      <c r="S406" s="1" t="s">
        <v>3</v>
      </c>
      <c r="T406" s="1" t="s">
        <v>2</v>
      </c>
      <c r="U406" s="1" t="s">
        <v>2</v>
      </c>
      <c r="V406" s="1" t="s">
        <v>2</v>
      </c>
      <c r="W406" s="1" t="s">
        <v>168</v>
      </c>
      <c r="X406" s="1" t="s">
        <v>167</v>
      </c>
    </row>
    <row r="407" spans="1:24" ht="12.75" customHeight="1" x14ac:dyDescent="0.2">
      <c r="A407" s="1" t="s">
        <v>163</v>
      </c>
      <c r="B407" s="1" t="s">
        <v>166</v>
      </c>
      <c r="C407" s="1" t="s">
        <v>12</v>
      </c>
      <c r="D407" s="1" t="s">
        <v>11</v>
      </c>
      <c r="E407" s="1" t="s">
        <v>10</v>
      </c>
      <c r="F407" s="1" t="str">
        <f t="shared" si="34"/>
        <v>SWOOSHES-WHOOSH</v>
      </c>
      <c r="G407" s="1" t="s">
        <v>10</v>
      </c>
      <c r="H407" s="1" t="s">
        <v>9</v>
      </c>
      <c r="I407" s="1" t="s">
        <v>165</v>
      </c>
      <c r="J407" s="1" t="s">
        <v>7</v>
      </c>
      <c r="K407" s="1" t="s">
        <v>6</v>
      </c>
      <c r="L407" s="1" t="str">
        <f t="shared" si="30"/>
        <v>WHSH_WHOOSH-Synth Demon_B00M_MACK.wav</v>
      </c>
      <c r="M407" s="1" t="s">
        <v>5</v>
      </c>
      <c r="N407" s="1" t="str">
        <f t="shared" si="31"/>
        <v>BOOM Library</v>
      </c>
      <c r="O407" s="1" t="str">
        <f t="shared" si="32"/>
        <v>WHSH_WHOOSH-Synth Demon_B00M_MACK.wav</v>
      </c>
      <c r="P407" s="1" t="s">
        <v>2</v>
      </c>
      <c r="Q407" s="1" t="s">
        <v>4</v>
      </c>
      <c r="R407" s="1" t="str">
        <f t="shared" si="33"/>
        <v>Growling creature sound fly-by, synth-based.</v>
      </c>
      <c r="S407" s="1" t="s">
        <v>3</v>
      </c>
      <c r="T407" s="1" t="s">
        <v>2</v>
      </c>
      <c r="U407" s="1" t="s">
        <v>2</v>
      </c>
      <c r="V407" s="1" t="s">
        <v>2</v>
      </c>
      <c r="W407" s="1" t="s">
        <v>164</v>
      </c>
      <c r="X407" s="1" t="s">
        <v>163</v>
      </c>
    </row>
    <row r="408" spans="1:24" ht="12.75" customHeight="1" x14ac:dyDescent="0.2">
      <c r="A408" s="1" t="s">
        <v>159</v>
      </c>
      <c r="B408" s="1" t="s">
        <v>162</v>
      </c>
      <c r="C408" s="1" t="s">
        <v>12</v>
      </c>
      <c r="D408" s="1" t="s">
        <v>11</v>
      </c>
      <c r="E408" s="1" t="s">
        <v>10</v>
      </c>
      <c r="F408" s="1" t="str">
        <f t="shared" si="34"/>
        <v>SWOOSHES-WHOOSH</v>
      </c>
      <c r="G408" s="1" t="s">
        <v>10</v>
      </c>
      <c r="H408" s="1" t="s">
        <v>9</v>
      </c>
      <c r="I408" s="1" t="s">
        <v>161</v>
      </c>
      <c r="J408" s="1" t="s">
        <v>7</v>
      </c>
      <c r="K408" s="1" t="s">
        <v>6</v>
      </c>
      <c r="L408" s="1" t="str">
        <f t="shared" si="30"/>
        <v>WHSH_WHOOSH-Synth Engine_B00M_MACK.wav</v>
      </c>
      <c r="M408" s="1" t="s">
        <v>5</v>
      </c>
      <c r="N408" s="1" t="str">
        <f t="shared" si="31"/>
        <v>BOOM Library</v>
      </c>
      <c r="O408" s="1" t="str">
        <f t="shared" si="32"/>
        <v>WHSH_WHOOSH-Synth Engine_B00M_MACK.wav</v>
      </c>
      <c r="P408" s="1" t="s">
        <v>2</v>
      </c>
      <c r="Q408" s="1" t="s">
        <v>4</v>
      </c>
      <c r="R408" s="1" t="str">
        <f t="shared" si="33"/>
        <v>Race car drive bys, tonal engine, synth-based with wind.</v>
      </c>
      <c r="S408" s="1" t="s">
        <v>3</v>
      </c>
      <c r="T408" s="1" t="s">
        <v>2</v>
      </c>
      <c r="U408" s="1" t="s">
        <v>2</v>
      </c>
      <c r="V408" s="1" t="s">
        <v>2</v>
      </c>
      <c r="W408" s="1" t="s">
        <v>160</v>
      </c>
      <c r="X408" s="1" t="s">
        <v>159</v>
      </c>
    </row>
    <row r="409" spans="1:24" ht="12.75" customHeight="1" x14ac:dyDescent="0.2">
      <c r="A409" s="1" t="s">
        <v>155</v>
      </c>
      <c r="B409" s="1" t="s">
        <v>158</v>
      </c>
      <c r="C409" s="1" t="s">
        <v>12</v>
      </c>
      <c r="D409" s="1" t="s">
        <v>11</v>
      </c>
      <c r="E409" s="1" t="s">
        <v>10</v>
      </c>
      <c r="F409" s="1" t="str">
        <f t="shared" si="34"/>
        <v>SWOOSHES-WHOOSH</v>
      </c>
      <c r="G409" s="1" t="s">
        <v>10</v>
      </c>
      <c r="H409" s="1" t="s">
        <v>9</v>
      </c>
      <c r="I409" s="1" t="s">
        <v>157</v>
      </c>
      <c r="J409" s="1" t="s">
        <v>7</v>
      </c>
      <c r="K409" s="1" t="s">
        <v>6</v>
      </c>
      <c r="L409" s="1" t="str">
        <f t="shared" si="30"/>
        <v>WHSH_WHOOSH-Synth Fast Drive_B00M_MACK.wav</v>
      </c>
      <c r="M409" s="1" t="s">
        <v>5</v>
      </c>
      <c r="N409" s="1" t="str">
        <f t="shared" si="31"/>
        <v>BOOM Library</v>
      </c>
      <c r="O409" s="1" t="str">
        <f t="shared" si="32"/>
        <v>WHSH_WHOOSH-Synth Fast Drive_B00M_MACK.wav</v>
      </c>
      <c r="P409" s="1" t="s">
        <v>2</v>
      </c>
      <c r="Q409" s="1" t="s">
        <v>4</v>
      </c>
      <c r="R409" s="1" t="str">
        <f t="shared" si="33"/>
        <v>Fast incoming sound, soft tail. Synth-based.</v>
      </c>
      <c r="S409" s="1" t="s">
        <v>3</v>
      </c>
      <c r="T409" s="1" t="s">
        <v>2</v>
      </c>
      <c r="U409" s="1" t="s">
        <v>2</v>
      </c>
      <c r="V409" s="1" t="s">
        <v>2</v>
      </c>
      <c r="W409" s="1" t="s">
        <v>156</v>
      </c>
      <c r="X409" s="1" t="s">
        <v>155</v>
      </c>
    </row>
    <row r="410" spans="1:24" ht="12.75" customHeight="1" x14ac:dyDescent="0.2">
      <c r="A410" s="1" t="s">
        <v>151</v>
      </c>
      <c r="B410" s="1" t="s">
        <v>154</v>
      </c>
      <c r="C410" s="1" t="s">
        <v>73</v>
      </c>
      <c r="D410" s="1" t="s">
        <v>17</v>
      </c>
      <c r="E410" s="1" t="s">
        <v>72</v>
      </c>
      <c r="F410" s="1" t="str">
        <f t="shared" si="34"/>
        <v>DESIGNED-MISC</v>
      </c>
      <c r="G410" s="1" t="s">
        <v>10</v>
      </c>
      <c r="H410" s="1" t="s">
        <v>9</v>
      </c>
      <c r="I410" s="1" t="s">
        <v>153</v>
      </c>
      <c r="J410" s="1" t="s">
        <v>7</v>
      </c>
      <c r="K410" s="1" t="s">
        <v>6</v>
      </c>
      <c r="L410" s="1" t="str">
        <f t="shared" si="30"/>
        <v>DSGNMisc_WHOOSH-Synth Fire Sparkles_B00M_MACK.wav</v>
      </c>
      <c r="M410" s="1" t="s">
        <v>5</v>
      </c>
      <c r="N410" s="1" t="str">
        <f t="shared" si="31"/>
        <v>BOOM Library</v>
      </c>
      <c r="O410" s="1" t="str">
        <f t="shared" si="32"/>
        <v>DSGNMisc_WHOOSH-Synth Fire Sparkles_B00M_MACK.wav</v>
      </c>
      <c r="P410" s="1" t="s">
        <v>2</v>
      </c>
      <c r="Q410" s="1" t="s">
        <v>4</v>
      </c>
      <c r="R410" s="1" t="str">
        <f t="shared" si="33"/>
        <v>Incoming sound, crackling and sizzling with bouncing swishes.</v>
      </c>
      <c r="S410" s="1" t="s">
        <v>3</v>
      </c>
      <c r="T410" s="1" t="s">
        <v>2</v>
      </c>
      <c r="U410" s="1" t="s">
        <v>2</v>
      </c>
      <c r="V410" s="1" t="s">
        <v>2</v>
      </c>
      <c r="W410" s="1" t="s">
        <v>152</v>
      </c>
      <c r="X410" s="1" t="s">
        <v>151</v>
      </c>
    </row>
    <row r="411" spans="1:24" ht="12.75" customHeight="1" x14ac:dyDescent="0.2">
      <c r="A411" s="1" t="s">
        <v>147</v>
      </c>
      <c r="B411" s="1" t="s">
        <v>150</v>
      </c>
      <c r="C411" s="1" t="s">
        <v>12</v>
      </c>
      <c r="D411" s="1" t="s">
        <v>11</v>
      </c>
      <c r="E411" s="1" t="s">
        <v>10</v>
      </c>
      <c r="F411" s="1" t="str">
        <f t="shared" si="34"/>
        <v>SWOOSHES-WHOOSH</v>
      </c>
      <c r="G411" s="1" t="s">
        <v>10</v>
      </c>
      <c r="H411" s="1" t="s">
        <v>9</v>
      </c>
      <c r="I411" s="1" t="s">
        <v>149</v>
      </c>
      <c r="J411" s="1" t="s">
        <v>7</v>
      </c>
      <c r="K411" s="1" t="s">
        <v>6</v>
      </c>
      <c r="L411" s="1" t="str">
        <f t="shared" si="30"/>
        <v>WHSH_WHOOSH-Synth Flange_B00M_MACK.wav</v>
      </c>
      <c r="M411" s="1" t="s">
        <v>5</v>
      </c>
      <c r="N411" s="1" t="str">
        <f t="shared" si="31"/>
        <v>BOOM Library</v>
      </c>
      <c r="O411" s="1" t="str">
        <f t="shared" si="32"/>
        <v>WHSH_WHOOSH-Synth Flange_B00M_MACK.wav</v>
      </c>
      <c r="P411" s="1" t="s">
        <v>2</v>
      </c>
      <c r="Q411" s="1" t="s">
        <v>4</v>
      </c>
      <c r="R411" s="1" t="str">
        <f t="shared" si="33"/>
        <v>Flanging, large but short whoosh-by. Tonal elements. Synth-based.</v>
      </c>
      <c r="S411" s="1" t="s">
        <v>3</v>
      </c>
      <c r="T411" s="1" t="s">
        <v>2</v>
      </c>
      <c r="U411" s="1" t="s">
        <v>2</v>
      </c>
      <c r="V411" s="1" t="s">
        <v>2</v>
      </c>
      <c r="W411" s="1" t="s">
        <v>148</v>
      </c>
      <c r="X411" s="1" t="s">
        <v>147</v>
      </c>
    </row>
    <row r="412" spans="1:24" ht="12.75" customHeight="1" x14ac:dyDescent="0.2">
      <c r="A412" s="1" t="s">
        <v>143</v>
      </c>
      <c r="B412" s="1" t="s">
        <v>146</v>
      </c>
      <c r="C412" s="1" t="s">
        <v>12</v>
      </c>
      <c r="D412" s="1" t="s">
        <v>11</v>
      </c>
      <c r="E412" s="1" t="s">
        <v>10</v>
      </c>
      <c r="F412" s="1" t="str">
        <f t="shared" si="34"/>
        <v>SWOOSHES-WHOOSH</v>
      </c>
      <c r="G412" s="1" t="s">
        <v>10</v>
      </c>
      <c r="H412" s="1" t="s">
        <v>9</v>
      </c>
      <c r="I412" s="1" t="s">
        <v>145</v>
      </c>
      <c r="J412" s="1" t="s">
        <v>7</v>
      </c>
      <c r="K412" s="1" t="s">
        <v>6</v>
      </c>
      <c r="L412" s="1" t="str">
        <f t="shared" si="30"/>
        <v>WHSH_WHOOSH-Synth Flutter_B00M_MACK.wav</v>
      </c>
      <c r="M412" s="1" t="s">
        <v>5</v>
      </c>
      <c r="N412" s="1" t="str">
        <f t="shared" si="31"/>
        <v>BOOM Library</v>
      </c>
      <c r="O412" s="1" t="str">
        <f t="shared" si="32"/>
        <v>WHSH_WHOOSH-Synth Flutter_B00M_MACK.wav</v>
      </c>
      <c r="P412" s="1" t="s">
        <v>2</v>
      </c>
      <c r="Q412" s="1" t="s">
        <v>4</v>
      </c>
      <c r="R412" s="1" t="str">
        <f t="shared" si="33"/>
        <v>Howling fly-by, flanging tail. Synth-based.</v>
      </c>
      <c r="S412" s="1" t="s">
        <v>3</v>
      </c>
      <c r="T412" s="1" t="s">
        <v>2</v>
      </c>
      <c r="U412" s="1" t="s">
        <v>2</v>
      </c>
      <c r="V412" s="1" t="s">
        <v>2</v>
      </c>
      <c r="W412" s="1" t="s">
        <v>144</v>
      </c>
      <c r="X412" s="1" t="s">
        <v>143</v>
      </c>
    </row>
    <row r="413" spans="1:24" ht="12.75" customHeight="1" x14ac:dyDescent="0.2">
      <c r="A413" s="1" t="s">
        <v>139</v>
      </c>
      <c r="B413" s="1" t="s">
        <v>142</v>
      </c>
      <c r="C413" s="1" t="s">
        <v>12</v>
      </c>
      <c r="D413" s="1" t="s">
        <v>11</v>
      </c>
      <c r="E413" s="1" t="s">
        <v>10</v>
      </c>
      <c r="F413" s="1" t="str">
        <f t="shared" si="34"/>
        <v>SWOOSHES-WHOOSH</v>
      </c>
      <c r="G413" s="1" t="s">
        <v>10</v>
      </c>
      <c r="H413" s="1" t="s">
        <v>9</v>
      </c>
      <c r="I413" s="1" t="s">
        <v>141</v>
      </c>
      <c r="J413" s="1" t="s">
        <v>7</v>
      </c>
      <c r="K413" s="1" t="s">
        <v>6</v>
      </c>
      <c r="L413" s="1" t="str">
        <f t="shared" si="30"/>
        <v>WHSH_WHOOSH-Synth Grain_B00M_MACK.wav</v>
      </c>
      <c r="M413" s="1" t="s">
        <v>5</v>
      </c>
      <c r="N413" s="1" t="str">
        <f t="shared" si="31"/>
        <v>BOOM Library</v>
      </c>
      <c r="O413" s="1" t="str">
        <f t="shared" si="32"/>
        <v>WHSH_WHOOSH-Synth Grain_B00M_MACK.wav</v>
      </c>
      <c r="P413" s="1" t="s">
        <v>2</v>
      </c>
      <c r="Q413" s="1" t="s">
        <v>4</v>
      </c>
      <c r="R413" s="1" t="str">
        <f t="shared" si="33"/>
        <v>Intense fly-by, incoming stutter sound, tonal tail.</v>
      </c>
      <c r="S413" s="1" t="s">
        <v>3</v>
      </c>
      <c r="T413" s="1" t="s">
        <v>2</v>
      </c>
      <c r="U413" s="1" t="s">
        <v>2</v>
      </c>
      <c r="V413" s="1" t="s">
        <v>2</v>
      </c>
      <c r="W413" s="1" t="s">
        <v>140</v>
      </c>
      <c r="X413" s="1" t="s">
        <v>139</v>
      </c>
    </row>
    <row r="414" spans="1:24" ht="12.75" customHeight="1" x14ac:dyDescent="0.2">
      <c r="A414" s="1" t="s">
        <v>135</v>
      </c>
      <c r="B414" s="1" t="s">
        <v>138</v>
      </c>
      <c r="C414" s="1" t="s">
        <v>12</v>
      </c>
      <c r="D414" s="1" t="s">
        <v>11</v>
      </c>
      <c r="E414" s="1" t="s">
        <v>10</v>
      </c>
      <c r="F414" s="1" t="str">
        <f t="shared" si="34"/>
        <v>SWOOSHES-WHOOSH</v>
      </c>
      <c r="G414" s="1" t="s">
        <v>10</v>
      </c>
      <c r="H414" s="1" t="s">
        <v>9</v>
      </c>
      <c r="I414" s="1" t="s">
        <v>137</v>
      </c>
      <c r="J414" s="1" t="s">
        <v>7</v>
      </c>
      <c r="K414" s="1" t="s">
        <v>6</v>
      </c>
      <c r="L414" s="1" t="str">
        <f t="shared" si="30"/>
        <v>WHSH_WHOOSH-Synth Immense Low_B00M_MACK.wav</v>
      </c>
      <c r="M414" s="1" t="s">
        <v>5</v>
      </c>
      <c r="N414" s="1" t="str">
        <f t="shared" si="31"/>
        <v>BOOM Library</v>
      </c>
      <c r="O414" s="1" t="str">
        <f t="shared" si="32"/>
        <v>WHSH_WHOOSH-Synth Immense Low_B00M_MACK.wav</v>
      </c>
      <c r="P414" s="1" t="s">
        <v>2</v>
      </c>
      <c r="Q414" s="1" t="s">
        <v>4</v>
      </c>
      <c r="R414" s="1" t="str">
        <f t="shared" si="33"/>
        <v>Heavily processed whoosh sound. Grainy, tonal, rising character. Bass Synth.</v>
      </c>
      <c r="S414" s="1" t="s">
        <v>3</v>
      </c>
      <c r="T414" s="1" t="s">
        <v>2</v>
      </c>
      <c r="U414" s="1" t="s">
        <v>2</v>
      </c>
      <c r="V414" s="1" t="s">
        <v>2</v>
      </c>
      <c r="W414" s="1" t="s">
        <v>136</v>
      </c>
      <c r="X414" s="1" t="s">
        <v>135</v>
      </c>
    </row>
    <row r="415" spans="1:24" ht="12.75" customHeight="1" x14ac:dyDescent="0.2">
      <c r="A415" s="1" t="s">
        <v>131</v>
      </c>
      <c r="B415" s="1" t="s">
        <v>134</v>
      </c>
      <c r="C415" s="1" t="s">
        <v>12</v>
      </c>
      <c r="D415" s="1" t="s">
        <v>11</v>
      </c>
      <c r="E415" s="1" t="s">
        <v>10</v>
      </c>
      <c r="F415" s="1" t="str">
        <f t="shared" si="34"/>
        <v>SWOOSHES-WHOOSH</v>
      </c>
      <c r="G415" s="1" t="s">
        <v>10</v>
      </c>
      <c r="H415" s="1" t="s">
        <v>9</v>
      </c>
      <c r="I415" s="1" t="s">
        <v>133</v>
      </c>
      <c r="J415" s="1" t="s">
        <v>7</v>
      </c>
      <c r="K415" s="1" t="s">
        <v>6</v>
      </c>
      <c r="L415" s="1" t="str">
        <f t="shared" si="30"/>
        <v>WHSH_WHOOSH-Synth Immense_B00M_MACK.wav</v>
      </c>
      <c r="M415" s="1" t="s">
        <v>5</v>
      </c>
      <c r="N415" s="1" t="str">
        <f t="shared" si="31"/>
        <v>BOOM Library</v>
      </c>
      <c r="O415" s="1" t="str">
        <f t="shared" si="32"/>
        <v>WHSH_WHOOSH-Synth Immense_B00M_MACK.wav</v>
      </c>
      <c r="P415" s="1" t="s">
        <v>2</v>
      </c>
      <c r="Q415" s="1" t="s">
        <v>4</v>
      </c>
      <c r="R415" s="1" t="str">
        <f t="shared" si="33"/>
        <v>Heavily processed whoosh sound. Grainy, tonal, rising character. Bass Synth. Massive low end.</v>
      </c>
      <c r="S415" s="1" t="s">
        <v>3</v>
      </c>
      <c r="T415" s="1" t="s">
        <v>2</v>
      </c>
      <c r="U415" s="1" t="s">
        <v>2</v>
      </c>
      <c r="V415" s="1" t="s">
        <v>2</v>
      </c>
      <c r="W415" s="1" t="s">
        <v>132</v>
      </c>
      <c r="X415" s="1" t="s">
        <v>131</v>
      </c>
    </row>
    <row r="416" spans="1:24" ht="12.75" customHeight="1" x14ac:dyDescent="0.2">
      <c r="A416" s="1" t="s">
        <v>127</v>
      </c>
      <c r="B416" s="1" t="s">
        <v>130</v>
      </c>
      <c r="C416" s="1" t="s">
        <v>12</v>
      </c>
      <c r="D416" s="1" t="s">
        <v>11</v>
      </c>
      <c r="E416" s="1" t="s">
        <v>10</v>
      </c>
      <c r="F416" s="1" t="str">
        <f t="shared" si="34"/>
        <v>SWOOSHES-WHOOSH</v>
      </c>
      <c r="G416" s="1" t="s">
        <v>10</v>
      </c>
      <c r="H416" s="1" t="s">
        <v>9</v>
      </c>
      <c r="I416" s="1" t="s">
        <v>129</v>
      </c>
      <c r="J416" s="1" t="s">
        <v>7</v>
      </c>
      <c r="K416" s="1" t="s">
        <v>6</v>
      </c>
      <c r="L416" s="1" t="str">
        <f t="shared" si="30"/>
        <v>WHSH_WHOOSH-Synth Large Wobble_B00M_MACK.wav</v>
      </c>
      <c r="M416" s="1" t="s">
        <v>5</v>
      </c>
      <c r="N416" s="1" t="str">
        <f t="shared" si="31"/>
        <v>BOOM Library</v>
      </c>
      <c r="O416" s="1" t="str">
        <f t="shared" si="32"/>
        <v>WHSH_WHOOSH-Synth Large Wobble_B00M_MACK.wav</v>
      </c>
      <c r="P416" s="1" t="s">
        <v>2</v>
      </c>
      <c r="Q416" s="1" t="s">
        <v>4</v>
      </c>
      <c r="R416" s="1" t="str">
        <f t="shared" si="33"/>
        <v>Heavily processed whoosh sound. Filter modulation. Grainy. Lots of low end. Wide stereo image.</v>
      </c>
      <c r="S416" s="1" t="s">
        <v>3</v>
      </c>
      <c r="T416" s="1" t="s">
        <v>2</v>
      </c>
      <c r="U416" s="1" t="s">
        <v>2</v>
      </c>
      <c r="V416" s="1" t="s">
        <v>2</v>
      </c>
      <c r="W416" s="1" t="s">
        <v>128</v>
      </c>
      <c r="X416" s="1" t="s">
        <v>127</v>
      </c>
    </row>
    <row r="417" spans="1:24" ht="12.75" customHeight="1" x14ac:dyDescent="0.2">
      <c r="A417" s="1" t="s">
        <v>123</v>
      </c>
      <c r="B417" s="1" t="s">
        <v>126</v>
      </c>
      <c r="C417" s="1" t="s">
        <v>12</v>
      </c>
      <c r="D417" s="1" t="s">
        <v>11</v>
      </c>
      <c r="E417" s="1" t="s">
        <v>10</v>
      </c>
      <c r="F417" s="1" t="str">
        <f t="shared" si="34"/>
        <v>SWOOSHES-WHOOSH</v>
      </c>
      <c r="G417" s="1" t="s">
        <v>10</v>
      </c>
      <c r="H417" s="1" t="s">
        <v>9</v>
      </c>
      <c r="I417" s="1" t="s">
        <v>125</v>
      </c>
      <c r="J417" s="1" t="s">
        <v>7</v>
      </c>
      <c r="K417" s="1" t="s">
        <v>6</v>
      </c>
      <c r="L417" s="1" t="str">
        <f t="shared" si="30"/>
        <v>WHSH_WHOOSH-Synth Lunging_B00M_MACK.wav</v>
      </c>
      <c r="M417" s="1" t="s">
        <v>5</v>
      </c>
      <c r="N417" s="1" t="str">
        <f t="shared" si="31"/>
        <v>BOOM Library</v>
      </c>
      <c r="O417" s="1" t="str">
        <f t="shared" si="32"/>
        <v>WHSH_WHOOSH-Synth Lunging_B00M_MACK.wav</v>
      </c>
      <c r="P417" s="1" t="s">
        <v>2</v>
      </c>
      <c r="Q417" s="1" t="s">
        <v>4</v>
      </c>
      <c r="R417" s="1" t="str">
        <f t="shared" si="33"/>
        <v>Short and small whoosh, hovering fly-in, fluttering tail.</v>
      </c>
      <c r="S417" s="1" t="s">
        <v>3</v>
      </c>
      <c r="T417" s="1" t="s">
        <v>2</v>
      </c>
      <c r="U417" s="1" t="s">
        <v>2</v>
      </c>
      <c r="V417" s="1" t="s">
        <v>2</v>
      </c>
      <c r="W417" s="1" t="s">
        <v>124</v>
      </c>
      <c r="X417" s="1" t="s">
        <v>123</v>
      </c>
    </row>
    <row r="418" spans="1:24" ht="12.75" customHeight="1" x14ac:dyDescent="0.2">
      <c r="A418" s="1" t="s">
        <v>119</v>
      </c>
      <c r="B418" s="1" t="s">
        <v>122</v>
      </c>
      <c r="C418" s="1" t="s">
        <v>12</v>
      </c>
      <c r="D418" s="1" t="s">
        <v>11</v>
      </c>
      <c r="E418" s="1" t="s">
        <v>10</v>
      </c>
      <c r="F418" s="1" t="str">
        <f t="shared" si="34"/>
        <v>SWOOSHES-WHOOSH</v>
      </c>
      <c r="G418" s="1" t="s">
        <v>10</v>
      </c>
      <c r="H418" s="1" t="s">
        <v>9</v>
      </c>
      <c r="I418" s="1" t="s">
        <v>121</v>
      </c>
      <c r="J418" s="1" t="s">
        <v>7</v>
      </c>
      <c r="K418" s="1" t="s">
        <v>6</v>
      </c>
      <c r="L418" s="1" t="str">
        <f t="shared" si="30"/>
        <v>WHSH_WHOOSH-Synth Magic Car_B00M_MACK.wav</v>
      </c>
      <c r="M418" s="1" t="s">
        <v>5</v>
      </c>
      <c r="N418" s="1" t="str">
        <f t="shared" si="31"/>
        <v>BOOM Library</v>
      </c>
      <c r="O418" s="1" t="str">
        <f t="shared" si="32"/>
        <v>WHSH_WHOOSH-Synth Magic Car_B00M_MACK.wav</v>
      </c>
      <c r="P418" s="1" t="s">
        <v>2</v>
      </c>
      <c r="Q418" s="1" t="s">
        <v>4</v>
      </c>
      <c r="R418" s="1" t="str">
        <f t="shared" si="33"/>
        <v>Low incoming sound, windy tail. Fast doppler effect, processed.</v>
      </c>
      <c r="S418" s="1" t="s">
        <v>3</v>
      </c>
      <c r="T418" s="1" t="s">
        <v>2</v>
      </c>
      <c r="U418" s="1" t="s">
        <v>2</v>
      </c>
      <c r="V418" s="1" t="s">
        <v>2</v>
      </c>
      <c r="W418" s="1" t="s">
        <v>120</v>
      </c>
      <c r="X418" s="1" t="s">
        <v>119</v>
      </c>
    </row>
    <row r="419" spans="1:24" ht="12.75" customHeight="1" x14ac:dyDescent="0.2">
      <c r="A419" s="1" t="s">
        <v>115</v>
      </c>
      <c r="B419" s="1" t="s">
        <v>118</v>
      </c>
      <c r="C419" s="1" t="s">
        <v>12</v>
      </c>
      <c r="D419" s="1" t="s">
        <v>11</v>
      </c>
      <c r="E419" s="1" t="s">
        <v>10</v>
      </c>
      <c r="F419" s="1" t="str">
        <f t="shared" si="34"/>
        <v>SWOOSHES-WHOOSH</v>
      </c>
      <c r="G419" s="1" t="s">
        <v>10</v>
      </c>
      <c r="H419" s="1" t="s">
        <v>9</v>
      </c>
      <c r="I419" s="1" t="s">
        <v>117</v>
      </c>
      <c r="J419" s="1" t="s">
        <v>7</v>
      </c>
      <c r="K419" s="1" t="s">
        <v>6</v>
      </c>
      <c r="L419" s="1" t="str">
        <f t="shared" si="30"/>
        <v>WHSH_WHOOSH-Synth Magic Machine_B00M_MACK.wav</v>
      </c>
      <c r="M419" s="1" t="s">
        <v>5</v>
      </c>
      <c r="N419" s="1" t="str">
        <f t="shared" si="31"/>
        <v>BOOM Library</v>
      </c>
      <c r="O419" s="1" t="str">
        <f t="shared" si="32"/>
        <v>WHSH_WHOOSH-Synth Magic Machine_B00M_MACK.wav</v>
      </c>
      <c r="P419" s="1" t="s">
        <v>2</v>
      </c>
      <c r="Q419" s="1" t="s">
        <v>4</v>
      </c>
      <c r="R419" s="1" t="str">
        <f t="shared" si="33"/>
        <v>Incoming wind sound, bassy tail with some grain effects.</v>
      </c>
      <c r="S419" s="1" t="s">
        <v>3</v>
      </c>
      <c r="T419" s="1" t="s">
        <v>2</v>
      </c>
      <c r="U419" s="1" t="s">
        <v>2</v>
      </c>
      <c r="V419" s="1" t="s">
        <v>2</v>
      </c>
      <c r="W419" s="1" t="s">
        <v>116</v>
      </c>
      <c r="X419" s="1" t="s">
        <v>115</v>
      </c>
    </row>
    <row r="420" spans="1:24" ht="12.75" customHeight="1" x14ac:dyDescent="0.2">
      <c r="A420" s="1" t="s">
        <v>111</v>
      </c>
      <c r="B420" s="1" t="s">
        <v>114</v>
      </c>
      <c r="C420" s="1" t="s">
        <v>12</v>
      </c>
      <c r="D420" s="1" t="s">
        <v>11</v>
      </c>
      <c r="E420" s="1" t="s">
        <v>10</v>
      </c>
      <c r="F420" s="1" t="str">
        <f t="shared" si="34"/>
        <v>SWOOSHES-WHOOSH</v>
      </c>
      <c r="G420" s="1" t="s">
        <v>10</v>
      </c>
      <c r="H420" s="1" t="s">
        <v>9</v>
      </c>
      <c r="I420" s="1" t="s">
        <v>113</v>
      </c>
      <c r="J420" s="1" t="s">
        <v>7</v>
      </c>
      <c r="K420" s="1" t="s">
        <v>6</v>
      </c>
      <c r="L420" s="1" t="str">
        <f t="shared" si="30"/>
        <v>WHSH_WHOOSH-Synth Metal Wind_B00M_MACK.wav</v>
      </c>
      <c r="M420" s="1" t="s">
        <v>5</v>
      </c>
      <c r="N420" s="1" t="str">
        <f t="shared" si="31"/>
        <v>BOOM Library</v>
      </c>
      <c r="O420" s="1" t="str">
        <f t="shared" si="32"/>
        <v>WHSH_WHOOSH-Synth Metal Wind_B00M_MACK.wav</v>
      </c>
      <c r="P420" s="1" t="s">
        <v>2</v>
      </c>
      <c r="Q420" s="1" t="s">
        <v>4</v>
      </c>
      <c r="R420" s="1" t="str">
        <f t="shared" si="33"/>
        <v>Large wind gust or surf sound. Synth-based.</v>
      </c>
      <c r="S420" s="1" t="s">
        <v>3</v>
      </c>
      <c r="T420" s="1" t="s">
        <v>2</v>
      </c>
      <c r="U420" s="1" t="s">
        <v>2</v>
      </c>
      <c r="V420" s="1" t="s">
        <v>2</v>
      </c>
      <c r="W420" s="1" t="s">
        <v>112</v>
      </c>
      <c r="X420" s="1" t="s">
        <v>111</v>
      </c>
    </row>
    <row r="421" spans="1:24" ht="12.75" customHeight="1" x14ac:dyDescent="0.2">
      <c r="A421" s="1" t="s">
        <v>107</v>
      </c>
      <c r="B421" s="1" t="s">
        <v>110</v>
      </c>
      <c r="C421" s="1" t="s">
        <v>12</v>
      </c>
      <c r="D421" s="1" t="s">
        <v>11</v>
      </c>
      <c r="E421" s="1" t="s">
        <v>10</v>
      </c>
      <c r="F421" s="1" t="str">
        <f t="shared" si="34"/>
        <v>SWOOSHES-WHOOSH</v>
      </c>
      <c r="G421" s="1" t="s">
        <v>10</v>
      </c>
      <c r="H421" s="1" t="s">
        <v>9</v>
      </c>
      <c r="I421" s="1" t="s">
        <v>109</v>
      </c>
      <c r="J421" s="1" t="s">
        <v>7</v>
      </c>
      <c r="K421" s="1" t="s">
        <v>6</v>
      </c>
      <c r="L421" s="1" t="str">
        <f t="shared" si="30"/>
        <v>WHSH_WHOOSH-Synth Miniatures_B00M_MACK.wav</v>
      </c>
      <c r="M421" s="1" t="s">
        <v>5</v>
      </c>
      <c r="N421" s="1" t="str">
        <f t="shared" si="31"/>
        <v>BOOM Library</v>
      </c>
      <c r="O421" s="1" t="str">
        <f t="shared" si="32"/>
        <v>WHSH_WHOOSH-Synth Miniatures_B00M_MACK.wav</v>
      </c>
      <c r="P421" s="1" t="s">
        <v>2</v>
      </c>
      <c r="Q421" s="1" t="s">
        <v>4</v>
      </c>
      <c r="R421" s="1" t="str">
        <f t="shared" si="33"/>
        <v>High whooshes, processed. Gabbling little voices, weird tones.</v>
      </c>
      <c r="S421" s="1" t="s">
        <v>3</v>
      </c>
      <c r="T421" s="1" t="s">
        <v>2</v>
      </c>
      <c r="U421" s="1" t="s">
        <v>2</v>
      </c>
      <c r="V421" s="1" t="s">
        <v>2</v>
      </c>
      <c r="W421" s="1" t="s">
        <v>108</v>
      </c>
      <c r="X421" s="1" t="s">
        <v>107</v>
      </c>
    </row>
    <row r="422" spans="1:24" ht="12.75" customHeight="1" x14ac:dyDescent="0.2">
      <c r="A422" s="1" t="s">
        <v>103</v>
      </c>
      <c r="B422" s="1" t="s">
        <v>106</v>
      </c>
      <c r="C422" s="1" t="s">
        <v>73</v>
      </c>
      <c r="D422" s="1" t="s">
        <v>17</v>
      </c>
      <c r="E422" s="1" t="s">
        <v>72</v>
      </c>
      <c r="F422" s="1" t="str">
        <f t="shared" si="34"/>
        <v>DESIGNED-MISC</v>
      </c>
      <c r="G422" s="1" t="s">
        <v>10</v>
      </c>
      <c r="H422" s="1" t="s">
        <v>9</v>
      </c>
      <c r="I422" s="1" t="s">
        <v>105</v>
      </c>
      <c r="J422" s="1" t="s">
        <v>7</v>
      </c>
      <c r="K422" s="1" t="s">
        <v>6</v>
      </c>
      <c r="L422" s="1" t="str">
        <f t="shared" si="30"/>
        <v>DSGNMisc_WHOOSH-Synth Rise By_B00M_MACK.wav</v>
      </c>
      <c r="M422" s="1" t="s">
        <v>5</v>
      </c>
      <c r="N422" s="1" t="str">
        <f t="shared" si="31"/>
        <v>BOOM Library</v>
      </c>
      <c r="O422" s="1" t="str">
        <f t="shared" si="32"/>
        <v>DSGNMisc_WHOOSH-Synth Rise By_B00M_MACK.wav</v>
      </c>
      <c r="P422" s="1" t="s">
        <v>2</v>
      </c>
      <c r="Q422" s="1" t="s">
        <v>4</v>
      </c>
      <c r="R422" s="1" t="str">
        <f t="shared" si="33"/>
        <v>Noise-based rising sound with soft tail. Synthesized.</v>
      </c>
      <c r="S422" s="1" t="s">
        <v>3</v>
      </c>
      <c r="T422" s="1" t="s">
        <v>2</v>
      </c>
      <c r="U422" s="1" t="s">
        <v>2</v>
      </c>
      <c r="V422" s="1" t="s">
        <v>2</v>
      </c>
      <c r="W422" s="1" t="s">
        <v>104</v>
      </c>
      <c r="X422" s="1" t="s">
        <v>103</v>
      </c>
    </row>
    <row r="423" spans="1:24" ht="12.75" customHeight="1" x14ac:dyDescent="0.2">
      <c r="A423" s="1" t="s">
        <v>99</v>
      </c>
      <c r="B423" s="1" t="s">
        <v>102</v>
      </c>
      <c r="C423" s="1" t="s">
        <v>12</v>
      </c>
      <c r="D423" s="1" t="s">
        <v>11</v>
      </c>
      <c r="E423" s="1" t="s">
        <v>10</v>
      </c>
      <c r="F423" s="1" t="str">
        <f t="shared" si="34"/>
        <v>SWOOSHES-WHOOSH</v>
      </c>
      <c r="G423" s="1" t="s">
        <v>10</v>
      </c>
      <c r="H423" s="1" t="s">
        <v>9</v>
      </c>
      <c r="I423" s="1" t="s">
        <v>101</v>
      </c>
      <c r="J423" s="1" t="s">
        <v>7</v>
      </c>
      <c r="K423" s="1" t="s">
        <v>6</v>
      </c>
      <c r="L423" s="1" t="str">
        <f t="shared" si="30"/>
        <v>WHSH_WHOOSH-Synth Ropish_B00M_MACK.wav</v>
      </c>
      <c r="M423" s="1" t="s">
        <v>5</v>
      </c>
      <c r="N423" s="1" t="str">
        <f t="shared" si="31"/>
        <v>BOOM Library</v>
      </c>
      <c r="O423" s="1" t="str">
        <f t="shared" si="32"/>
        <v>WHSH_WHOOSH-Synth Ropish_B00M_MACK.wav</v>
      </c>
      <c r="P423" s="1" t="s">
        <v>2</v>
      </c>
      <c r="Q423" s="1" t="s">
        <v>4</v>
      </c>
      <c r="R423" s="1" t="str">
        <f t="shared" si="33"/>
        <v>Basic neutral whoosh, sounds like a heavy, large and fast rope swing. Synth based.</v>
      </c>
      <c r="S423" s="1" t="s">
        <v>3</v>
      </c>
      <c r="T423" s="1" t="s">
        <v>2</v>
      </c>
      <c r="U423" s="1" t="s">
        <v>2</v>
      </c>
      <c r="V423" s="1" t="s">
        <v>2</v>
      </c>
      <c r="W423" s="1" t="s">
        <v>100</v>
      </c>
      <c r="X423" s="1" t="s">
        <v>99</v>
      </c>
    </row>
    <row r="424" spans="1:24" ht="12.75" customHeight="1" x14ac:dyDescent="0.2">
      <c r="A424" s="1" t="s">
        <v>95</v>
      </c>
      <c r="B424" s="1" t="s">
        <v>98</v>
      </c>
      <c r="C424" s="1" t="s">
        <v>12</v>
      </c>
      <c r="D424" s="1" t="s">
        <v>11</v>
      </c>
      <c r="E424" s="1" t="s">
        <v>10</v>
      </c>
      <c r="F424" s="1" t="str">
        <f t="shared" si="34"/>
        <v>SWOOSHES-WHOOSH</v>
      </c>
      <c r="G424" s="1" t="s">
        <v>10</v>
      </c>
      <c r="H424" s="1" t="s">
        <v>9</v>
      </c>
      <c r="I424" s="1" t="s">
        <v>97</v>
      </c>
      <c r="J424" s="1" t="s">
        <v>7</v>
      </c>
      <c r="K424" s="1" t="s">
        <v>6</v>
      </c>
      <c r="L424" s="1" t="str">
        <f t="shared" si="30"/>
        <v>WHSH_WHOOSH-Synth Rumbling_B00M_MACK.wav</v>
      </c>
      <c r="M424" s="1" t="s">
        <v>5</v>
      </c>
      <c r="N424" s="1" t="str">
        <f t="shared" si="31"/>
        <v>BOOM Library</v>
      </c>
      <c r="O424" s="1" t="str">
        <f t="shared" si="32"/>
        <v>WHSH_WHOOSH-Synth Rumbling_B00M_MACK.wav</v>
      </c>
      <c r="P424" s="1" t="s">
        <v>2</v>
      </c>
      <c r="Q424" s="1" t="s">
        <v>4</v>
      </c>
      <c r="R424" s="1" t="str">
        <f t="shared" si="33"/>
        <v>Fast drive-by, heavily processed with shimmering metallic tail.</v>
      </c>
      <c r="S424" s="1" t="s">
        <v>3</v>
      </c>
      <c r="T424" s="1" t="s">
        <v>2</v>
      </c>
      <c r="U424" s="1" t="s">
        <v>2</v>
      </c>
      <c r="V424" s="1" t="s">
        <v>2</v>
      </c>
      <c r="W424" s="1" t="s">
        <v>96</v>
      </c>
      <c r="X424" s="1" t="s">
        <v>95</v>
      </c>
    </row>
    <row r="425" spans="1:24" ht="12.75" customHeight="1" x14ac:dyDescent="0.2">
      <c r="A425" s="1" t="s">
        <v>91</v>
      </c>
      <c r="B425" s="1" t="s">
        <v>94</v>
      </c>
      <c r="C425" s="1" t="s">
        <v>12</v>
      </c>
      <c r="D425" s="1" t="s">
        <v>11</v>
      </c>
      <c r="E425" s="1" t="s">
        <v>10</v>
      </c>
      <c r="F425" s="1" t="str">
        <f t="shared" si="34"/>
        <v>SWOOSHES-WHOOSH</v>
      </c>
      <c r="G425" s="1" t="s">
        <v>10</v>
      </c>
      <c r="H425" s="1" t="s">
        <v>9</v>
      </c>
      <c r="I425" s="1" t="s">
        <v>93</v>
      </c>
      <c r="J425" s="1" t="s">
        <v>7</v>
      </c>
      <c r="K425" s="1" t="s">
        <v>6</v>
      </c>
      <c r="L425" s="1" t="str">
        <f t="shared" si="30"/>
        <v>WHSH_WHOOSH-Synth Scratch_B00M_MACK.wav</v>
      </c>
      <c r="M425" s="1" t="s">
        <v>5</v>
      </c>
      <c r="N425" s="1" t="str">
        <f t="shared" si="31"/>
        <v>BOOM Library</v>
      </c>
      <c r="O425" s="1" t="str">
        <f t="shared" si="32"/>
        <v>WHSH_WHOOSH-Synth Scratch_B00M_MACK.wav</v>
      </c>
      <c r="P425" s="1" t="s">
        <v>2</v>
      </c>
      <c r="Q425" s="1" t="s">
        <v>4</v>
      </c>
      <c r="R425" s="1" t="str">
        <f t="shared" si="33"/>
        <v>Time stretch effect as in vinyl scratches. Synth-based, whoosh layer.</v>
      </c>
      <c r="S425" s="1" t="s">
        <v>3</v>
      </c>
      <c r="T425" s="1" t="s">
        <v>2</v>
      </c>
      <c r="U425" s="1" t="s">
        <v>2</v>
      </c>
      <c r="V425" s="1" t="s">
        <v>2</v>
      </c>
      <c r="W425" s="1" t="s">
        <v>92</v>
      </c>
      <c r="X425" s="1" t="s">
        <v>91</v>
      </c>
    </row>
    <row r="426" spans="1:24" ht="12.75" customHeight="1" x14ac:dyDescent="0.2">
      <c r="A426" s="1" t="s">
        <v>87</v>
      </c>
      <c r="B426" s="1" t="s">
        <v>90</v>
      </c>
      <c r="C426" s="1" t="s">
        <v>12</v>
      </c>
      <c r="D426" s="1" t="s">
        <v>11</v>
      </c>
      <c r="E426" s="1" t="s">
        <v>10</v>
      </c>
      <c r="F426" s="1" t="str">
        <f t="shared" si="34"/>
        <v>SWOOSHES-WHOOSH</v>
      </c>
      <c r="G426" s="1" t="s">
        <v>10</v>
      </c>
      <c r="H426" s="1" t="s">
        <v>9</v>
      </c>
      <c r="I426" s="1" t="s">
        <v>89</v>
      </c>
      <c r="J426" s="1" t="s">
        <v>7</v>
      </c>
      <c r="K426" s="1" t="s">
        <v>6</v>
      </c>
      <c r="L426" s="1" t="str">
        <f t="shared" si="30"/>
        <v>WHSH_WHOOSH-Synth Screech Breath_B00M_MACK.wav</v>
      </c>
      <c r="M426" s="1" t="s">
        <v>5</v>
      </c>
      <c r="N426" s="1" t="str">
        <f t="shared" si="31"/>
        <v>BOOM Library</v>
      </c>
      <c r="O426" s="1" t="str">
        <f t="shared" si="32"/>
        <v>WHSH_WHOOSH-Synth Screech Breath_B00M_MACK.wav</v>
      </c>
      <c r="P426" s="1" t="s">
        <v>2</v>
      </c>
      <c r="Q426" s="1" t="s">
        <v>4</v>
      </c>
      <c r="R426" s="1" t="str">
        <f t="shared" si="33"/>
        <v>Synth-based fly-by. Breath element and processed, tonal fly-by.</v>
      </c>
      <c r="S426" s="1" t="s">
        <v>3</v>
      </c>
      <c r="T426" s="1" t="s">
        <v>2</v>
      </c>
      <c r="U426" s="1" t="s">
        <v>2</v>
      </c>
      <c r="V426" s="1" t="s">
        <v>2</v>
      </c>
      <c r="W426" s="1" t="s">
        <v>88</v>
      </c>
      <c r="X426" s="1" t="s">
        <v>87</v>
      </c>
    </row>
    <row r="427" spans="1:24" ht="12.75" customHeight="1" x14ac:dyDescent="0.2">
      <c r="A427" s="1" t="s">
        <v>83</v>
      </c>
      <c r="B427" s="1" t="s">
        <v>86</v>
      </c>
      <c r="C427" s="1" t="s">
        <v>12</v>
      </c>
      <c r="D427" s="1" t="s">
        <v>11</v>
      </c>
      <c r="E427" s="1" t="s">
        <v>10</v>
      </c>
      <c r="F427" s="1" t="str">
        <f t="shared" si="34"/>
        <v>SWOOSHES-WHOOSH</v>
      </c>
      <c r="G427" s="1" t="s">
        <v>10</v>
      </c>
      <c r="H427" s="1" t="s">
        <v>9</v>
      </c>
      <c r="I427" s="1" t="s">
        <v>85</v>
      </c>
      <c r="J427" s="1" t="s">
        <v>7</v>
      </c>
      <c r="K427" s="1" t="s">
        <v>6</v>
      </c>
      <c r="L427" s="1" t="str">
        <f t="shared" si="30"/>
        <v>WHSH_WHOOSH-Synth Small Creature_B00M_MACK.wav</v>
      </c>
      <c r="M427" s="1" t="s">
        <v>5</v>
      </c>
      <c r="N427" s="1" t="str">
        <f t="shared" si="31"/>
        <v>BOOM Library</v>
      </c>
      <c r="O427" s="1" t="str">
        <f t="shared" si="32"/>
        <v>WHSH_WHOOSH-Synth Small Creature_B00M_MACK.wav</v>
      </c>
      <c r="P427" s="1" t="s">
        <v>2</v>
      </c>
      <c r="Q427" s="1" t="s">
        <v>4</v>
      </c>
      <c r="R427" s="1" t="str">
        <f t="shared" si="33"/>
        <v>Heavily processed voices flying by. Fast, short.</v>
      </c>
      <c r="S427" s="1" t="s">
        <v>3</v>
      </c>
      <c r="T427" s="1" t="s">
        <v>2</v>
      </c>
      <c r="U427" s="1" t="s">
        <v>2</v>
      </c>
      <c r="V427" s="1" t="s">
        <v>2</v>
      </c>
      <c r="W427" s="1" t="s">
        <v>84</v>
      </c>
      <c r="X427" s="1" t="s">
        <v>83</v>
      </c>
    </row>
    <row r="428" spans="1:24" ht="12.75" customHeight="1" x14ac:dyDescent="0.2">
      <c r="A428" s="1" t="s">
        <v>79</v>
      </c>
      <c r="B428" s="1" t="s">
        <v>82</v>
      </c>
      <c r="C428" s="1" t="s">
        <v>73</v>
      </c>
      <c r="D428" s="1" t="s">
        <v>17</v>
      </c>
      <c r="E428" s="1" t="s">
        <v>72</v>
      </c>
      <c r="F428" s="1" t="str">
        <f t="shared" si="34"/>
        <v>DESIGNED-MISC</v>
      </c>
      <c r="G428" s="1" t="s">
        <v>10</v>
      </c>
      <c r="H428" s="1" t="s">
        <v>9</v>
      </c>
      <c r="I428" s="1" t="s">
        <v>81</v>
      </c>
      <c r="J428" s="1" t="s">
        <v>7</v>
      </c>
      <c r="K428" s="1" t="s">
        <v>6</v>
      </c>
      <c r="L428" s="1" t="str">
        <f t="shared" si="30"/>
        <v>DSGNMisc_WHOOSH-Synth Sphere_B00M_MACK.wav</v>
      </c>
      <c r="M428" s="1" t="s">
        <v>5</v>
      </c>
      <c r="N428" s="1" t="str">
        <f t="shared" si="31"/>
        <v>BOOM Library</v>
      </c>
      <c r="O428" s="1" t="str">
        <f t="shared" si="32"/>
        <v>DSGNMisc_WHOOSH-Synth Sphere_B00M_MACK.wav</v>
      </c>
      <c r="P428" s="1" t="s">
        <v>2</v>
      </c>
      <c r="Q428" s="1" t="s">
        <v>4</v>
      </c>
      <c r="R428" s="1" t="str">
        <f t="shared" si="33"/>
        <v>Synthesized, weird effect with lots of movement.</v>
      </c>
      <c r="S428" s="1" t="s">
        <v>3</v>
      </c>
      <c r="T428" s="1" t="s">
        <v>2</v>
      </c>
      <c r="U428" s="1" t="s">
        <v>2</v>
      </c>
      <c r="V428" s="1" t="s">
        <v>2</v>
      </c>
      <c r="W428" s="1" t="s">
        <v>80</v>
      </c>
      <c r="X428" s="1" t="s">
        <v>79</v>
      </c>
    </row>
    <row r="429" spans="1:24" ht="12.75" customHeight="1" x14ac:dyDescent="0.2">
      <c r="A429" s="1" t="s">
        <v>75</v>
      </c>
      <c r="B429" s="1" t="s">
        <v>78</v>
      </c>
      <c r="C429" s="1" t="s">
        <v>73</v>
      </c>
      <c r="D429" s="1" t="s">
        <v>17</v>
      </c>
      <c r="E429" s="1" t="s">
        <v>72</v>
      </c>
      <c r="F429" s="1" t="str">
        <f t="shared" si="34"/>
        <v>DESIGNED-MISC</v>
      </c>
      <c r="G429" s="1" t="s">
        <v>10</v>
      </c>
      <c r="H429" s="1" t="s">
        <v>9</v>
      </c>
      <c r="I429" s="1" t="s">
        <v>77</v>
      </c>
      <c r="J429" s="1" t="s">
        <v>7</v>
      </c>
      <c r="K429" s="1" t="s">
        <v>6</v>
      </c>
      <c r="L429" s="1" t="str">
        <f t="shared" si="30"/>
        <v>DSGNMisc_WHOOSH-Synth Superfast_B00M_MACK.wav</v>
      </c>
      <c r="M429" s="1" t="s">
        <v>5</v>
      </c>
      <c r="N429" s="1" t="str">
        <f t="shared" si="31"/>
        <v>BOOM Library</v>
      </c>
      <c r="O429" s="1" t="str">
        <f t="shared" si="32"/>
        <v>DSGNMisc_WHOOSH-Synth Superfast_B00M_MACK.wav</v>
      </c>
      <c r="P429" s="1" t="s">
        <v>2</v>
      </c>
      <c r="Q429" s="1" t="s">
        <v>4</v>
      </c>
      <c r="R429" s="1" t="str">
        <f t="shared" si="33"/>
        <v>Sudden and extremely fast whoosh-by. Synth-based, tonal.</v>
      </c>
      <c r="S429" s="1" t="s">
        <v>3</v>
      </c>
      <c r="T429" s="1" t="s">
        <v>2</v>
      </c>
      <c r="U429" s="1" t="s">
        <v>2</v>
      </c>
      <c r="V429" s="1" t="s">
        <v>2</v>
      </c>
      <c r="W429" s="1" t="s">
        <v>76</v>
      </c>
      <c r="X429" s="1" t="s">
        <v>75</v>
      </c>
    </row>
    <row r="430" spans="1:24" ht="12.75" customHeight="1" x14ac:dyDescent="0.2">
      <c r="A430" s="1" t="s">
        <v>69</v>
      </c>
      <c r="B430" s="1" t="s">
        <v>74</v>
      </c>
      <c r="C430" s="1" t="s">
        <v>73</v>
      </c>
      <c r="D430" s="1" t="s">
        <v>17</v>
      </c>
      <c r="E430" s="1" t="s">
        <v>72</v>
      </c>
      <c r="F430" s="1" t="str">
        <f t="shared" si="34"/>
        <v>DESIGNED-MISC</v>
      </c>
      <c r="G430" s="1" t="s">
        <v>10</v>
      </c>
      <c r="H430" s="1" t="s">
        <v>9</v>
      </c>
      <c r="I430" s="1" t="s">
        <v>71</v>
      </c>
      <c r="J430" s="1" t="s">
        <v>7</v>
      </c>
      <c r="K430" s="1" t="s">
        <v>6</v>
      </c>
      <c r="L430" s="1" t="str">
        <f t="shared" si="30"/>
        <v>DSGNMisc_WHOOSH-Synth Sword Wind_B00M_MACK.wav</v>
      </c>
      <c r="M430" s="1" t="s">
        <v>5</v>
      </c>
      <c r="N430" s="1" t="str">
        <f t="shared" si="31"/>
        <v>BOOM Library</v>
      </c>
      <c r="O430" s="1" t="str">
        <f t="shared" si="32"/>
        <v>DSGNMisc_WHOOSH-Synth Sword Wind_B00M_MACK.wav</v>
      </c>
      <c r="P430" s="1" t="s">
        <v>2</v>
      </c>
      <c r="Q430" s="1" t="s">
        <v>4</v>
      </c>
      <c r="R430" s="1" t="str">
        <f t="shared" si="33"/>
        <v>Wind gust with high, metallic element.</v>
      </c>
      <c r="S430" s="1" t="s">
        <v>3</v>
      </c>
      <c r="T430" s="1" t="s">
        <v>2</v>
      </c>
      <c r="U430" s="1" t="s">
        <v>2</v>
      </c>
      <c r="V430" s="1" t="s">
        <v>2</v>
      </c>
      <c r="W430" s="1" t="s">
        <v>70</v>
      </c>
      <c r="X430" s="1" t="s">
        <v>69</v>
      </c>
    </row>
    <row r="431" spans="1:24" ht="12.75" customHeight="1" x14ac:dyDescent="0.2">
      <c r="A431" s="1" t="s">
        <v>65</v>
      </c>
      <c r="B431" s="1" t="s">
        <v>68</v>
      </c>
      <c r="C431" s="1" t="s">
        <v>12</v>
      </c>
      <c r="D431" s="1" t="s">
        <v>11</v>
      </c>
      <c r="E431" s="1" t="s">
        <v>10</v>
      </c>
      <c r="F431" s="1" t="str">
        <f t="shared" si="34"/>
        <v>SWOOSHES-WHOOSH</v>
      </c>
      <c r="G431" s="1" t="s">
        <v>10</v>
      </c>
      <c r="H431" s="1" t="s">
        <v>9</v>
      </c>
      <c r="I431" s="1" t="s">
        <v>67</v>
      </c>
      <c r="J431" s="1" t="s">
        <v>7</v>
      </c>
      <c r="K431" s="1" t="s">
        <v>6</v>
      </c>
      <c r="L431" s="1" t="str">
        <f t="shared" si="30"/>
        <v>WHSH_WHOOSH-Synth Trembling_B00M_MACK.wav</v>
      </c>
      <c r="M431" s="1" t="s">
        <v>5</v>
      </c>
      <c r="N431" s="1" t="str">
        <f t="shared" si="31"/>
        <v>BOOM Library</v>
      </c>
      <c r="O431" s="1" t="str">
        <f t="shared" si="32"/>
        <v>WHSH_WHOOSH-Synth Trembling_B00M_MACK.wav</v>
      </c>
      <c r="P431" s="1" t="s">
        <v>2</v>
      </c>
      <c r="Q431" s="1" t="s">
        <v>4</v>
      </c>
      <c r="R431" s="1" t="str">
        <f t="shared" si="33"/>
        <v>Tonal, fluttering synth whoosh. Strong doppler effect, fast.</v>
      </c>
      <c r="S431" s="1" t="s">
        <v>3</v>
      </c>
      <c r="T431" s="1" t="s">
        <v>2</v>
      </c>
      <c r="U431" s="1" t="s">
        <v>2</v>
      </c>
      <c r="V431" s="1" t="s">
        <v>2</v>
      </c>
      <c r="W431" s="1" t="s">
        <v>66</v>
      </c>
      <c r="X431" s="1" t="s">
        <v>65</v>
      </c>
    </row>
    <row r="432" spans="1:24" ht="12.75" customHeight="1" x14ac:dyDescent="0.2">
      <c r="A432" s="1" t="s">
        <v>61</v>
      </c>
      <c r="B432" s="1" t="s">
        <v>64</v>
      </c>
      <c r="C432" s="1" t="s">
        <v>12</v>
      </c>
      <c r="D432" s="1" t="s">
        <v>11</v>
      </c>
      <c r="E432" s="1" t="s">
        <v>10</v>
      </c>
      <c r="F432" s="1" t="str">
        <f t="shared" si="34"/>
        <v>SWOOSHES-WHOOSH</v>
      </c>
      <c r="G432" s="1" t="s">
        <v>10</v>
      </c>
      <c r="H432" s="1" t="s">
        <v>9</v>
      </c>
      <c r="I432" s="1" t="s">
        <v>63</v>
      </c>
      <c r="J432" s="1" t="s">
        <v>7</v>
      </c>
      <c r="K432" s="1" t="s">
        <v>6</v>
      </c>
      <c r="L432" s="1" t="str">
        <f t="shared" si="30"/>
        <v>WHSH_WHOOSH-Synth Tunnelwind_B00M_MACK.wav</v>
      </c>
      <c r="M432" s="1" t="s">
        <v>5</v>
      </c>
      <c r="N432" s="1" t="str">
        <f t="shared" si="31"/>
        <v>BOOM Library</v>
      </c>
      <c r="O432" s="1" t="str">
        <f t="shared" si="32"/>
        <v>WHSH_WHOOSH-Synth Tunnelwind_B00M_MACK.wav</v>
      </c>
      <c r="P432" s="1" t="s">
        <v>2</v>
      </c>
      <c r="Q432" s="1" t="s">
        <v>4</v>
      </c>
      <c r="R432" s="1" t="str">
        <f t="shared" si="33"/>
        <v>Noisy whoosh with falling pitch. Processed.</v>
      </c>
      <c r="S432" s="1" t="s">
        <v>3</v>
      </c>
      <c r="T432" s="1" t="s">
        <v>2</v>
      </c>
      <c r="U432" s="1" t="s">
        <v>2</v>
      </c>
      <c r="V432" s="1" t="s">
        <v>2</v>
      </c>
      <c r="W432" s="1" t="s">
        <v>62</v>
      </c>
      <c r="X432" s="1" t="s">
        <v>61</v>
      </c>
    </row>
    <row r="433" spans="1:24" ht="12.75" customHeight="1" x14ac:dyDescent="0.2">
      <c r="A433" s="1" t="s">
        <v>57</v>
      </c>
      <c r="B433" s="1" t="s">
        <v>60</v>
      </c>
      <c r="C433" s="1" t="s">
        <v>12</v>
      </c>
      <c r="D433" s="1" t="s">
        <v>11</v>
      </c>
      <c r="E433" s="1" t="s">
        <v>10</v>
      </c>
      <c r="F433" s="1" t="str">
        <f t="shared" si="34"/>
        <v>SWOOSHES-WHOOSH</v>
      </c>
      <c r="G433" s="1" t="s">
        <v>10</v>
      </c>
      <c r="H433" s="1" t="s">
        <v>9</v>
      </c>
      <c r="I433" s="1" t="s">
        <v>59</v>
      </c>
      <c r="J433" s="1" t="s">
        <v>7</v>
      </c>
      <c r="K433" s="1" t="s">
        <v>6</v>
      </c>
      <c r="L433" s="1" t="str">
        <f t="shared" si="30"/>
        <v>WHSH_WHOOSH-Synth Turbine_B00M_MACK.wav</v>
      </c>
      <c r="M433" s="1" t="s">
        <v>5</v>
      </c>
      <c r="N433" s="1" t="str">
        <f t="shared" si="31"/>
        <v>BOOM Library</v>
      </c>
      <c r="O433" s="1" t="str">
        <f t="shared" si="32"/>
        <v>WHSH_WHOOSH-Synth Turbine_B00M_MACK.wav</v>
      </c>
      <c r="P433" s="1" t="s">
        <v>2</v>
      </c>
      <c r="Q433" s="1" t="s">
        <v>4</v>
      </c>
      <c r="R433" s="1" t="str">
        <f t="shared" si="33"/>
        <v>High howling, tonal whoosh with low and bassy tail.</v>
      </c>
      <c r="S433" s="1" t="s">
        <v>3</v>
      </c>
      <c r="T433" s="1" t="s">
        <v>2</v>
      </c>
      <c r="U433" s="1" t="s">
        <v>2</v>
      </c>
      <c r="V433" s="1" t="s">
        <v>2</v>
      </c>
      <c r="W433" s="1" t="s">
        <v>58</v>
      </c>
      <c r="X433" s="1" t="s">
        <v>57</v>
      </c>
    </row>
    <row r="434" spans="1:24" ht="12.75" customHeight="1" x14ac:dyDescent="0.2">
      <c r="A434" s="1" t="s">
        <v>51</v>
      </c>
      <c r="B434" s="1" t="s">
        <v>56</v>
      </c>
      <c r="C434" s="1" t="s">
        <v>55</v>
      </c>
      <c r="D434" s="1" t="s">
        <v>17</v>
      </c>
      <c r="E434" s="1" t="s">
        <v>54</v>
      </c>
      <c r="F434" s="1" t="str">
        <f t="shared" si="34"/>
        <v>DESIGNED-VOCAL</v>
      </c>
      <c r="G434" s="1" t="s">
        <v>10</v>
      </c>
      <c r="H434" s="1" t="s">
        <v>9</v>
      </c>
      <c r="I434" s="1" t="s">
        <v>53</v>
      </c>
      <c r="J434" s="1" t="s">
        <v>7</v>
      </c>
      <c r="K434" s="1" t="s">
        <v>6</v>
      </c>
      <c r="L434" s="1" t="str">
        <f t="shared" si="30"/>
        <v>DSGNVocl_WHOOSH-Synth Voccess_B00M_MACK.wav</v>
      </c>
      <c r="M434" s="1" t="s">
        <v>5</v>
      </c>
      <c r="N434" s="1" t="str">
        <f t="shared" si="31"/>
        <v>BOOM Library</v>
      </c>
      <c r="O434" s="1" t="str">
        <f t="shared" si="32"/>
        <v>DSGNVocl_WHOOSH-Synth Voccess_B00M_MACK.wav</v>
      </c>
      <c r="P434" s="1" t="s">
        <v>2</v>
      </c>
      <c r="Q434" s="1" t="s">
        <v>4</v>
      </c>
      <c r="R434" s="1" t="str">
        <f t="shared" si="33"/>
        <v>Processed male breath sound. Reverse into forward. Eerie.</v>
      </c>
      <c r="S434" s="1" t="s">
        <v>3</v>
      </c>
      <c r="T434" s="1" t="s">
        <v>2</v>
      </c>
      <c r="U434" s="1" t="s">
        <v>2</v>
      </c>
      <c r="V434" s="1" t="s">
        <v>2</v>
      </c>
      <c r="W434" s="1" t="s">
        <v>52</v>
      </c>
      <c r="X434" s="1" t="s">
        <v>51</v>
      </c>
    </row>
    <row r="435" spans="1:24" ht="12.75" customHeight="1" x14ac:dyDescent="0.2">
      <c r="A435" s="1" t="s">
        <v>45</v>
      </c>
      <c r="B435" s="1" t="s">
        <v>50</v>
      </c>
      <c r="C435" s="1" t="s">
        <v>49</v>
      </c>
      <c r="D435" s="1" t="s">
        <v>17</v>
      </c>
      <c r="E435" s="1" t="s">
        <v>48</v>
      </c>
      <c r="F435" s="1" t="str">
        <f t="shared" si="34"/>
        <v>DESIGNED-RISER</v>
      </c>
      <c r="G435" s="1" t="s">
        <v>10</v>
      </c>
      <c r="H435" s="1" t="s">
        <v>9</v>
      </c>
      <c r="I435" s="1" t="s">
        <v>47</v>
      </c>
      <c r="J435" s="1" t="s">
        <v>7</v>
      </c>
      <c r="K435" s="1" t="s">
        <v>6</v>
      </c>
      <c r="L435" s="1" t="str">
        <f t="shared" si="30"/>
        <v>DSGNRise_WHOOSH-Synth Wailing Metal_B00M_MACK.wav</v>
      </c>
      <c r="M435" s="1" t="s">
        <v>5</v>
      </c>
      <c r="N435" s="1" t="str">
        <f t="shared" si="31"/>
        <v>BOOM Library</v>
      </c>
      <c r="O435" s="1" t="str">
        <f t="shared" si="32"/>
        <v>DSGNRise_WHOOSH-Synth Wailing Metal_B00M_MACK.wav</v>
      </c>
      <c r="P435" s="1" t="s">
        <v>2</v>
      </c>
      <c r="Q435" s="1" t="s">
        <v>4</v>
      </c>
      <c r="R435" s="1" t="str">
        <f t="shared" si="33"/>
        <v>Bright, medium speed whoosh, reverse effect on processed metal impacts.</v>
      </c>
      <c r="S435" s="1" t="s">
        <v>3</v>
      </c>
      <c r="T435" s="1" t="s">
        <v>2</v>
      </c>
      <c r="U435" s="1" t="s">
        <v>2</v>
      </c>
      <c r="V435" s="1" t="s">
        <v>2</v>
      </c>
      <c r="W435" s="1" t="s">
        <v>46</v>
      </c>
      <c r="X435" s="1" t="s">
        <v>45</v>
      </c>
    </row>
    <row r="436" spans="1:24" ht="12.75" customHeight="1" x14ac:dyDescent="0.2">
      <c r="A436" s="1" t="s">
        <v>41</v>
      </c>
      <c r="B436" s="1" t="s">
        <v>44</v>
      </c>
      <c r="C436" s="1" t="s">
        <v>12</v>
      </c>
      <c r="D436" s="1" t="s">
        <v>11</v>
      </c>
      <c r="E436" s="1" t="s">
        <v>10</v>
      </c>
      <c r="F436" s="1" t="str">
        <f t="shared" si="34"/>
        <v>SWOOSHES-WHOOSH</v>
      </c>
      <c r="G436" s="1" t="s">
        <v>10</v>
      </c>
      <c r="H436" s="1" t="s">
        <v>9</v>
      </c>
      <c r="I436" s="1" t="s">
        <v>43</v>
      </c>
      <c r="J436" s="1" t="s">
        <v>7</v>
      </c>
      <c r="K436" s="1" t="s">
        <v>6</v>
      </c>
      <c r="L436" s="1" t="str">
        <f t="shared" si="30"/>
        <v>WHSH_WHOOSH-Synth Whisper_B00M_MACK.wav</v>
      </c>
      <c r="M436" s="1" t="s">
        <v>5</v>
      </c>
      <c r="N436" s="1" t="str">
        <f t="shared" si="31"/>
        <v>BOOM Library</v>
      </c>
      <c r="O436" s="1" t="str">
        <f t="shared" si="32"/>
        <v>WHSH_WHOOSH-Synth Whisper_B00M_MACK.wav</v>
      </c>
      <c r="P436" s="1" t="s">
        <v>2</v>
      </c>
      <c r="Q436" s="1" t="s">
        <v>4</v>
      </c>
      <c r="R436" s="1" t="str">
        <f t="shared" si="33"/>
        <v>Crisp and open whoosh sound with some subtle, tonal elements. Fast, synth-based.</v>
      </c>
      <c r="S436" s="1" t="s">
        <v>3</v>
      </c>
      <c r="T436" s="1" t="s">
        <v>2</v>
      </c>
      <c r="U436" s="1" t="s">
        <v>2</v>
      </c>
      <c r="V436" s="1" t="s">
        <v>2</v>
      </c>
      <c r="W436" s="1" t="s">
        <v>42</v>
      </c>
      <c r="X436" s="1" t="s">
        <v>41</v>
      </c>
    </row>
    <row r="437" spans="1:24" ht="12.75" customHeight="1" x14ac:dyDescent="0.2">
      <c r="A437" s="1" t="s">
        <v>37</v>
      </c>
      <c r="B437" s="1" t="s">
        <v>40</v>
      </c>
      <c r="C437" s="1" t="s">
        <v>12</v>
      </c>
      <c r="D437" s="1" t="s">
        <v>11</v>
      </c>
      <c r="E437" s="1" t="s">
        <v>10</v>
      </c>
      <c r="F437" s="1" t="str">
        <f t="shared" si="34"/>
        <v>SWOOSHES-WHOOSH</v>
      </c>
      <c r="G437" s="1" t="s">
        <v>10</v>
      </c>
      <c r="H437" s="1" t="s">
        <v>9</v>
      </c>
      <c r="I437" s="1" t="s">
        <v>39</v>
      </c>
      <c r="J437" s="1" t="s">
        <v>7</v>
      </c>
      <c r="K437" s="1" t="s">
        <v>6</v>
      </c>
      <c r="L437" s="1" t="str">
        <f t="shared" si="30"/>
        <v>WHSH_WHOOSH-Synth Witches_B00M_MACK.wav</v>
      </c>
      <c r="M437" s="1" t="s">
        <v>5</v>
      </c>
      <c r="N437" s="1" t="str">
        <f t="shared" si="31"/>
        <v>BOOM Library</v>
      </c>
      <c r="O437" s="1" t="str">
        <f t="shared" si="32"/>
        <v>WHSH_WHOOSH-Synth Witches_B00M_MACK.wav</v>
      </c>
      <c r="P437" s="1" t="s">
        <v>2</v>
      </c>
      <c r="Q437" s="1" t="s">
        <v>4</v>
      </c>
      <c r="R437" s="1" t="str">
        <f t="shared" si="33"/>
        <v>Processed vocal recordings, wailing start, crunchy middle part and airy tail.</v>
      </c>
      <c r="S437" s="1" t="s">
        <v>3</v>
      </c>
      <c r="T437" s="1" t="s">
        <v>2</v>
      </c>
      <c r="U437" s="1" t="s">
        <v>2</v>
      </c>
      <c r="V437" s="1" t="s">
        <v>2</v>
      </c>
      <c r="W437" s="1" t="s">
        <v>38</v>
      </c>
      <c r="X437" s="1" t="s">
        <v>37</v>
      </c>
    </row>
    <row r="438" spans="1:24" ht="12.75" customHeight="1" x14ac:dyDescent="0.2">
      <c r="A438" s="1" t="s">
        <v>33</v>
      </c>
      <c r="B438" s="1" t="s">
        <v>36</v>
      </c>
      <c r="C438" s="1" t="s">
        <v>12</v>
      </c>
      <c r="D438" s="1" t="s">
        <v>11</v>
      </c>
      <c r="E438" s="1" t="s">
        <v>10</v>
      </c>
      <c r="F438" s="1" t="str">
        <f t="shared" si="34"/>
        <v>SWOOSHES-WHOOSH</v>
      </c>
      <c r="G438" s="1" t="s">
        <v>10</v>
      </c>
      <c r="H438" s="1" t="s">
        <v>9</v>
      </c>
      <c r="I438" s="1" t="s">
        <v>35</v>
      </c>
      <c r="J438" s="1" t="s">
        <v>7</v>
      </c>
      <c r="K438" s="1" t="s">
        <v>6</v>
      </c>
      <c r="L438" s="1" t="str">
        <f t="shared" si="30"/>
        <v>WHSH_WHOOSH-Train Long_B00M_MACK.wav</v>
      </c>
      <c r="M438" s="1" t="s">
        <v>5</v>
      </c>
      <c r="N438" s="1" t="str">
        <f t="shared" si="31"/>
        <v>BOOM Library</v>
      </c>
      <c r="O438" s="1" t="str">
        <f t="shared" si="32"/>
        <v>WHSH_WHOOSH-Train Long_B00M_MACK.wav</v>
      </c>
      <c r="P438" s="1" t="s">
        <v>2</v>
      </c>
      <c r="Q438" s="1" t="s">
        <v>4</v>
      </c>
      <c r="R438" s="1" t="str">
        <f t="shared" si="33"/>
        <v>Long train drive-bys, very airy, rising pitch.</v>
      </c>
      <c r="S438" s="1" t="s">
        <v>3</v>
      </c>
      <c r="T438" s="1" t="s">
        <v>2</v>
      </c>
      <c r="U438" s="1" t="s">
        <v>2</v>
      </c>
      <c r="V438" s="1" t="s">
        <v>2</v>
      </c>
      <c r="W438" s="1" t="s">
        <v>34</v>
      </c>
      <c r="X438" s="1" t="s">
        <v>33</v>
      </c>
    </row>
    <row r="439" spans="1:24" ht="12.75" customHeight="1" x14ac:dyDescent="0.2">
      <c r="A439" s="1" t="s">
        <v>29</v>
      </c>
      <c r="B439" s="1" t="s">
        <v>32</v>
      </c>
      <c r="C439" s="1" t="s">
        <v>12</v>
      </c>
      <c r="D439" s="1" t="s">
        <v>11</v>
      </c>
      <c r="E439" s="1" t="s">
        <v>10</v>
      </c>
      <c r="F439" s="1" t="str">
        <f t="shared" si="34"/>
        <v>SWOOSHES-WHOOSH</v>
      </c>
      <c r="G439" s="1" t="s">
        <v>10</v>
      </c>
      <c r="H439" s="1" t="s">
        <v>9</v>
      </c>
      <c r="I439" s="1" t="s">
        <v>31</v>
      </c>
      <c r="J439" s="1" t="s">
        <v>7</v>
      </c>
      <c r="K439" s="1" t="s">
        <v>6</v>
      </c>
      <c r="L439" s="1" t="str">
        <f t="shared" si="30"/>
        <v>WHSH_WHOOSH-Train Low_B00M_MACK.wav</v>
      </c>
      <c r="M439" s="1" t="s">
        <v>5</v>
      </c>
      <c r="N439" s="1" t="str">
        <f t="shared" si="31"/>
        <v>BOOM Library</v>
      </c>
      <c r="O439" s="1" t="str">
        <f t="shared" si="32"/>
        <v>WHSH_WHOOSH-Train Low_B00M_MACK.wav</v>
      </c>
      <c r="P439" s="1" t="s">
        <v>2</v>
      </c>
      <c r="Q439" s="1" t="s">
        <v>4</v>
      </c>
      <c r="R439" s="1" t="str">
        <f t="shared" si="33"/>
        <v>Synthesized train drive-bys, low with a high tonal doppler effect.</v>
      </c>
      <c r="S439" s="1" t="s">
        <v>3</v>
      </c>
      <c r="T439" s="1" t="s">
        <v>2</v>
      </c>
      <c r="U439" s="1" t="s">
        <v>2</v>
      </c>
      <c r="V439" s="1" t="s">
        <v>2</v>
      </c>
      <c r="W439" s="1" t="s">
        <v>30</v>
      </c>
      <c r="X439" s="1" t="s">
        <v>29</v>
      </c>
    </row>
    <row r="440" spans="1:24" ht="12.75" customHeight="1" x14ac:dyDescent="0.2">
      <c r="A440" s="1" t="s">
        <v>25</v>
      </c>
      <c r="B440" s="1" t="s">
        <v>28</v>
      </c>
      <c r="C440" s="1" t="s">
        <v>12</v>
      </c>
      <c r="D440" s="1" t="s">
        <v>11</v>
      </c>
      <c r="E440" s="1" t="s">
        <v>10</v>
      </c>
      <c r="F440" s="1" t="str">
        <f t="shared" si="34"/>
        <v>SWOOSHES-WHOOSH</v>
      </c>
      <c r="G440" s="1" t="s">
        <v>10</v>
      </c>
      <c r="H440" s="1" t="s">
        <v>9</v>
      </c>
      <c r="I440" s="1" t="s">
        <v>27</v>
      </c>
      <c r="J440" s="1" t="s">
        <v>7</v>
      </c>
      <c r="K440" s="1" t="s">
        <v>6</v>
      </c>
      <c r="L440" s="1" t="str">
        <f t="shared" si="30"/>
        <v>WHSH_WHOOSH-Train Short_B00M_MACK.wav</v>
      </c>
      <c r="M440" s="1" t="s">
        <v>5</v>
      </c>
      <c r="N440" s="1" t="str">
        <f t="shared" si="31"/>
        <v>BOOM Library</v>
      </c>
      <c r="O440" s="1" t="str">
        <f t="shared" si="32"/>
        <v>WHSH_WHOOSH-Train Short_B00M_MACK.wav</v>
      </c>
      <c r="P440" s="1" t="s">
        <v>2</v>
      </c>
      <c r="Q440" s="1" t="s">
        <v>4</v>
      </c>
      <c r="R440" s="1" t="str">
        <f t="shared" si="33"/>
        <v>Howling, short and fast train drive-bys. Eerie character, subtle rattling.</v>
      </c>
      <c r="S440" s="1" t="s">
        <v>3</v>
      </c>
      <c r="T440" s="1" t="s">
        <v>2</v>
      </c>
      <c r="U440" s="1" t="s">
        <v>2</v>
      </c>
      <c r="V440" s="1" t="s">
        <v>2</v>
      </c>
      <c r="W440" s="1" t="s">
        <v>26</v>
      </c>
      <c r="X440" s="1" t="s">
        <v>25</v>
      </c>
    </row>
    <row r="441" spans="1:24" ht="12.75" customHeight="1" x14ac:dyDescent="0.2">
      <c r="A441" s="1" t="s">
        <v>21</v>
      </c>
      <c r="B441" s="1" t="s">
        <v>24</v>
      </c>
      <c r="C441" s="1" t="s">
        <v>19</v>
      </c>
      <c r="D441" s="1" t="s">
        <v>18</v>
      </c>
      <c r="E441" s="1" t="s">
        <v>17</v>
      </c>
      <c r="F441" s="1" t="str">
        <f t="shared" si="34"/>
        <v>WIND-DESIGNED</v>
      </c>
      <c r="G441" s="1" t="s">
        <v>10</v>
      </c>
      <c r="H441" s="1" t="s">
        <v>9</v>
      </c>
      <c r="I441" s="1" t="s">
        <v>23</v>
      </c>
      <c r="J441" s="1" t="s">
        <v>7</v>
      </c>
      <c r="K441" s="1" t="s">
        <v>6</v>
      </c>
      <c r="L441" s="1" t="str">
        <f t="shared" si="30"/>
        <v>WINDDsgn_WHOOSH-Wind Gust High_B00M_MACK.wav</v>
      </c>
      <c r="M441" s="1" t="s">
        <v>5</v>
      </c>
      <c r="N441" s="1" t="str">
        <f t="shared" si="31"/>
        <v>BOOM Library</v>
      </c>
      <c r="O441" s="1" t="str">
        <f t="shared" si="32"/>
        <v>WINDDsgn_WHOOSH-Wind Gust High_B00M_MACK.wav</v>
      </c>
      <c r="P441" s="1" t="s">
        <v>2</v>
      </c>
      <c r="Q441" s="1" t="s">
        <v>4</v>
      </c>
      <c r="R441" s="1" t="str">
        <f t="shared" si="33"/>
        <v>Stretched and synthesized samples with reverb. Ghostly swelling whoosh sounds, some tonal movement.</v>
      </c>
      <c r="S441" s="1" t="s">
        <v>3</v>
      </c>
      <c r="T441" s="1" t="s">
        <v>2</v>
      </c>
      <c r="U441" s="1" t="s">
        <v>2</v>
      </c>
      <c r="V441" s="1" t="s">
        <v>2</v>
      </c>
      <c r="W441" s="1" t="s">
        <v>22</v>
      </c>
      <c r="X441" s="1" t="s">
        <v>21</v>
      </c>
    </row>
    <row r="442" spans="1:24" ht="12.75" customHeight="1" x14ac:dyDescent="0.2">
      <c r="A442" s="1" t="s">
        <v>14</v>
      </c>
      <c r="B442" s="1" t="s">
        <v>20</v>
      </c>
      <c r="C442" s="1" t="s">
        <v>19</v>
      </c>
      <c r="D442" s="1" t="s">
        <v>18</v>
      </c>
      <c r="E442" s="1" t="s">
        <v>17</v>
      </c>
      <c r="F442" s="1" t="str">
        <f t="shared" si="34"/>
        <v>WIND-DESIGNED</v>
      </c>
      <c r="G442" s="1" t="s">
        <v>10</v>
      </c>
      <c r="H442" s="1" t="s">
        <v>9</v>
      </c>
      <c r="I442" s="1" t="s">
        <v>16</v>
      </c>
      <c r="J442" s="1" t="s">
        <v>7</v>
      </c>
      <c r="K442" s="1" t="s">
        <v>6</v>
      </c>
      <c r="L442" s="1" t="str">
        <f t="shared" si="30"/>
        <v>WINDDsgn_WHOOSH-Wind Gust Low_B00M_MACK.wav</v>
      </c>
      <c r="M442" s="1" t="s">
        <v>5</v>
      </c>
      <c r="N442" s="1" t="str">
        <f t="shared" si="31"/>
        <v>BOOM Library</v>
      </c>
      <c r="O442" s="1" t="str">
        <f t="shared" si="32"/>
        <v>WINDDsgn_WHOOSH-Wind Gust Low_B00M_MACK.wav</v>
      </c>
      <c r="P442" s="1" t="s">
        <v>2</v>
      </c>
      <c r="Q442" s="1" t="s">
        <v>4</v>
      </c>
      <c r="R442" s="1" t="str">
        <f t="shared" si="33"/>
        <v>Big wind gusts. Some tonal progression, wind hitting obstacle.</v>
      </c>
      <c r="S442" s="1" t="s">
        <v>3</v>
      </c>
      <c r="T442" s="1" t="s">
        <v>2</v>
      </c>
      <c r="U442" s="1" t="s">
        <v>2</v>
      </c>
      <c r="V442" s="1" t="s">
        <v>2</v>
      </c>
      <c r="W442" s="1" t="s">
        <v>15</v>
      </c>
      <c r="X442" s="1" t="s">
        <v>14</v>
      </c>
    </row>
    <row r="443" spans="1:24" ht="12.75" customHeight="1" x14ac:dyDescent="0.2">
      <c r="A443" s="1" t="s">
        <v>0</v>
      </c>
      <c r="B443" s="1" t="s">
        <v>13</v>
      </c>
      <c r="C443" s="1" t="s">
        <v>12</v>
      </c>
      <c r="D443" s="1" t="s">
        <v>11</v>
      </c>
      <c r="E443" s="1" t="s">
        <v>10</v>
      </c>
      <c r="F443" s="1" t="str">
        <f t="shared" si="34"/>
        <v>SWOOSHES-WHOOSH</v>
      </c>
      <c r="G443" s="1" t="s">
        <v>10</v>
      </c>
      <c r="H443" s="1" t="s">
        <v>9</v>
      </c>
      <c r="I443" s="1" t="s">
        <v>8</v>
      </c>
      <c r="J443" s="1" t="s">
        <v>7</v>
      </c>
      <c r="K443" s="1" t="s">
        <v>6</v>
      </c>
      <c r="L443" s="1" t="str">
        <f t="shared" si="30"/>
        <v>WHSH_WHOOSH-Wind Heavy Gust_B00M_MACK.wav</v>
      </c>
      <c r="M443" s="1" t="s">
        <v>5</v>
      </c>
      <c r="N443" s="1" t="str">
        <f t="shared" si="31"/>
        <v>BOOM Library</v>
      </c>
      <c r="O443" s="1" t="str">
        <f t="shared" si="32"/>
        <v>WHSH_WHOOSH-Wind Heavy Gust_B00M_MACK.wav</v>
      </c>
      <c r="P443" s="1" t="s">
        <v>2</v>
      </c>
      <c r="Q443" s="1" t="s">
        <v>4</v>
      </c>
      <c r="R443" s="1" t="str">
        <f t="shared" si="33"/>
        <v>Strong wind gusts with heavy flam in the middle. Slightly flanging elements.</v>
      </c>
      <c r="S443" s="1" t="s">
        <v>3</v>
      </c>
      <c r="T443" s="1" t="s">
        <v>2</v>
      </c>
      <c r="U443" s="1" t="s">
        <v>2</v>
      </c>
      <c r="V443" s="1" t="s">
        <v>2</v>
      </c>
      <c r="W443" s="1" t="s">
        <v>1</v>
      </c>
      <c r="X443" s="1" t="s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PBO</cp:lastModifiedBy>
  <dcterms:created xsi:type="dcterms:W3CDTF">2022-05-03T09:31:44Z</dcterms:created>
  <dcterms:modified xsi:type="dcterms:W3CDTF">2023-08-30T13:39:33Z</dcterms:modified>
</cp:coreProperties>
</file>