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352D2824-B45F-954B-8281-169A2B0A3906}" xr6:coauthVersionLast="47" xr6:coauthVersionMax="47" xr10:uidLastSave="{00000000-0000-0000-0000-000000000000}"/>
  <bookViews>
    <workbookView xWindow="0" yWindow="500" windowWidth="38400" windowHeight="21100" xr2:uid="{44DAB5B9-C334-F848-9F1C-49A72D2802C4}"/>
  </bookViews>
  <sheets>
    <sheet name="DTDS" sheetId="1" r:id="rId1"/>
  </sheets>
  <definedNames>
    <definedName name="Destruction_DS_Alan_Zilli_V1" localSheetId="0">DTDS!$A$1:$X$77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" i="1"/>
  <c r="P3" i="1"/>
  <c r="Q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Q2" i="1"/>
  <c r="P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682748-0C64-F34C-9044-4EC965F7C2BA}" name="Destruction DS_Alan Zilli V1" type="6" refreshedVersion="7" background="1" saveData="1">
    <textPr sourceFile="/Volumes/RAID 5/20210412_Boom Library UCS/Sheets/Destruction DS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<sst xmlns="http://schemas.openxmlformats.org/spreadsheetml/2006/main" count="1468" uniqueCount="364">
  <si>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</si>
  <si>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</si>
  <si>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</si>
  <si>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</si>
  <si>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</si>
  <si>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</si>
  <si>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</si>
  <si>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</si>
  <si>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</si>
  <si>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</si>
  <si>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</si>
  <si>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</si>
  <si>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</si>
  <si>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</si>
  <si>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</si>
  <si>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</si>
  <si>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</si>
  <si>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</si>
  <si>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</si>
  <si>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</si>
  <si>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</si>
  <si>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</si>
  <si>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DESTRClpse_Building Large 01 Crash_B00M_DTDS.wav</t>
  </si>
  <si>
    <t>Building Large 01 Crash</t>
  </si>
  <si>
    <t>DESTRUCTION CRASH ROCK METAL LARGE Huge building collapsing. Deep, moaning metal squeaks and cracks. Massive impacts with big rocks and bursting glass. Reverberant.</t>
  </si>
  <si>
    <t>Destruction Designed</t>
  </si>
  <si>
    <t>DESTRClpse</t>
  </si>
  <si>
    <t>DESTRUCTION</t>
  </si>
  <si>
    <t>COLLAPSE</t>
  </si>
  <si>
    <t>BOOM Library</t>
  </si>
  <si>
    <t>VARI</t>
  </si>
  <si>
    <t>© 2016 BOOM Library All Rights Reserved</t>
  </si>
  <si>
    <t>www.boomlibrary.com</t>
  </si>
  <si>
    <t>All sound effects are copyright BOOM Library - all rights reserved</t>
  </si>
  <si>
    <t>DTDS Building Large 01 Crash.wav</t>
  </si>
  <si>
    <t>DESTRMisc_Building Large 01 Stress_B00M_DTDS.wav</t>
  </si>
  <si>
    <t>Building Large 01 Stress</t>
  </si>
  <si>
    <t>DESTRUCTION STRESS ROCK METAL LARGE Structure under heavy pressure. Deep metal squeaks and much low rumbling. Crackling elements. Some debris. Reverberant.</t>
  </si>
  <si>
    <t>DESTRMisc</t>
  </si>
  <si>
    <t>MISC</t>
  </si>
  <si>
    <t>DTDS Building Large 01 Stress.wav</t>
  </si>
  <si>
    <t>DESTRClpse_Building Large 02 Crash_B00M_DTDS.wav</t>
  </si>
  <si>
    <t>Building Large 02 Crash</t>
  </si>
  <si>
    <t>DESTRUCTION CRASH ROCK METAL LARGE Huge building collapsing. Distant groaning. Heavy explosive impact. Bursting glass. Very much debris and low rumbling. Reverberant.</t>
  </si>
  <si>
    <t>DTDS Building Large 02 Crash.wav</t>
  </si>
  <si>
    <t>DESTRMisc_Building Large 02 Stress_B00M_DTDS.wav</t>
  </si>
  <si>
    <t>Building Large 02 Stress</t>
  </si>
  <si>
    <t>DESTRUCTION STRESS ROCK METAL LARGE Metallic structure under pressure. Heavy moaning metal squeaks and creaks. Reverberant.</t>
  </si>
  <si>
    <t>DTDS Building Large 02 Stress.wav</t>
  </si>
  <si>
    <t>DESTRClpse_Building Medium 01 Crash_B00M_DTDS.wav</t>
  </si>
  <si>
    <t>Building Medium 01 Crash</t>
  </si>
  <si>
    <t>DESTRUCTION CRASH ROCK METAL MEDIUM Big building collapsing. Cracking rocks and creaking metal. Massive burst with much rocks and glass debris. Reverberant.</t>
  </si>
  <si>
    <t>DTDS Building Medium 01 Crash.wav</t>
  </si>
  <si>
    <t>DESTRMisc_Building Medium 01 Stress_B00M_DTDS.wav</t>
  </si>
  <si>
    <t>Building Medium 01 Stress</t>
  </si>
  <si>
    <t>DESTRUCTION STRESS ROCK METAL MEDIUM Building withstanding pressure. Squeaking and scattered creaking metal. Light crackling rocks. Deep and reberberant.</t>
  </si>
  <si>
    <t>DTDS Building Medium 01 Stress.wav</t>
  </si>
  <si>
    <t>DESTRClpse_Building Medium 02 Crash_B00M_DTDS.wav</t>
  </si>
  <si>
    <t>Building Medium 02 Crash</t>
  </si>
  <si>
    <t>DESTRUCTION CRASH ROCK METAL MEDIUM Big building collapsing. Moaning metal squeak followed by heavy, explosive impact. Big amount of glass and metal debris. Reverberant.</t>
  </si>
  <si>
    <t>DTDS Building Medium 02 Crash.wav</t>
  </si>
  <si>
    <t>DESTRMisc_Building Medium 02 Stress_B00M_DTDS.wav</t>
  </si>
  <si>
    <t>Building Medium 02 Stress</t>
  </si>
  <si>
    <t>DESTRUCTION STRESS ROCK METAL MEDIUM Metal structure under pressure. Heavy squeaking and creaking metal. Cracklings and rolling rocks. Reverberant.</t>
  </si>
  <si>
    <t>DTDS Building Medium 02 Stress.wav</t>
  </si>
  <si>
    <t>DESTRClpse_Building Small 01 Crash_B00M_DTDS.wav</t>
  </si>
  <si>
    <t>Building Small 01 Crash</t>
  </si>
  <si>
    <t>DESTRUCTION CRASH ROCK METAL SMALL Building collapsing. Rumbling with cracking and creaking elements followed by big burst with glass and metal debris. Reverberant.</t>
  </si>
  <si>
    <t>DTDS Building Small 01 Crash.wav</t>
  </si>
  <si>
    <t>DESTRMisc_Building Small 01 Stress_B00M_DTDS.wav</t>
  </si>
  <si>
    <t>Building Small 01 Stress</t>
  </si>
  <si>
    <t>DESTRUCTION STRESS ROCK METAL SMALL Small building under pressure. Crackling rocks and scattered creaking metal. Reverberant.</t>
  </si>
  <si>
    <t>DTDS Building Small 01 Stress.wav</t>
  </si>
  <si>
    <t>DESTRClpse_Building Small 02 Crash_B00M_DTDS.wav</t>
  </si>
  <si>
    <t>Building Small 02 Crash</t>
  </si>
  <si>
    <t>DESTRUCTION CRASH ROCK METAL SMALL Building collapsing. Wailing, metallic creak and rock cracks followed by explosive impact. Bursting glass and much debris. Reverberant.</t>
  </si>
  <si>
    <t>DTDS Building Small 02 Crash.wav</t>
  </si>
  <si>
    <t>DESTRMisc_Building Small 02 Stress_B00M_DTDS.wav</t>
  </si>
  <si>
    <t>Building Small 02 Stress</t>
  </si>
  <si>
    <t>DESTRUCTION STRESS ROCK METAL SMALL Small building under pressure. Moaning metal squeaks and crackling rocks. Breaking and falling glass. Much debris. Reverberant.</t>
  </si>
  <si>
    <t>DTDS Building Small 02 Stress.wav</t>
  </si>
  <si>
    <t>DESTRCrsh_Car Large 01 Crash_B00M_DTDS.wav</t>
  </si>
  <si>
    <t>Car Large 01 Crash</t>
  </si>
  <si>
    <t>DESTRUCTION CRASH METAL LARGE Car rolling over. Multiple heavy and thud impacts. Smashing glass. Ending with some debris and metallic creaks.Car parts falling on ground.</t>
  </si>
  <si>
    <t>DESTRCrsh</t>
  </si>
  <si>
    <t>CRASH &amp; DEBRIS</t>
  </si>
  <si>
    <t>MED</t>
  </si>
  <si>
    <t>DTDS Car Large 01 Crash.wav</t>
  </si>
  <si>
    <t>DESTRCrsh_Car Large 02 Crash_B00M_DTDS.wav</t>
  </si>
  <si>
    <t>Car Large 02 Crash</t>
  </si>
  <si>
    <t>DESTRUCTION CRASH METAL LARGE Car rolling over. Multiple heavy impacts. Huge amount of bursting glass and debris. Some metallic creaking.</t>
  </si>
  <si>
    <t>CU</t>
  </si>
  <si>
    <t>DTDS Car Large 02 Crash.wav</t>
  </si>
  <si>
    <t>DESTRCrsh_Car Medium 01 Crash_B00M_DTDS.wav</t>
  </si>
  <si>
    <t>Car Medium 01 Crash</t>
  </si>
  <si>
    <t>DESTRUCTION CRASH METAL MEDIUM Single, heavy impact. Metal and glass debris.</t>
  </si>
  <si>
    <t>DTDS Car Medium 01 Crash.wav</t>
  </si>
  <si>
    <t>DESTRCrsh_Car Medium 02 Crash_B00M_DTDS.wav</t>
  </si>
  <si>
    <t>Car Medium 02 Crash</t>
  </si>
  <si>
    <t>DESTRUCTION CRASH METAL MEDIUM Sharp, single impact. Breaking windows. Metal and glass debris.</t>
  </si>
  <si>
    <t>DTDS Car Medium 02 Crash.wav</t>
  </si>
  <si>
    <t>GLASCrsh_Glass Large 01 Crash_B00M_DTDS.wav</t>
  </si>
  <si>
    <t>Glass Large 01 Crash</t>
  </si>
  <si>
    <t>DESTRUCTION SMASH GLASS LARGE Crackling followed by huge rupture with low impact. Much debris. Reverberant.</t>
  </si>
  <si>
    <t>GLASCrsh</t>
  </si>
  <si>
    <t>GLASS</t>
  </si>
  <si>
    <t>DTDS Glass Large 01 Crash.wav</t>
  </si>
  <si>
    <t>GLASMisc_Glass Large 01 Stress_B00M_DTDS.wav</t>
  </si>
  <si>
    <t>Glass Large 01 Stress</t>
  </si>
  <si>
    <t>DESTRUCTION STRESS GLASS LARGE Large glass panel under pressure. Distinct sparkling crackles. Soft crispy elements. Reverberant.</t>
  </si>
  <si>
    <t>GLASMisc</t>
  </si>
  <si>
    <t>DTDS Glass Large 01 Stress.wav</t>
  </si>
  <si>
    <t>GLASCrsh_Glass Large 02 Crash_B00M_DTDS.wav</t>
  </si>
  <si>
    <t>Glass Large 02 Crash</t>
  </si>
  <si>
    <t>DESTRUCTION SMASH GLASS LARGE Dense cracks. Bursting with low, snappy impact. Much debris. Reverberant.</t>
  </si>
  <si>
    <t>DTDS Glass Large 02 Crash.wav</t>
  </si>
  <si>
    <t>GLASMisc_Glass Large 02 Stress_B00M_DTDS.wav</t>
  </si>
  <si>
    <t>Glass Large 02 Stress</t>
  </si>
  <si>
    <t>DESTRUCTION STRESS GLASS LARGE Large glass panel under pressure. Dense crackling with low body and subtle creaking. Reverberant.</t>
  </si>
  <si>
    <t>DTDS Glass Large 02 Stress.wav</t>
  </si>
  <si>
    <t>GLASCrsh_Glass Medium 01 Crash_B00M_DTDS.wav</t>
  </si>
  <si>
    <t>Glass Medium 01 Crash</t>
  </si>
  <si>
    <t>DESTRUCTION SMASH GLASS MEDIUM Crackling before breaking. Thud impact with crispy scattering glass. Reverberant.</t>
  </si>
  <si>
    <t>DTDS Glass Medium 01 Crash.wav</t>
  </si>
  <si>
    <t>GLASMisc_Glass Medium 01 Stress_B00M_DTDS.wav</t>
  </si>
  <si>
    <t>Glass Medium 01 Stress</t>
  </si>
  <si>
    <t>DESTRUCTION STRESS GLASS MEDIUM Medium glass panel under pressure. Distinct sparkling crackle. Soft crispy elements. Reverberant.</t>
  </si>
  <si>
    <t>DTDS Glass Medium 01 Stress.wav</t>
  </si>
  <si>
    <t>GLASCrsh_Glass Medium 02 Crash_B00M_DTDS.wav</t>
  </si>
  <si>
    <t>Glass Medium 02 Crash</t>
  </si>
  <si>
    <t>DESTRUCTION SMASH GLASS MEDIUM Short crackling followed by rupture with medium glass debris. Reverberant.</t>
  </si>
  <si>
    <t>DTDS Glass Medium 02 Crash.wav</t>
  </si>
  <si>
    <t>GLASFric_Glass Medium 02 Stress_B00M_DTDS.wav</t>
  </si>
  <si>
    <t>Glass Medium 02 Stress</t>
  </si>
  <si>
    <t>DESTRUCTION STRESS GLASS MEDIUM Medium glass panel under pressure. Dense crackling and crispy crunching. Reverberant.</t>
  </si>
  <si>
    <t>GLASFric</t>
  </si>
  <si>
    <t>FRICTION</t>
  </si>
  <si>
    <t>DTDS Glass Medium 02 Stress.wav</t>
  </si>
  <si>
    <t>GLASBrk_Glass Small 01 Crash_B00M_DTDS.wav</t>
  </si>
  <si>
    <t>Glass Small 01 Crash</t>
  </si>
  <si>
    <t>DESTRUCTION SMASH GLASS SMALL Some crackling before breaking. Scattering and crispy burst.</t>
  </si>
  <si>
    <t>GLASBrk</t>
  </si>
  <si>
    <t>BREAK</t>
  </si>
  <si>
    <t>DTDS Glass Small 01 Crash.wav</t>
  </si>
  <si>
    <t>GLASMisc_Glass Small 01 Stress_B00M_DTDS.wav</t>
  </si>
  <si>
    <t>Glass Small 01 Stress</t>
  </si>
  <si>
    <t>DESTRUCTION STRESS GLASS SMALL Small glass panel under pressure. Distinct and light sparkling crackle. Soft crispy elements. Reverberant.</t>
  </si>
  <si>
    <t>DTDS Glass Small 01 Stress.wav</t>
  </si>
  <si>
    <t>GLASCrsh_Glass Small 02 Crash_B00M_DTDS.wav</t>
  </si>
  <si>
    <t>Glass Small 02 Crash</t>
  </si>
  <si>
    <t>DESTRUCTION SMASH GLASS SMALL Short crackling follwed by scattering burst. Big amount of debris.</t>
  </si>
  <si>
    <t>DTDS Glass Small 02 Crash.wav</t>
  </si>
  <si>
    <t>GLASFric_Glass Small 02 Stress_B00M_DTDS.wav</t>
  </si>
  <si>
    <t>Glass Small 02 Stress</t>
  </si>
  <si>
    <t>DESTRUCTION STRESS GLASS SMALL Small glass panel under pressure. Distinct crackle followed by subtle breaks and debris. Reverberant.</t>
  </si>
  <si>
    <t>DTDS Glass Small 02 Stress.wav</t>
  </si>
  <si>
    <t>ICECrsh_Ice Large 01 Crash_B00M_DTDS.wav</t>
  </si>
  <si>
    <t>Ice Large 01 Crash</t>
  </si>
  <si>
    <t>DESTRUCTION CRASH ICE LARGE Tearing off before breaking. Heavy explosive impact. Steady crackling. Reverberant.</t>
  </si>
  <si>
    <t>ICECrsh</t>
  </si>
  <si>
    <t>ICE</t>
  </si>
  <si>
    <t>DTDS Ice Large 01 Crash.wav</t>
  </si>
  <si>
    <t>ICEMisc_Ice Large 01 Stress_B00M_DTDS.wav</t>
  </si>
  <si>
    <t>Ice Large 01 Stress</t>
  </si>
  <si>
    <t>DESTRUCTION STRESS ICE LARGE Large iceberg under pressure. Calving glacier. Low rumble, soft squeaks and tearing cracks. Reverberant.</t>
  </si>
  <si>
    <t>ICEMisc</t>
  </si>
  <si>
    <t>DTDS Ice Large 01 Stress.wav</t>
  </si>
  <si>
    <t>ICEBrk_Ice Large 02 Crash_B00M_DTDS.wav</t>
  </si>
  <si>
    <t>Ice Large 02 Crash</t>
  </si>
  <si>
    <t>DESTRUCTION CRASH ICE LARGE Tearing off before breaking. Explosive impact with massive low reflections. Reverberant.</t>
  </si>
  <si>
    <t>ICEBrk</t>
  </si>
  <si>
    <t>DTDS Ice Large 02 Crash.wav</t>
  </si>
  <si>
    <t>ICEMisc_Ice Large 02 Stress_B00M_DTDS.wav</t>
  </si>
  <si>
    <t>Ice Large 02 Stress</t>
  </si>
  <si>
    <t>DESTRUCTION STRESS ICE LARGE Large iceberg under pressure. Calving glacier. Soft and near cracks. Explosive cracks and tails. Reverberant.</t>
  </si>
  <si>
    <t>DTDS Ice Large 02 Stress.wav</t>
  </si>
  <si>
    <t>ICEBrk_Ice Medium 01 Crash_B00M_DTDS.wav</t>
  </si>
  <si>
    <t>Ice Medium 01 Crash</t>
  </si>
  <si>
    <t>DESTRUCTION CRASH ICE MEDIUM Cracks and creaks followed by collapse. Massive impact. Late echo. Reverberant.</t>
  </si>
  <si>
    <t>DTDS Ice Medium 01 Crash.wav</t>
  </si>
  <si>
    <t>ICEMisc_Ice Medium 01 Stress_B00M_DTDS.wav</t>
  </si>
  <si>
    <t>Ice Medium 01 Stress</t>
  </si>
  <si>
    <t>DESTRUCTION STRESS ICE MEDIUM Medium ice block under pressure. Crackling and crumbling parts. Some light debris. Reverberant.</t>
  </si>
  <si>
    <t>DTDS Ice Medium 01 Stress.wav</t>
  </si>
  <si>
    <t>ICECrsh_Ice Medium 02 Crash_B00M_DTDS.wav</t>
  </si>
  <si>
    <t>Ice Medium 02 Crash</t>
  </si>
  <si>
    <t>DESTRUCTION CRASH ICE MEDIUM Tearing off with low rumbling before crushing and breaking. Dull impacts.</t>
  </si>
  <si>
    <t>DTDS Ice Medium 02 Crash.wav</t>
  </si>
  <si>
    <t>ICEFric_Ice Medium 02 Stress_B00M_DTDS.wav</t>
  </si>
  <si>
    <t>Ice Medium 02 Stress</t>
  </si>
  <si>
    <t>DESTRUCTION STRESS ICE MEDIUM Medium ice block under pressure. Constant squeezing and crackling. Crumbling elements. Slightly reverberant.</t>
  </si>
  <si>
    <t>ICEFric</t>
  </si>
  <si>
    <t>DTDS Ice Medium 02 Stress.wav</t>
  </si>
  <si>
    <t>ICECrsh_Ice Small 01 Crash_B00M_DTDS.wav</t>
  </si>
  <si>
    <t>Ice Small 01 Crash</t>
  </si>
  <si>
    <t>DESTRUCTION CRASH ICE SMALL Tearing off and creaking before breaking. Reverberant.</t>
  </si>
  <si>
    <t>DTDS Ice Small 01 Crash.wav</t>
  </si>
  <si>
    <t>ICEFric_Ice Small 01 Stress_B00M_DTDS.wav</t>
  </si>
  <si>
    <t>Ice Small 01 Stress</t>
  </si>
  <si>
    <t>DESTRUCTION STRESS ICE SMALL Small ice block under pressure. Steady squeezing with distinct creaks and cracks.</t>
  </si>
  <si>
    <t>DTDS Ice Small 01 Stress.wav</t>
  </si>
  <si>
    <t>ICECrsh_Ice Small 02 Crash_B00M_DTDS.wav</t>
  </si>
  <si>
    <t>Ice Small 02 Crash</t>
  </si>
  <si>
    <t>DESTRUCTION CRASH ICE SMALL Some crackling before breaking. Crushing and falling debris.</t>
  </si>
  <si>
    <t>DTDS Ice Small 02 Crash.wav</t>
  </si>
  <si>
    <t>ICEFric_Ice Small 02 Stress_B00M_DTDS.wav</t>
  </si>
  <si>
    <t>Ice Small 02 Stress</t>
  </si>
  <si>
    <t>DESTRUCTION STRESS ICE SMALL Small ice under pressure. Crackling and crumbling. Partly crunching. Slightly reverberant.</t>
  </si>
  <si>
    <t>DTDS Ice Small 02 Stress.wav</t>
  </si>
  <si>
    <t>METLCrsh_Metal Large 01 Crash_B00M_DTDS.wav</t>
  </si>
  <si>
    <t>Metal Large 01 Crash</t>
  </si>
  <si>
    <t>DESTRUCTION CRASH METAL LARGE Moaning squeaks followed by thud, explosive impact. Some debris. Reverberant.</t>
  </si>
  <si>
    <t>METLCrsh</t>
  </si>
  <si>
    <t>METAL</t>
  </si>
  <si>
    <t>DTDS Metal Large 01 Crash.wav</t>
  </si>
  <si>
    <t>METLFric_Metal Large 01 Stress_B00M_DTDS.wav</t>
  </si>
  <si>
    <t>Metal Large 01 Stress</t>
  </si>
  <si>
    <t>DESTRUCTION STRESS METAL LARGE Dark and reverberant rumbling with vibrant metallic squeaks. Reverberant.</t>
  </si>
  <si>
    <t>METLFric</t>
  </si>
  <si>
    <t>DTDS Metal Large 01 Stress.wav</t>
  </si>
  <si>
    <t>METLCrsh_Metal Large 02 Crash_B00M_DTDS.wav</t>
  </si>
  <si>
    <t>Metal Large 02 Crash</t>
  </si>
  <si>
    <t>DESTRUCTION CRASH METAL LARGE Squeaks followed by massive, explosive impact. Distant falling debris. Reverberant.</t>
  </si>
  <si>
    <t>DTDS Metal Large 02 Crash.wav</t>
  </si>
  <si>
    <t>METLFric_Metal Large 02 Stress_B00M_DTDS.wav</t>
  </si>
  <si>
    <t>Metal Large 02 Stress</t>
  </si>
  <si>
    <t>DESTRUCTION STRESS METAL LARGE Heavy creaking metal. Long, vibrant and moaning squeaks. Reverberant.</t>
  </si>
  <si>
    <t>DTDS Metal Large 02 Stress.wav</t>
  </si>
  <si>
    <t>METLCrsh_Metal Medium 01 Crash_B00M_DTDS.wav</t>
  </si>
  <si>
    <t>Metal Medium 01 Crash</t>
  </si>
  <si>
    <t>DESTRUCTION CRASH METAL MEDIUM Whining creaks and squeaks followed by heavy impact. Reverberant.</t>
  </si>
  <si>
    <t>DTDS Metal Medium 01 Crash.wav</t>
  </si>
  <si>
    <t>METLFric_Metal Medium 01 Stress_B00M_DTDS.wav</t>
  </si>
  <si>
    <t>Metal Medium 01 Stress</t>
  </si>
  <si>
    <t>DESTRUCTION STRESS METAL MEDIUM Stuttering squeaks with dense low reverb. Near tinny creaks. Reverberant.</t>
  </si>
  <si>
    <t>DTDS Metal Medium 01 Stress.wav</t>
  </si>
  <si>
    <t>METLCrsh_Metal Medium 02 Crash_B00M_DTDS.wav</t>
  </si>
  <si>
    <t>Metal Medium 02 Crash</t>
  </si>
  <si>
    <t>DESTRUCTION CRASH METAL MEDIUM Steady, stuttering creaks with high tonal squeaks. Reverberant.</t>
  </si>
  <si>
    <t>DTDS Metal Medium 02 Crash.wav</t>
  </si>
  <si>
    <t>METLFric_Metal Medium 02 Stress_B00M_DTDS.wav</t>
  </si>
  <si>
    <t>Metal Medium 02 Stress</t>
  </si>
  <si>
    <t>DESTRUCTION STRESS METAL MEDIUM Steady, stuttering creaks with high tonal squeaks. Reverberant.</t>
  </si>
  <si>
    <t>DTDS Metal Medium 02 Stress.wav</t>
  </si>
  <si>
    <t>METLCrsh_Metal Small 01 Crash_B00M_DTDS.wav</t>
  </si>
  <si>
    <t>Metal Small 01 Crash</t>
  </si>
  <si>
    <t>DESTRUCTION CRASH METAL SMALL Steady and resonant creaks with high tonal squeaks. Reverberant.</t>
  </si>
  <si>
    <t>DTDS Metal Small 01 Crash.wav</t>
  </si>
  <si>
    <t>METLFric_Metal Small 01 Stress_B00M_DTDS.wav</t>
  </si>
  <si>
    <t>Metal Small 01 Stress</t>
  </si>
  <si>
    <t>DESTRUCTION STRESS METAL SMALL Steady and resonant creaks with high tonal squeaks. Reverberant.</t>
  </si>
  <si>
    <t>DTDS Metal Small 01 Stress.wav</t>
  </si>
  <si>
    <t>METLCrsh_Metal Small 02 Crash_B00M_DTDS.wav</t>
  </si>
  <si>
    <t>Metal Small 02 Crash</t>
  </si>
  <si>
    <t>DESTRUCTION CRASH METAL SMALL High tonal squeaks followed by dense creaks. Reverberant.</t>
  </si>
  <si>
    <t>DTDS Metal Small 02 Crash.wav</t>
  </si>
  <si>
    <t>METLFric_Metal Small 02 Stress_B00M_DTDS.wav</t>
  </si>
  <si>
    <t>Metal Small 02 Stress</t>
  </si>
  <si>
    <t>DESTRUCTION STRESS METAL SMALL High tonal squeaks followed by dense creaks. Reverberant.</t>
  </si>
  <si>
    <t>DTDS Metal Small 02 Stress.wav</t>
  </si>
  <si>
    <t>METLCrsh_Rock Large 01 Crash_B00M_DTDS.wav</t>
  </si>
  <si>
    <t>Rock Large 01 Crash</t>
  </si>
  <si>
    <t>DESTRUCTION CRASH ROCK LARGE Crackling and rumbling followed by massive, explsoive impact. Reverberant.</t>
  </si>
  <si>
    <t>DTDS Rock Large 01 Crash.wav</t>
  </si>
  <si>
    <t>ROCKMvmt_Rock Large 01 Stress_B00M_DTDS.wav</t>
  </si>
  <si>
    <t>Rock Large 01 Stress</t>
  </si>
  <si>
    <t>DESTRUCTION STRESS ROCK LARGE Grinding and rolling rocks. Some crackling. Low rumbling. Reverberant.</t>
  </si>
  <si>
    <t>ROCKMvmt</t>
  </si>
  <si>
    <t>ROCKS</t>
  </si>
  <si>
    <t>MOVEMENT</t>
  </si>
  <si>
    <t>DTDS Rock Large 01 Stress.wav</t>
  </si>
  <si>
    <t>ROCKCrsh_Rock Large 02 Crash_B00M_DTDS.wav</t>
  </si>
  <si>
    <t>Rock Large 02 Crash</t>
  </si>
  <si>
    <t>DESTRUCTION CRASH ROCK LARGE Low, rumbling cracks followed by short, explosive burst. Dull impact. Reverberant.</t>
  </si>
  <si>
    <t>ROCKCrsh</t>
  </si>
  <si>
    <t>DTDS Rock Large 02 Crash.wav</t>
  </si>
  <si>
    <t>ROCKMvmt_Rock Large 02 Stress_B00M_DTDS.wav</t>
  </si>
  <si>
    <t>Rock Large 02 Stress</t>
  </si>
  <si>
    <t>DESTRUCTION STRESS ROCK LARGE Breaking and bursting rocks. Subtle low rumbling. Grinding and skidding debris. Reverberant.</t>
  </si>
  <si>
    <t>DTDS Rock Large 02 Stress.wav</t>
  </si>
  <si>
    <t>ROCKCrsh_Rock Medium 01 Crash_B00M_DTDS.wav</t>
  </si>
  <si>
    <t>Rock Medium 01 Crash</t>
  </si>
  <si>
    <t>DESTRUCTION CRASH ROCK MEDIUM Cracks followed by multiple breaks with much debris.</t>
  </si>
  <si>
    <t>DTDS Rock Medium 01 Crash.wav</t>
  </si>
  <si>
    <t>ROCKMvmt_Rock Medium 01 Stress_B00M_DTDS.wav</t>
  </si>
  <si>
    <t>Rock Medium 01 Stress</t>
  </si>
  <si>
    <t>DESTRUCTION STRESS ROCK MEDIUM Breaking and grinding rocks. Low rumbling. Distant hollow impacts. Reverberant.</t>
  </si>
  <si>
    <t>DTDS Rock Medium 01 Stress.wav</t>
  </si>
  <si>
    <t>ROCKCrsh_Rock Medium 02 Crash_B00M_DTDS.wav</t>
  </si>
  <si>
    <t>Rock Medium 02 Crash</t>
  </si>
  <si>
    <t>DESTRUCTION CRASH ROCK MEDIUM Cracking before breaking. Dull impact with soft, distant debris.</t>
  </si>
  <si>
    <t>DTDS Rock Medium 02 Crash.wav</t>
  </si>
  <si>
    <t>ROCKMvmt_Rock Medium 02 Stress_B00M_DTDS.wav</t>
  </si>
  <si>
    <t>Rock Medium 02 Stress</t>
  </si>
  <si>
    <t>DESTRUCTION STRESS ROCK MEDIUM Grinding and rolling rocks. Echoing cracks and subtle low rumbling. Reverberant.</t>
  </si>
  <si>
    <t>DTDS Rock Medium 02 Stress.wav</t>
  </si>
  <si>
    <t>ROCKCrsh_Rock Small 01 Crash_B00M_DTDS.wav</t>
  </si>
  <si>
    <t>Rock Small 01 Crash</t>
  </si>
  <si>
    <t>DESTRUCTION CRASH ROCK SMALL Cracking before breaking apart. Deep impact. Rolling debris. Reverberant.</t>
  </si>
  <si>
    <t>DTDS Rock Small 01 Crash.wav</t>
  </si>
  <si>
    <t>ROCKMvmt_Rock Small 01 Stress_B00M_DTDS.wav</t>
  </si>
  <si>
    <t>Rock Small 01 Stress</t>
  </si>
  <si>
    <t>DESTRUCTION STRESS ROCK SMALL Dense low grinding rocks. Soft crackles. Reverberant.</t>
  </si>
  <si>
    <t>DTDS Rock Small 01 Stress.wav</t>
  </si>
  <si>
    <t>ROCKCrsh_Rock Small 02 Crash_B00M_DTDS.wav</t>
  </si>
  <si>
    <t>Rock Small 02 Crash</t>
  </si>
  <si>
    <t>DESTRUCTION CRASH ROCK SMALL Short, soft cracks before breaking apart. Single thud impact. Some debris. Reverberant.</t>
  </si>
  <si>
    <t>DTDS Rock Small 02 Crash.wav</t>
  </si>
  <si>
    <t>ROCKMvmt_Rock Small 02 Stress_B00M_DTDS.wav</t>
  </si>
  <si>
    <t>Rock Small 02 Stress</t>
  </si>
  <si>
    <t>DESTRUCTION STRESS ROCK SMALL Distinct and crispy rock cracks. Some skidding debris.</t>
  </si>
  <si>
    <t>DTDS Rock Small 02 Stress.wav</t>
  </si>
  <si>
    <t>WOODCrsh_Wood Large 01 Crash_B00M_DTDS.wav</t>
  </si>
  <si>
    <t>Wood Large 01 Crash</t>
  </si>
  <si>
    <t>DESTRUCTION CRASH WOOD LARGE Cracking and splintering before breaking apart. Heavy impact with low reverberation.</t>
  </si>
  <si>
    <t>WOODCrsh</t>
  </si>
  <si>
    <t>WOOD</t>
  </si>
  <si>
    <t>DTDS Wood Large 01 Crash.wav</t>
  </si>
  <si>
    <t>WOODFric_Wood Large 01 Stress_B00M_DTDS.wav</t>
  </si>
  <si>
    <t>Wood Large 01 Stress</t>
  </si>
  <si>
    <t>DESTRUCTION STRESS WOOD LARGE Dull popping cracks with thumping echos. Steady creaking and splintering elements.</t>
  </si>
  <si>
    <t>WOODFric</t>
  </si>
  <si>
    <t>DTDS Wood Large 01 Stress.wav</t>
  </si>
  <si>
    <t>WOODCrsh_Wood Large 02 Crash_B00M_DTDS.wav</t>
  </si>
  <si>
    <t>Wood Large 02 Crash</t>
  </si>
  <si>
    <t>DESTRUCTION CRASH WOOD LARGE Rumbling and cracking before breaking. Short creaks. Long, rattling debris.</t>
  </si>
  <si>
    <t>DTDS Wood Large 02 Crash.wav</t>
  </si>
  <si>
    <t>WOODFric_Wood Large 02 Stress_B00M_DTDS.wav</t>
  </si>
  <si>
    <t>Wood Large 02 Stress</t>
  </si>
  <si>
    <t>DESTRUCTION STRESS WOOD LARGE Slow creaking wood with distinct and dense cracks. Slightly reverberant.</t>
  </si>
  <si>
    <t>DTDS Wood Large 02 Stress.wav</t>
  </si>
  <si>
    <t>WOODCrsh_Wood Medium 01 Crash_B00M_DTDS.wav</t>
  </si>
  <si>
    <t>Wood Medium 01 Crash</t>
  </si>
  <si>
    <t>DESTRUCTION CRASH WOOD MEDIUM Creaking and splintering. Heavy impact followed by rolling debris.</t>
  </si>
  <si>
    <t>DTDS Wood Medium 01 Crash.wav</t>
  </si>
  <si>
    <t>WOODFric_Wood Medium 01 Stress_B00M_DTDS.wav</t>
  </si>
  <si>
    <t>Wood Medium 01 Stress</t>
  </si>
  <si>
    <t>DESTRUCTION STRESS WOOD MEDIUM Dense popping cracks. Tonal creaks. Splintering and breaking elements. Reverberant.</t>
  </si>
  <si>
    <t>DTDS Wood Medium 01 Stress.wav</t>
  </si>
  <si>
    <t>WOODCrsh_Wood Medium 02 Crash_B00M_DTDS.wav</t>
  </si>
  <si>
    <t>Wood Medium 02 Crash</t>
  </si>
  <si>
    <t>DESTRUCTION CRASH WOOD MEDIUM Crackling before breaking. Heavy impact. Debris rolling. Reverberant.</t>
  </si>
  <si>
    <t>DTDS Wood Medium 02 Crash.wav</t>
  </si>
  <si>
    <t>WOODFric_Wood Medium 02 Stress_B00M_DTDS.wav</t>
  </si>
  <si>
    <t>Wood Medium 02 Stress</t>
  </si>
  <si>
    <t>DESTRUCTION STRESS WOOD MEDIUM Slowly crackling ad creaking. Subtle low rumbling. Crispy crackling elements. Soft reverberation.</t>
  </si>
  <si>
    <t>DTDS Wood Medium 02 Stress.wav</t>
  </si>
  <si>
    <t>WOODCrsh_Wood Small 01 Crash_B00M_DTDS.wav</t>
  </si>
  <si>
    <t>Wood Small 01 Crash</t>
  </si>
  <si>
    <t>DESTRUCTION CRASH WOOD SMALL Short high crackling followed by impact. Some light debris. Slightly reverberant.</t>
  </si>
  <si>
    <t>DTDS Wood Small 01 Crash.wav</t>
  </si>
  <si>
    <t>WOODFric_Wood Small 01 Stress_B00M_DTDS.wav</t>
  </si>
  <si>
    <t>Wood Small 01 Stress</t>
  </si>
  <si>
    <t>DESTRUCTION STRESS WOOD SMALL Hollow creaking. Scattered, popping crackling and splintering. Crispy elements.</t>
  </si>
  <si>
    <t>DTDS Wood Small 01 Stress.wav</t>
  </si>
  <si>
    <t>WOODCrsh_Wood Small 02 Crash_B00M_DTDS.wav</t>
  </si>
  <si>
    <t>Wood Small 02 Crash</t>
  </si>
  <si>
    <t>DESTRUCTION CRASH WOOD SMALL Splintering and crackling before breaking. Snappy impact. Debris. Reverberant.</t>
  </si>
  <si>
    <t>DTDS Wood Small 02 Crash.wav</t>
  </si>
  <si>
    <t>WOODCrsh_Wood Small 02 Stress_B00M_DTDS.wav</t>
  </si>
  <si>
    <t>Wood Small 02 Stress</t>
  </si>
  <si>
    <t>DESTRUCTION STRESS WOOD SMALL Creaks and cracks. Breaking and splingtering elements. Crispy and light reverberant.</t>
  </si>
  <si>
    <t>DTDS Wood Small 02 Stress.wav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</si>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</sst>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estruction DS_Alan Zilli V1" connectionId="1" xr16:uid="{2A930C79-601B-1C46-B3D9-E6ED25AA5CDF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A13B-E6A7-E845-B422-3C74B1E5F945}">
  <dimension ref="A1:X77"/>
  <sheetViews>
    <sheetView tabSelected="1" topLeftCell="P1" workbookViewId="0">
      <pane ySplit="1" topLeftCell="A2" activePane="bottomLeft" state="frozen"/>
      <selection pane="bottomLeft" activeCell="W1" sqref="W1:X1048576"/>
    </sheetView>
  </sheetViews>
  <sheetFormatPr baseColWidth="10" defaultRowHeight="16" x14ac:dyDescent="0.2"/>
  <cols>
    <col min="1" max="1" width="49.5" bestFit="1" customWidth="1"/>
    <col min="2" max="2" width="80.6640625" bestFit="1" customWidth="1"/>
    <col min="4" max="4" width="13" bestFit="1" customWidth="1"/>
    <col min="5" max="5" width="15" bestFit="1" customWidth="1"/>
    <col min="6" max="6" width="28" bestFit="1" customWidth="1"/>
    <col min="7" max="7" width="23.5" bestFit="1" customWidth="1"/>
    <col min="8" max="8" width="12.6640625" bestFit="1" customWidth="1"/>
    <col min="9" max="9" width="18.6640625" bestFit="1" customWidth="1"/>
    <col min="10" max="10" width="13.5" bestFit="1" customWidth="1"/>
    <col min="11" max="11" width="9.1640625" bestFit="1" customWidth="1"/>
    <col min="12" max="12" width="80.6640625" bestFit="1" customWidth="1"/>
    <col min="13" max="13" width="35.83203125" bestFit="1" customWidth="1"/>
    <col min="14" max="14" width="20.1640625" bestFit="1" customWidth="1"/>
    <col min="15" max="15" width="55.6640625" bestFit="1" customWidth="1"/>
    <col min="16" max="17" width="49.5" bestFit="1" customWidth="1"/>
    <col min="18" max="18" width="9.33203125" bestFit="1" customWidth="1"/>
    <col min="19" max="19" width="12.6640625" bestFit="1" customWidth="1"/>
    <col min="20" max="22" width="20.1640625" bestFit="1" customWidth="1"/>
    <col min="23" max="23" width="32.5" bestFit="1" customWidth="1"/>
    <col min="24" max="24" width="49.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6</v>
      </c>
      <c r="D1" s="1" t="s">
        <v>7</v>
      </c>
      <c r="E1" s="1" t="s">
        <v>8</v>
      </c>
      <c r="F1" s="1" t="s">
        <v>363</v>
      </c>
      <c r="G1" s="1" t="s">
        <v>1</v>
      </c>
      <c r="H1" s="1" t="s">
        <v>9</v>
      </c>
      <c r="I1" s="1" t="s">
        <v>5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3</v>
      </c>
      <c r="Q1" s="1" t="s">
        <v>4</v>
      </c>
      <c r="R1" s="1" t="s">
        <v>11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</row>
    <row r="2" spans="1:24" x14ac:dyDescent="0.2">
      <c r="A2" t="s">
        <v>22</v>
      </c>
      <c r="B2" t="s">
        <v>24</v>
      </c>
      <c r="C2" t="s">
        <v>26</v>
      </c>
      <c r="D2" t="s">
        <v>27</v>
      </c>
      <c r="E2" t="s">
        <v>28</v>
      </c>
      <c r="F2" t="str">
        <f>D2&amp;"-"&amp;E2</f>
        <v>DESTRUCTION-COLLAPSE</v>
      </c>
      <c r="G2" t="s">
        <v>23</v>
      </c>
      <c r="H2" t="s">
        <v>29</v>
      </c>
      <c r="I2" t="s">
        <v>25</v>
      </c>
      <c r="J2" t="s">
        <v>30</v>
      </c>
      <c r="K2">
        <v>2016</v>
      </c>
      <c r="L2" t="s">
        <v>24</v>
      </c>
      <c r="M2" t="s">
        <v>31</v>
      </c>
      <c r="N2" t="s">
        <v>32</v>
      </c>
      <c r="O2" t="s">
        <v>33</v>
      </c>
      <c r="P2" t="str">
        <f>A2</f>
        <v>DESTRClpse_Building Large 01 Crash_B00M_DTDS.wav</v>
      </c>
      <c r="Q2" t="str">
        <f>A2</f>
        <v>DESTRClpse_Building Large 01 Crash_B00M_DTDS.wav</v>
      </c>
      <c r="R2">
        <v>2016</v>
      </c>
      <c r="S2" t="s">
        <v>29</v>
      </c>
      <c r="T2" t="s">
        <v>32</v>
      </c>
      <c r="U2" t="s">
        <v>32</v>
      </c>
      <c r="V2" t="s">
        <v>32</v>
      </c>
      <c r="W2" t="s">
        <v>34</v>
      </c>
      <c r="X2" t="s">
        <v>22</v>
      </c>
    </row>
    <row r="3" spans="1:24" x14ac:dyDescent="0.2">
      <c r="A3" t="s">
        <v>35</v>
      </c>
      <c r="B3" t="s">
        <v>37</v>
      </c>
      <c r="C3" t="s">
        <v>38</v>
      </c>
      <c r="D3" t="s">
        <v>27</v>
      </c>
      <c r="E3" t="s">
        <v>39</v>
      </c>
      <c r="F3" t="str">
        <f t="shared" ref="F3:F66" si="0">D3&amp;"-"&amp;E3</f>
        <v>DESTRUCTION-MISC</v>
      </c>
      <c r="G3" t="s">
        <v>36</v>
      </c>
      <c r="H3" t="s">
        <v>29</v>
      </c>
      <c r="I3" t="s">
        <v>25</v>
      </c>
      <c r="J3" t="s">
        <v>30</v>
      </c>
      <c r="K3">
        <v>2016</v>
      </c>
      <c r="L3" t="s">
        <v>37</v>
      </c>
      <c r="M3" t="s">
        <v>31</v>
      </c>
      <c r="N3" t="s">
        <v>32</v>
      </c>
      <c r="O3" t="s">
        <v>33</v>
      </c>
      <c r="P3" t="str">
        <f t="shared" ref="P3:P66" si="1">A3</f>
        <v>DESTRMisc_Building Large 01 Stress_B00M_DTDS.wav</v>
      </c>
      <c r="Q3" t="str">
        <f t="shared" ref="Q3:Q66" si="2">A3</f>
        <v>DESTRMisc_Building Large 01 Stress_B00M_DTDS.wav</v>
      </c>
      <c r="R3">
        <v>2016</v>
      </c>
      <c r="S3" t="s">
        <v>29</v>
      </c>
      <c r="T3" t="s">
        <v>32</v>
      </c>
      <c r="U3" t="s">
        <v>32</v>
      </c>
      <c r="V3" t="s">
        <v>32</v>
      </c>
      <c r="W3" t="s">
        <v>40</v>
      </c>
      <c r="X3" t="s">
        <v>35</v>
      </c>
    </row>
    <row r="4" spans="1:24" x14ac:dyDescent="0.2">
      <c r="A4" t="s">
        <v>41</v>
      </c>
      <c r="B4" t="s">
        <v>43</v>
      </c>
      <c r="C4" t="s">
        <v>26</v>
      </c>
      <c r="D4" t="s">
        <v>27</v>
      </c>
      <c r="E4" t="s">
        <v>28</v>
      </c>
      <c r="F4" t="str">
        <f t="shared" si="0"/>
        <v>DESTRUCTION-COLLAPSE</v>
      </c>
      <c r="G4" t="s">
        <v>42</v>
      </c>
      <c r="H4" t="s">
        <v>29</v>
      </c>
      <c r="I4" t="s">
        <v>25</v>
      </c>
      <c r="J4" t="s">
        <v>30</v>
      </c>
      <c r="K4">
        <v>2016</v>
      </c>
      <c r="L4" t="s">
        <v>43</v>
      </c>
      <c r="M4" t="s">
        <v>31</v>
      </c>
      <c r="N4" t="s">
        <v>32</v>
      </c>
      <c r="O4" t="s">
        <v>33</v>
      </c>
      <c r="P4" t="str">
        <f t="shared" si="1"/>
        <v>DESTRClpse_Building Large 02 Crash_B00M_DTDS.wav</v>
      </c>
      <c r="Q4" t="str">
        <f t="shared" si="2"/>
        <v>DESTRClpse_Building Large 02 Crash_B00M_DTDS.wav</v>
      </c>
      <c r="R4">
        <v>2016</v>
      </c>
      <c r="S4" t="s">
        <v>29</v>
      </c>
      <c r="T4" t="s">
        <v>32</v>
      </c>
      <c r="U4" t="s">
        <v>32</v>
      </c>
      <c r="V4" t="s">
        <v>32</v>
      </c>
      <c r="W4" t="s">
        <v>44</v>
      </c>
      <c r="X4" t="s">
        <v>41</v>
      </c>
    </row>
    <row r="5" spans="1:24" x14ac:dyDescent="0.2">
      <c r="A5" t="s">
        <v>45</v>
      </c>
      <c r="B5" t="s">
        <v>47</v>
      </c>
      <c r="C5" t="s">
        <v>38</v>
      </c>
      <c r="D5" t="s">
        <v>27</v>
      </c>
      <c r="E5" t="s">
        <v>39</v>
      </c>
      <c r="F5" t="str">
        <f t="shared" si="0"/>
        <v>DESTRUCTION-MISC</v>
      </c>
      <c r="G5" t="s">
        <v>46</v>
      </c>
      <c r="H5" t="s">
        <v>29</v>
      </c>
      <c r="I5" t="s">
        <v>25</v>
      </c>
      <c r="J5" t="s">
        <v>30</v>
      </c>
      <c r="K5">
        <v>2016</v>
      </c>
      <c r="L5" t="s">
        <v>47</v>
      </c>
      <c r="M5" t="s">
        <v>31</v>
      </c>
      <c r="N5" t="s">
        <v>32</v>
      </c>
      <c r="O5" t="s">
        <v>33</v>
      </c>
      <c r="P5" t="str">
        <f t="shared" si="1"/>
        <v>DESTRMisc_Building Large 02 Stress_B00M_DTDS.wav</v>
      </c>
      <c r="Q5" t="str">
        <f t="shared" si="2"/>
        <v>DESTRMisc_Building Large 02 Stress_B00M_DTDS.wav</v>
      </c>
      <c r="R5">
        <v>2016</v>
      </c>
      <c r="S5" t="s">
        <v>29</v>
      </c>
      <c r="T5" t="s">
        <v>32</v>
      </c>
      <c r="U5" t="s">
        <v>32</v>
      </c>
      <c r="V5" t="s">
        <v>32</v>
      </c>
      <c r="W5" t="s">
        <v>48</v>
      </c>
      <c r="X5" t="s">
        <v>45</v>
      </c>
    </row>
    <row r="6" spans="1:24" x14ac:dyDescent="0.2">
      <c r="A6" t="s">
        <v>49</v>
      </c>
      <c r="B6" t="s">
        <v>51</v>
      </c>
      <c r="C6" t="s">
        <v>26</v>
      </c>
      <c r="D6" t="s">
        <v>27</v>
      </c>
      <c r="E6" t="s">
        <v>28</v>
      </c>
      <c r="F6" t="str">
        <f t="shared" si="0"/>
        <v>DESTRUCTION-COLLAPSE</v>
      </c>
      <c r="G6" t="s">
        <v>50</v>
      </c>
      <c r="H6" t="s">
        <v>29</v>
      </c>
      <c r="I6" t="s">
        <v>25</v>
      </c>
      <c r="J6" t="s">
        <v>30</v>
      </c>
      <c r="K6">
        <v>2016</v>
      </c>
      <c r="L6" t="s">
        <v>51</v>
      </c>
      <c r="M6" t="s">
        <v>31</v>
      </c>
      <c r="N6" t="s">
        <v>32</v>
      </c>
      <c r="O6" t="s">
        <v>33</v>
      </c>
      <c r="P6" t="str">
        <f t="shared" si="1"/>
        <v>DESTRClpse_Building Medium 01 Crash_B00M_DTDS.wav</v>
      </c>
      <c r="Q6" t="str">
        <f t="shared" si="2"/>
        <v>DESTRClpse_Building Medium 01 Crash_B00M_DTDS.wav</v>
      </c>
      <c r="R6">
        <v>2016</v>
      </c>
      <c r="S6" t="s">
        <v>29</v>
      </c>
      <c r="T6" t="s">
        <v>32</v>
      </c>
      <c r="U6" t="s">
        <v>32</v>
      </c>
      <c r="V6" t="s">
        <v>32</v>
      </c>
      <c r="W6" t="s">
        <v>52</v>
      </c>
      <c r="X6" t="s">
        <v>49</v>
      </c>
    </row>
    <row r="7" spans="1:24" x14ac:dyDescent="0.2">
      <c r="A7" t="s">
        <v>53</v>
      </c>
      <c r="B7" t="s">
        <v>55</v>
      </c>
      <c r="C7" t="s">
        <v>38</v>
      </c>
      <c r="D7" t="s">
        <v>27</v>
      </c>
      <c r="E7" t="s">
        <v>39</v>
      </c>
      <c r="F7" t="str">
        <f t="shared" si="0"/>
        <v>DESTRUCTION-MISC</v>
      </c>
      <c r="G7" t="s">
        <v>54</v>
      </c>
      <c r="H7" t="s">
        <v>29</v>
      </c>
      <c r="I7" t="s">
        <v>25</v>
      </c>
      <c r="J7" t="s">
        <v>30</v>
      </c>
      <c r="K7">
        <v>2016</v>
      </c>
      <c r="L7" t="s">
        <v>55</v>
      </c>
      <c r="M7" t="s">
        <v>31</v>
      </c>
      <c r="N7" t="s">
        <v>32</v>
      </c>
      <c r="O7" t="s">
        <v>33</v>
      </c>
      <c r="P7" t="str">
        <f t="shared" si="1"/>
        <v>DESTRMisc_Building Medium 01 Stress_B00M_DTDS.wav</v>
      </c>
      <c r="Q7" t="str">
        <f t="shared" si="2"/>
        <v>DESTRMisc_Building Medium 01 Stress_B00M_DTDS.wav</v>
      </c>
      <c r="R7">
        <v>2016</v>
      </c>
      <c r="S7" t="s">
        <v>29</v>
      </c>
      <c r="T7" t="s">
        <v>32</v>
      </c>
      <c r="U7" t="s">
        <v>32</v>
      </c>
      <c r="V7" t="s">
        <v>32</v>
      </c>
      <c r="W7" t="s">
        <v>56</v>
      </c>
      <c r="X7" t="s">
        <v>53</v>
      </c>
    </row>
    <row r="8" spans="1:24" x14ac:dyDescent="0.2">
      <c r="A8" t="s">
        <v>57</v>
      </c>
      <c r="B8" t="s">
        <v>59</v>
      </c>
      <c r="C8" t="s">
        <v>26</v>
      </c>
      <c r="D8" t="s">
        <v>27</v>
      </c>
      <c r="E8" t="s">
        <v>28</v>
      </c>
      <c r="F8" t="str">
        <f t="shared" si="0"/>
        <v>DESTRUCTION-COLLAPSE</v>
      </c>
      <c r="G8" t="s">
        <v>58</v>
      </c>
      <c r="H8" t="s">
        <v>29</v>
      </c>
      <c r="I8" t="s">
        <v>25</v>
      </c>
      <c r="J8" t="s">
        <v>30</v>
      </c>
      <c r="K8">
        <v>2016</v>
      </c>
      <c r="L8" t="s">
        <v>59</v>
      </c>
      <c r="M8" t="s">
        <v>31</v>
      </c>
      <c r="N8" t="s">
        <v>32</v>
      </c>
      <c r="O8" t="s">
        <v>33</v>
      </c>
      <c r="P8" t="str">
        <f t="shared" si="1"/>
        <v>DESTRClpse_Building Medium 02 Crash_B00M_DTDS.wav</v>
      </c>
      <c r="Q8" t="str">
        <f t="shared" si="2"/>
        <v>DESTRClpse_Building Medium 02 Crash_B00M_DTDS.wav</v>
      </c>
      <c r="R8">
        <v>2016</v>
      </c>
      <c r="S8" t="s">
        <v>29</v>
      </c>
      <c r="T8" t="s">
        <v>32</v>
      </c>
      <c r="U8" t="s">
        <v>32</v>
      </c>
      <c r="V8" t="s">
        <v>32</v>
      </c>
      <c r="W8" t="s">
        <v>60</v>
      </c>
      <c r="X8" t="s">
        <v>57</v>
      </c>
    </row>
    <row r="9" spans="1:24" x14ac:dyDescent="0.2">
      <c r="A9" t="s">
        <v>61</v>
      </c>
      <c r="B9" t="s">
        <v>63</v>
      </c>
      <c r="C9" t="s">
        <v>38</v>
      </c>
      <c r="D9" t="s">
        <v>27</v>
      </c>
      <c r="E9" t="s">
        <v>39</v>
      </c>
      <c r="F9" t="str">
        <f t="shared" si="0"/>
        <v>DESTRUCTION-MISC</v>
      </c>
      <c r="G9" t="s">
        <v>62</v>
      </c>
      <c r="H9" t="s">
        <v>29</v>
      </c>
      <c r="I9" t="s">
        <v>25</v>
      </c>
      <c r="J9" t="s">
        <v>30</v>
      </c>
      <c r="K9">
        <v>2016</v>
      </c>
      <c r="L9" t="s">
        <v>63</v>
      </c>
      <c r="M9" t="s">
        <v>31</v>
      </c>
      <c r="N9" t="s">
        <v>32</v>
      </c>
      <c r="O9" t="s">
        <v>33</v>
      </c>
      <c r="P9" t="str">
        <f t="shared" si="1"/>
        <v>DESTRMisc_Building Medium 02 Stress_B00M_DTDS.wav</v>
      </c>
      <c r="Q9" t="str">
        <f t="shared" si="2"/>
        <v>DESTRMisc_Building Medium 02 Stress_B00M_DTDS.wav</v>
      </c>
      <c r="R9">
        <v>2016</v>
      </c>
      <c r="S9" t="s">
        <v>29</v>
      </c>
      <c r="T9" t="s">
        <v>32</v>
      </c>
      <c r="U9" t="s">
        <v>32</v>
      </c>
      <c r="V9" t="s">
        <v>32</v>
      </c>
      <c r="W9" t="s">
        <v>64</v>
      </c>
      <c r="X9" t="s">
        <v>61</v>
      </c>
    </row>
    <row r="10" spans="1:24" x14ac:dyDescent="0.2">
      <c r="A10" t="s">
        <v>65</v>
      </c>
      <c r="B10" t="s">
        <v>67</v>
      </c>
      <c r="C10" t="s">
        <v>26</v>
      </c>
      <c r="D10" t="s">
        <v>27</v>
      </c>
      <c r="E10" t="s">
        <v>28</v>
      </c>
      <c r="F10" t="str">
        <f t="shared" si="0"/>
        <v>DESTRUCTION-COLLAPSE</v>
      </c>
      <c r="G10" t="s">
        <v>66</v>
      </c>
      <c r="H10" t="s">
        <v>29</v>
      </c>
      <c r="I10" t="s">
        <v>25</v>
      </c>
      <c r="J10" t="s">
        <v>30</v>
      </c>
      <c r="K10">
        <v>2016</v>
      </c>
      <c r="L10" t="s">
        <v>67</v>
      </c>
      <c r="M10" t="s">
        <v>31</v>
      </c>
      <c r="N10" t="s">
        <v>32</v>
      </c>
      <c r="O10" t="s">
        <v>33</v>
      </c>
      <c r="P10" t="str">
        <f t="shared" si="1"/>
        <v>DESTRClpse_Building Small 01 Crash_B00M_DTDS.wav</v>
      </c>
      <c r="Q10" t="str">
        <f t="shared" si="2"/>
        <v>DESTRClpse_Building Small 01 Crash_B00M_DTDS.wav</v>
      </c>
      <c r="R10">
        <v>2016</v>
      </c>
      <c r="S10" t="s">
        <v>29</v>
      </c>
      <c r="T10" t="s">
        <v>32</v>
      </c>
      <c r="U10" t="s">
        <v>32</v>
      </c>
      <c r="V10" t="s">
        <v>32</v>
      </c>
      <c r="W10" t="s">
        <v>68</v>
      </c>
      <c r="X10" t="s">
        <v>65</v>
      </c>
    </row>
    <row r="11" spans="1:24" x14ac:dyDescent="0.2">
      <c r="A11" t="s">
        <v>69</v>
      </c>
      <c r="B11" t="s">
        <v>71</v>
      </c>
      <c r="C11" t="s">
        <v>38</v>
      </c>
      <c r="D11" t="s">
        <v>27</v>
      </c>
      <c r="E11" t="s">
        <v>39</v>
      </c>
      <c r="F11" t="str">
        <f t="shared" si="0"/>
        <v>DESTRUCTION-MISC</v>
      </c>
      <c r="G11" t="s">
        <v>70</v>
      </c>
      <c r="H11" t="s">
        <v>29</v>
      </c>
      <c r="I11" t="s">
        <v>25</v>
      </c>
      <c r="J11" t="s">
        <v>30</v>
      </c>
      <c r="K11">
        <v>2016</v>
      </c>
      <c r="L11" t="s">
        <v>71</v>
      </c>
      <c r="M11" t="s">
        <v>31</v>
      </c>
      <c r="N11" t="s">
        <v>32</v>
      </c>
      <c r="O11" t="s">
        <v>33</v>
      </c>
      <c r="P11" t="str">
        <f t="shared" si="1"/>
        <v>DESTRMisc_Building Small 01 Stress_B00M_DTDS.wav</v>
      </c>
      <c r="Q11" t="str">
        <f t="shared" si="2"/>
        <v>DESTRMisc_Building Small 01 Stress_B00M_DTDS.wav</v>
      </c>
      <c r="R11">
        <v>2016</v>
      </c>
      <c r="S11" t="s">
        <v>29</v>
      </c>
      <c r="T11" t="s">
        <v>32</v>
      </c>
      <c r="U11" t="s">
        <v>32</v>
      </c>
      <c r="V11" t="s">
        <v>32</v>
      </c>
      <c r="W11" t="s">
        <v>72</v>
      </c>
      <c r="X11" t="s">
        <v>69</v>
      </c>
    </row>
    <row r="12" spans="1:24" x14ac:dyDescent="0.2">
      <c r="A12" t="s">
        <v>73</v>
      </c>
      <c r="B12" t="s">
        <v>75</v>
      </c>
      <c r="C12" t="s">
        <v>26</v>
      </c>
      <c r="D12" t="s">
        <v>27</v>
      </c>
      <c r="E12" t="s">
        <v>28</v>
      </c>
      <c r="F12" t="str">
        <f t="shared" si="0"/>
        <v>DESTRUCTION-COLLAPSE</v>
      </c>
      <c r="G12" t="s">
        <v>74</v>
      </c>
      <c r="H12" t="s">
        <v>29</v>
      </c>
      <c r="I12" t="s">
        <v>25</v>
      </c>
      <c r="J12" t="s">
        <v>30</v>
      </c>
      <c r="K12">
        <v>2016</v>
      </c>
      <c r="L12" t="s">
        <v>75</v>
      </c>
      <c r="M12" t="s">
        <v>31</v>
      </c>
      <c r="N12" t="s">
        <v>32</v>
      </c>
      <c r="O12" t="s">
        <v>33</v>
      </c>
      <c r="P12" t="str">
        <f t="shared" si="1"/>
        <v>DESTRClpse_Building Small 02 Crash_B00M_DTDS.wav</v>
      </c>
      <c r="Q12" t="str">
        <f t="shared" si="2"/>
        <v>DESTRClpse_Building Small 02 Crash_B00M_DTDS.wav</v>
      </c>
      <c r="R12">
        <v>2016</v>
      </c>
      <c r="S12" t="s">
        <v>29</v>
      </c>
      <c r="T12" t="s">
        <v>32</v>
      </c>
      <c r="U12" t="s">
        <v>32</v>
      </c>
      <c r="V12" t="s">
        <v>32</v>
      </c>
      <c r="W12" t="s">
        <v>76</v>
      </c>
      <c r="X12" t="s">
        <v>73</v>
      </c>
    </row>
    <row r="13" spans="1:24" x14ac:dyDescent="0.2">
      <c r="A13" t="s">
        <v>77</v>
      </c>
      <c r="B13" t="s">
        <v>79</v>
      </c>
      <c r="C13" t="s">
        <v>38</v>
      </c>
      <c r="D13" t="s">
        <v>27</v>
      </c>
      <c r="E13" t="s">
        <v>39</v>
      </c>
      <c r="F13" t="str">
        <f t="shared" si="0"/>
        <v>DESTRUCTION-MISC</v>
      </c>
      <c r="G13" t="s">
        <v>78</v>
      </c>
      <c r="H13" t="s">
        <v>29</v>
      </c>
      <c r="I13" t="s">
        <v>25</v>
      </c>
      <c r="J13" t="s">
        <v>30</v>
      </c>
      <c r="K13">
        <v>2016</v>
      </c>
      <c r="L13" t="s">
        <v>79</v>
      </c>
      <c r="M13" t="s">
        <v>31</v>
      </c>
      <c r="N13" t="s">
        <v>32</v>
      </c>
      <c r="O13" t="s">
        <v>33</v>
      </c>
      <c r="P13" t="str">
        <f t="shared" si="1"/>
        <v>DESTRMisc_Building Small 02 Stress_B00M_DTDS.wav</v>
      </c>
      <c r="Q13" t="str">
        <f t="shared" si="2"/>
        <v>DESTRMisc_Building Small 02 Stress_B00M_DTDS.wav</v>
      </c>
      <c r="R13">
        <v>2016</v>
      </c>
      <c r="S13" t="s">
        <v>29</v>
      </c>
      <c r="T13" t="s">
        <v>32</v>
      </c>
      <c r="U13" t="s">
        <v>32</v>
      </c>
      <c r="V13" t="s">
        <v>32</v>
      </c>
      <c r="W13" t="s">
        <v>80</v>
      </c>
      <c r="X13" t="s">
        <v>77</v>
      </c>
    </row>
    <row r="14" spans="1:24" x14ac:dyDescent="0.2">
      <c r="A14" t="s">
        <v>81</v>
      </c>
      <c r="B14" t="s">
        <v>83</v>
      </c>
      <c r="C14" t="s">
        <v>84</v>
      </c>
      <c r="D14" t="s">
        <v>27</v>
      </c>
      <c r="E14" t="s">
        <v>85</v>
      </c>
      <c r="F14" t="str">
        <f t="shared" si="0"/>
        <v>DESTRUCTION-CRASH &amp; DEBRIS</v>
      </c>
      <c r="G14" t="s">
        <v>82</v>
      </c>
      <c r="H14" t="s">
        <v>29</v>
      </c>
      <c r="I14" t="s">
        <v>25</v>
      </c>
      <c r="J14" t="s">
        <v>86</v>
      </c>
      <c r="K14">
        <v>2016</v>
      </c>
      <c r="L14" t="s">
        <v>83</v>
      </c>
      <c r="M14" t="s">
        <v>31</v>
      </c>
      <c r="N14" t="s">
        <v>32</v>
      </c>
      <c r="O14" t="s">
        <v>33</v>
      </c>
      <c r="P14" t="str">
        <f t="shared" si="1"/>
        <v>DESTRCrsh_Car Large 01 Crash_B00M_DTDS.wav</v>
      </c>
      <c r="Q14" t="str">
        <f t="shared" si="2"/>
        <v>DESTRCrsh_Car Large 01 Crash_B00M_DTDS.wav</v>
      </c>
      <c r="R14">
        <v>2016</v>
      </c>
      <c r="S14" t="s">
        <v>29</v>
      </c>
      <c r="T14" t="s">
        <v>32</v>
      </c>
      <c r="U14" t="s">
        <v>32</v>
      </c>
      <c r="V14" t="s">
        <v>32</v>
      </c>
      <c r="W14" t="s">
        <v>87</v>
      </c>
      <c r="X14" t="s">
        <v>81</v>
      </c>
    </row>
    <row r="15" spans="1:24" x14ac:dyDescent="0.2">
      <c r="A15" t="s">
        <v>88</v>
      </c>
      <c r="B15" t="s">
        <v>90</v>
      </c>
      <c r="C15" t="s">
        <v>84</v>
      </c>
      <c r="D15" t="s">
        <v>27</v>
      </c>
      <c r="E15" t="s">
        <v>85</v>
      </c>
      <c r="F15" t="str">
        <f t="shared" si="0"/>
        <v>DESTRUCTION-CRASH &amp; DEBRIS</v>
      </c>
      <c r="G15" t="s">
        <v>89</v>
      </c>
      <c r="H15" t="s">
        <v>29</v>
      </c>
      <c r="I15" t="s">
        <v>25</v>
      </c>
      <c r="J15" t="s">
        <v>91</v>
      </c>
      <c r="K15">
        <v>2016</v>
      </c>
      <c r="L15" t="s">
        <v>90</v>
      </c>
      <c r="M15" t="s">
        <v>31</v>
      </c>
      <c r="N15" t="s">
        <v>32</v>
      </c>
      <c r="O15" t="s">
        <v>33</v>
      </c>
      <c r="P15" t="str">
        <f t="shared" si="1"/>
        <v>DESTRCrsh_Car Large 02 Crash_B00M_DTDS.wav</v>
      </c>
      <c r="Q15" t="str">
        <f t="shared" si="2"/>
        <v>DESTRCrsh_Car Large 02 Crash_B00M_DTDS.wav</v>
      </c>
      <c r="R15">
        <v>2016</v>
      </c>
      <c r="S15" t="s">
        <v>29</v>
      </c>
      <c r="T15" t="s">
        <v>32</v>
      </c>
      <c r="U15" t="s">
        <v>32</v>
      </c>
      <c r="V15" t="s">
        <v>32</v>
      </c>
      <c r="W15" t="s">
        <v>92</v>
      </c>
      <c r="X15" t="s">
        <v>88</v>
      </c>
    </row>
    <row r="16" spans="1:24" x14ac:dyDescent="0.2">
      <c r="A16" t="s">
        <v>93</v>
      </c>
      <c r="B16" t="s">
        <v>95</v>
      </c>
      <c r="C16" t="s">
        <v>84</v>
      </c>
      <c r="D16" t="s">
        <v>27</v>
      </c>
      <c r="E16" t="s">
        <v>85</v>
      </c>
      <c r="F16" t="str">
        <f t="shared" si="0"/>
        <v>DESTRUCTION-CRASH &amp; DEBRIS</v>
      </c>
      <c r="G16" t="s">
        <v>94</v>
      </c>
      <c r="H16" t="s">
        <v>29</v>
      </c>
      <c r="I16" t="s">
        <v>25</v>
      </c>
      <c r="J16" t="s">
        <v>91</v>
      </c>
      <c r="K16">
        <v>2016</v>
      </c>
      <c r="L16" t="s">
        <v>95</v>
      </c>
      <c r="M16" t="s">
        <v>31</v>
      </c>
      <c r="N16" t="s">
        <v>32</v>
      </c>
      <c r="O16" t="s">
        <v>33</v>
      </c>
      <c r="P16" t="str">
        <f t="shared" si="1"/>
        <v>DESTRCrsh_Car Medium 01 Crash_B00M_DTDS.wav</v>
      </c>
      <c r="Q16" t="str">
        <f t="shared" si="2"/>
        <v>DESTRCrsh_Car Medium 01 Crash_B00M_DTDS.wav</v>
      </c>
      <c r="R16">
        <v>2016</v>
      </c>
      <c r="S16" t="s">
        <v>29</v>
      </c>
      <c r="T16" t="s">
        <v>32</v>
      </c>
      <c r="U16" t="s">
        <v>32</v>
      </c>
      <c r="V16" t="s">
        <v>32</v>
      </c>
      <c r="W16" t="s">
        <v>96</v>
      </c>
      <c r="X16" t="s">
        <v>93</v>
      </c>
    </row>
    <row r="17" spans="1:24" x14ac:dyDescent="0.2">
      <c r="A17" t="s">
        <v>97</v>
      </c>
      <c r="B17" t="s">
        <v>99</v>
      </c>
      <c r="C17" t="s">
        <v>84</v>
      </c>
      <c r="D17" t="s">
        <v>27</v>
      </c>
      <c r="E17" t="s">
        <v>85</v>
      </c>
      <c r="F17" t="str">
        <f t="shared" si="0"/>
        <v>DESTRUCTION-CRASH &amp; DEBRIS</v>
      </c>
      <c r="G17" t="s">
        <v>98</v>
      </c>
      <c r="H17" t="s">
        <v>29</v>
      </c>
      <c r="I17" t="s">
        <v>25</v>
      </c>
      <c r="J17" t="s">
        <v>91</v>
      </c>
      <c r="K17">
        <v>2016</v>
      </c>
      <c r="L17" t="s">
        <v>99</v>
      </c>
      <c r="M17" t="s">
        <v>31</v>
      </c>
      <c r="N17" t="s">
        <v>32</v>
      </c>
      <c r="O17" t="s">
        <v>33</v>
      </c>
      <c r="P17" t="str">
        <f t="shared" si="1"/>
        <v>DESTRCrsh_Car Medium 02 Crash_B00M_DTDS.wav</v>
      </c>
      <c r="Q17" t="str">
        <f t="shared" si="2"/>
        <v>DESTRCrsh_Car Medium 02 Crash_B00M_DTDS.wav</v>
      </c>
      <c r="R17">
        <v>2016</v>
      </c>
      <c r="S17" t="s">
        <v>29</v>
      </c>
      <c r="T17" t="s">
        <v>32</v>
      </c>
      <c r="U17" t="s">
        <v>32</v>
      </c>
      <c r="V17" t="s">
        <v>32</v>
      </c>
      <c r="W17" t="s">
        <v>100</v>
      </c>
      <c r="X17" t="s">
        <v>97</v>
      </c>
    </row>
    <row r="18" spans="1:24" x14ac:dyDescent="0.2">
      <c r="A18" t="s">
        <v>101</v>
      </c>
      <c r="B18" t="s">
        <v>103</v>
      </c>
      <c r="C18" t="s">
        <v>104</v>
      </c>
      <c r="D18" t="s">
        <v>105</v>
      </c>
      <c r="E18" t="s">
        <v>85</v>
      </c>
      <c r="F18" t="str">
        <f t="shared" si="0"/>
        <v>GLASS-CRASH &amp; DEBRIS</v>
      </c>
      <c r="G18" t="s">
        <v>102</v>
      </c>
      <c r="H18" t="s">
        <v>29</v>
      </c>
      <c r="I18" t="s">
        <v>25</v>
      </c>
      <c r="J18" t="s">
        <v>91</v>
      </c>
      <c r="K18">
        <v>2016</v>
      </c>
      <c r="L18" t="s">
        <v>103</v>
      </c>
      <c r="M18" t="s">
        <v>31</v>
      </c>
      <c r="N18" t="s">
        <v>32</v>
      </c>
      <c r="O18" t="s">
        <v>33</v>
      </c>
      <c r="P18" t="str">
        <f t="shared" si="1"/>
        <v>GLASCrsh_Glass Large 01 Crash_B00M_DTDS.wav</v>
      </c>
      <c r="Q18" t="str">
        <f t="shared" si="2"/>
        <v>GLASCrsh_Glass Large 01 Crash_B00M_DTDS.wav</v>
      </c>
      <c r="R18">
        <v>2016</v>
      </c>
      <c r="S18" t="s">
        <v>29</v>
      </c>
      <c r="T18" t="s">
        <v>32</v>
      </c>
      <c r="U18" t="s">
        <v>32</v>
      </c>
      <c r="V18" t="s">
        <v>32</v>
      </c>
      <c r="W18" t="s">
        <v>106</v>
      </c>
      <c r="X18" t="s">
        <v>101</v>
      </c>
    </row>
    <row r="19" spans="1:24" x14ac:dyDescent="0.2">
      <c r="A19" t="s">
        <v>107</v>
      </c>
      <c r="B19" t="s">
        <v>109</v>
      </c>
      <c r="C19" t="s">
        <v>110</v>
      </c>
      <c r="D19" t="s">
        <v>105</v>
      </c>
      <c r="E19" t="s">
        <v>39</v>
      </c>
      <c r="F19" t="str">
        <f t="shared" si="0"/>
        <v>GLASS-MISC</v>
      </c>
      <c r="G19" t="s">
        <v>108</v>
      </c>
      <c r="H19" t="s">
        <v>29</v>
      </c>
      <c r="I19" t="s">
        <v>25</v>
      </c>
      <c r="J19" t="s">
        <v>91</v>
      </c>
      <c r="K19">
        <v>2016</v>
      </c>
      <c r="L19" t="s">
        <v>109</v>
      </c>
      <c r="M19" t="s">
        <v>31</v>
      </c>
      <c r="N19" t="s">
        <v>32</v>
      </c>
      <c r="O19" t="s">
        <v>33</v>
      </c>
      <c r="P19" t="str">
        <f t="shared" si="1"/>
        <v>GLASMisc_Glass Large 01 Stress_B00M_DTDS.wav</v>
      </c>
      <c r="Q19" t="str">
        <f t="shared" si="2"/>
        <v>GLASMisc_Glass Large 01 Stress_B00M_DTDS.wav</v>
      </c>
      <c r="R19">
        <v>2016</v>
      </c>
      <c r="S19" t="s">
        <v>29</v>
      </c>
      <c r="T19" t="s">
        <v>32</v>
      </c>
      <c r="U19" t="s">
        <v>32</v>
      </c>
      <c r="V19" t="s">
        <v>32</v>
      </c>
      <c r="W19" t="s">
        <v>111</v>
      </c>
      <c r="X19" t="s">
        <v>107</v>
      </c>
    </row>
    <row r="20" spans="1:24" x14ac:dyDescent="0.2">
      <c r="A20" t="s">
        <v>112</v>
      </c>
      <c r="B20" t="s">
        <v>114</v>
      </c>
      <c r="C20" t="s">
        <v>104</v>
      </c>
      <c r="D20" t="s">
        <v>105</v>
      </c>
      <c r="E20" t="s">
        <v>85</v>
      </c>
      <c r="F20" t="str">
        <f t="shared" si="0"/>
        <v>GLASS-CRASH &amp; DEBRIS</v>
      </c>
      <c r="G20" t="s">
        <v>113</v>
      </c>
      <c r="H20" t="s">
        <v>29</v>
      </c>
      <c r="I20" t="s">
        <v>25</v>
      </c>
      <c r="J20" t="s">
        <v>91</v>
      </c>
      <c r="K20">
        <v>2016</v>
      </c>
      <c r="L20" t="s">
        <v>114</v>
      </c>
      <c r="M20" t="s">
        <v>31</v>
      </c>
      <c r="N20" t="s">
        <v>32</v>
      </c>
      <c r="O20" t="s">
        <v>33</v>
      </c>
      <c r="P20" t="str">
        <f t="shared" si="1"/>
        <v>GLASCrsh_Glass Large 02 Crash_B00M_DTDS.wav</v>
      </c>
      <c r="Q20" t="str">
        <f t="shared" si="2"/>
        <v>GLASCrsh_Glass Large 02 Crash_B00M_DTDS.wav</v>
      </c>
      <c r="R20">
        <v>2016</v>
      </c>
      <c r="S20" t="s">
        <v>29</v>
      </c>
      <c r="T20" t="s">
        <v>32</v>
      </c>
      <c r="U20" t="s">
        <v>32</v>
      </c>
      <c r="V20" t="s">
        <v>32</v>
      </c>
      <c r="W20" t="s">
        <v>115</v>
      </c>
      <c r="X20" t="s">
        <v>112</v>
      </c>
    </row>
    <row r="21" spans="1:24" x14ac:dyDescent="0.2">
      <c r="A21" t="s">
        <v>116</v>
      </c>
      <c r="B21" t="s">
        <v>118</v>
      </c>
      <c r="C21" t="s">
        <v>110</v>
      </c>
      <c r="D21" t="s">
        <v>105</v>
      </c>
      <c r="E21" t="s">
        <v>39</v>
      </c>
      <c r="F21" t="str">
        <f t="shared" si="0"/>
        <v>GLASS-MISC</v>
      </c>
      <c r="G21" t="s">
        <v>117</v>
      </c>
      <c r="H21" t="s">
        <v>29</v>
      </c>
      <c r="I21" t="s">
        <v>25</v>
      </c>
      <c r="J21" t="s">
        <v>91</v>
      </c>
      <c r="K21">
        <v>2016</v>
      </c>
      <c r="L21" t="s">
        <v>118</v>
      </c>
      <c r="M21" t="s">
        <v>31</v>
      </c>
      <c r="N21" t="s">
        <v>32</v>
      </c>
      <c r="O21" t="s">
        <v>33</v>
      </c>
      <c r="P21" t="str">
        <f t="shared" si="1"/>
        <v>GLASMisc_Glass Large 02 Stress_B00M_DTDS.wav</v>
      </c>
      <c r="Q21" t="str">
        <f t="shared" si="2"/>
        <v>GLASMisc_Glass Large 02 Stress_B00M_DTDS.wav</v>
      </c>
      <c r="R21">
        <v>2016</v>
      </c>
      <c r="S21" t="s">
        <v>29</v>
      </c>
      <c r="T21" t="s">
        <v>32</v>
      </c>
      <c r="U21" t="s">
        <v>32</v>
      </c>
      <c r="V21" t="s">
        <v>32</v>
      </c>
      <c r="W21" t="s">
        <v>119</v>
      </c>
      <c r="X21" t="s">
        <v>116</v>
      </c>
    </row>
    <row r="22" spans="1:24" x14ac:dyDescent="0.2">
      <c r="A22" t="s">
        <v>120</v>
      </c>
      <c r="B22" t="s">
        <v>122</v>
      </c>
      <c r="C22" t="s">
        <v>104</v>
      </c>
      <c r="D22" t="s">
        <v>105</v>
      </c>
      <c r="E22" t="s">
        <v>85</v>
      </c>
      <c r="F22" t="str">
        <f t="shared" si="0"/>
        <v>GLASS-CRASH &amp; DEBRIS</v>
      </c>
      <c r="G22" t="s">
        <v>121</v>
      </c>
      <c r="H22" t="s">
        <v>29</v>
      </c>
      <c r="I22" t="s">
        <v>25</v>
      </c>
      <c r="J22" t="s">
        <v>91</v>
      </c>
      <c r="K22">
        <v>2016</v>
      </c>
      <c r="L22" t="s">
        <v>122</v>
      </c>
      <c r="M22" t="s">
        <v>31</v>
      </c>
      <c r="N22" t="s">
        <v>32</v>
      </c>
      <c r="O22" t="s">
        <v>33</v>
      </c>
      <c r="P22" t="str">
        <f t="shared" si="1"/>
        <v>GLASCrsh_Glass Medium 01 Crash_B00M_DTDS.wav</v>
      </c>
      <c r="Q22" t="str">
        <f t="shared" si="2"/>
        <v>GLASCrsh_Glass Medium 01 Crash_B00M_DTDS.wav</v>
      </c>
      <c r="R22">
        <v>2016</v>
      </c>
      <c r="S22" t="s">
        <v>29</v>
      </c>
      <c r="T22" t="s">
        <v>32</v>
      </c>
      <c r="U22" t="s">
        <v>32</v>
      </c>
      <c r="V22" t="s">
        <v>32</v>
      </c>
      <c r="W22" t="s">
        <v>123</v>
      </c>
      <c r="X22" t="s">
        <v>120</v>
      </c>
    </row>
    <row r="23" spans="1:24" x14ac:dyDescent="0.2">
      <c r="A23" t="s">
        <v>124</v>
      </c>
      <c r="B23" t="s">
        <v>126</v>
      </c>
      <c r="C23" t="s">
        <v>110</v>
      </c>
      <c r="D23" t="s">
        <v>105</v>
      </c>
      <c r="E23" t="s">
        <v>39</v>
      </c>
      <c r="F23" t="str">
        <f t="shared" si="0"/>
        <v>GLASS-MISC</v>
      </c>
      <c r="G23" t="s">
        <v>125</v>
      </c>
      <c r="H23" t="s">
        <v>29</v>
      </c>
      <c r="I23" t="s">
        <v>25</v>
      </c>
      <c r="J23" t="s">
        <v>91</v>
      </c>
      <c r="K23">
        <v>2016</v>
      </c>
      <c r="L23" t="s">
        <v>126</v>
      </c>
      <c r="M23" t="s">
        <v>31</v>
      </c>
      <c r="N23" t="s">
        <v>32</v>
      </c>
      <c r="O23" t="s">
        <v>33</v>
      </c>
      <c r="P23" t="str">
        <f t="shared" si="1"/>
        <v>GLASMisc_Glass Medium 01 Stress_B00M_DTDS.wav</v>
      </c>
      <c r="Q23" t="str">
        <f t="shared" si="2"/>
        <v>GLASMisc_Glass Medium 01 Stress_B00M_DTDS.wav</v>
      </c>
      <c r="R23">
        <v>2016</v>
      </c>
      <c r="S23" t="s">
        <v>29</v>
      </c>
      <c r="T23" t="s">
        <v>32</v>
      </c>
      <c r="U23" t="s">
        <v>32</v>
      </c>
      <c r="V23" t="s">
        <v>32</v>
      </c>
      <c r="W23" t="s">
        <v>127</v>
      </c>
      <c r="X23" t="s">
        <v>124</v>
      </c>
    </row>
    <row r="24" spans="1:24" x14ac:dyDescent="0.2">
      <c r="A24" t="s">
        <v>128</v>
      </c>
      <c r="B24" t="s">
        <v>130</v>
      </c>
      <c r="C24" t="s">
        <v>104</v>
      </c>
      <c r="D24" t="s">
        <v>105</v>
      </c>
      <c r="E24" t="s">
        <v>85</v>
      </c>
      <c r="F24" t="str">
        <f t="shared" si="0"/>
        <v>GLASS-CRASH &amp; DEBRIS</v>
      </c>
      <c r="G24" t="s">
        <v>129</v>
      </c>
      <c r="H24" t="s">
        <v>29</v>
      </c>
      <c r="I24" t="s">
        <v>25</v>
      </c>
      <c r="J24" t="s">
        <v>91</v>
      </c>
      <c r="K24">
        <v>2016</v>
      </c>
      <c r="L24" t="s">
        <v>130</v>
      </c>
      <c r="M24" t="s">
        <v>31</v>
      </c>
      <c r="N24" t="s">
        <v>32</v>
      </c>
      <c r="O24" t="s">
        <v>33</v>
      </c>
      <c r="P24" t="str">
        <f t="shared" si="1"/>
        <v>GLASCrsh_Glass Medium 02 Crash_B00M_DTDS.wav</v>
      </c>
      <c r="Q24" t="str">
        <f t="shared" si="2"/>
        <v>GLASCrsh_Glass Medium 02 Crash_B00M_DTDS.wav</v>
      </c>
      <c r="R24">
        <v>2016</v>
      </c>
      <c r="S24" t="s">
        <v>29</v>
      </c>
      <c r="T24" t="s">
        <v>32</v>
      </c>
      <c r="U24" t="s">
        <v>32</v>
      </c>
      <c r="V24" t="s">
        <v>32</v>
      </c>
      <c r="W24" t="s">
        <v>131</v>
      </c>
      <c r="X24" t="s">
        <v>128</v>
      </c>
    </row>
    <row r="25" spans="1:24" x14ac:dyDescent="0.2">
      <c r="A25" t="s">
        <v>132</v>
      </c>
      <c r="B25" t="s">
        <v>134</v>
      </c>
      <c r="C25" t="s">
        <v>135</v>
      </c>
      <c r="D25" t="s">
        <v>105</v>
      </c>
      <c r="E25" t="s">
        <v>136</v>
      </c>
      <c r="F25" t="str">
        <f t="shared" si="0"/>
        <v>GLASS-FRICTION</v>
      </c>
      <c r="G25" t="s">
        <v>133</v>
      </c>
      <c r="H25" t="s">
        <v>29</v>
      </c>
      <c r="I25" t="s">
        <v>25</v>
      </c>
      <c r="J25" t="s">
        <v>91</v>
      </c>
      <c r="K25">
        <v>2016</v>
      </c>
      <c r="L25" t="s">
        <v>134</v>
      </c>
      <c r="M25" t="s">
        <v>31</v>
      </c>
      <c r="N25" t="s">
        <v>32</v>
      </c>
      <c r="O25" t="s">
        <v>33</v>
      </c>
      <c r="P25" t="str">
        <f t="shared" si="1"/>
        <v>GLASFric_Glass Medium 02 Stress_B00M_DTDS.wav</v>
      </c>
      <c r="Q25" t="str">
        <f t="shared" si="2"/>
        <v>GLASFric_Glass Medium 02 Stress_B00M_DTDS.wav</v>
      </c>
      <c r="R25">
        <v>2016</v>
      </c>
      <c r="S25" t="s">
        <v>29</v>
      </c>
      <c r="T25" t="s">
        <v>32</v>
      </c>
      <c r="U25" t="s">
        <v>32</v>
      </c>
      <c r="V25" t="s">
        <v>32</v>
      </c>
      <c r="W25" t="s">
        <v>137</v>
      </c>
      <c r="X25" t="s">
        <v>132</v>
      </c>
    </row>
    <row r="26" spans="1:24" x14ac:dyDescent="0.2">
      <c r="A26" t="s">
        <v>138</v>
      </c>
      <c r="B26" t="s">
        <v>140</v>
      </c>
      <c r="C26" t="s">
        <v>141</v>
      </c>
      <c r="D26" t="s">
        <v>105</v>
      </c>
      <c r="E26" t="s">
        <v>142</v>
      </c>
      <c r="F26" t="str">
        <f t="shared" si="0"/>
        <v>GLASS-BREAK</v>
      </c>
      <c r="G26" t="s">
        <v>139</v>
      </c>
      <c r="H26" t="s">
        <v>29</v>
      </c>
      <c r="I26" t="s">
        <v>25</v>
      </c>
      <c r="J26" t="s">
        <v>91</v>
      </c>
      <c r="K26">
        <v>2016</v>
      </c>
      <c r="L26" t="s">
        <v>140</v>
      </c>
      <c r="M26" t="s">
        <v>31</v>
      </c>
      <c r="N26" t="s">
        <v>32</v>
      </c>
      <c r="O26" t="s">
        <v>33</v>
      </c>
      <c r="P26" t="str">
        <f t="shared" si="1"/>
        <v>GLASBrk_Glass Small 01 Crash_B00M_DTDS.wav</v>
      </c>
      <c r="Q26" t="str">
        <f t="shared" si="2"/>
        <v>GLASBrk_Glass Small 01 Crash_B00M_DTDS.wav</v>
      </c>
      <c r="R26">
        <v>2016</v>
      </c>
      <c r="S26" t="s">
        <v>29</v>
      </c>
      <c r="T26" t="s">
        <v>32</v>
      </c>
      <c r="U26" t="s">
        <v>32</v>
      </c>
      <c r="V26" t="s">
        <v>32</v>
      </c>
      <c r="W26" t="s">
        <v>143</v>
      </c>
      <c r="X26" t="s">
        <v>138</v>
      </c>
    </row>
    <row r="27" spans="1:24" x14ac:dyDescent="0.2">
      <c r="A27" t="s">
        <v>144</v>
      </c>
      <c r="B27" t="s">
        <v>146</v>
      </c>
      <c r="C27" t="s">
        <v>110</v>
      </c>
      <c r="D27" t="s">
        <v>105</v>
      </c>
      <c r="E27" t="s">
        <v>39</v>
      </c>
      <c r="F27" t="str">
        <f t="shared" si="0"/>
        <v>GLASS-MISC</v>
      </c>
      <c r="G27" t="s">
        <v>145</v>
      </c>
      <c r="H27" t="s">
        <v>29</v>
      </c>
      <c r="I27" t="s">
        <v>25</v>
      </c>
      <c r="J27" t="s">
        <v>91</v>
      </c>
      <c r="K27">
        <v>2016</v>
      </c>
      <c r="L27" t="s">
        <v>146</v>
      </c>
      <c r="M27" t="s">
        <v>31</v>
      </c>
      <c r="N27" t="s">
        <v>32</v>
      </c>
      <c r="O27" t="s">
        <v>33</v>
      </c>
      <c r="P27" t="str">
        <f t="shared" si="1"/>
        <v>GLASMisc_Glass Small 01 Stress_B00M_DTDS.wav</v>
      </c>
      <c r="Q27" t="str">
        <f t="shared" si="2"/>
        <v>GLASMisc_Glass Small 01 Stress_B00M_DTDS.wav</v>
      </c>
      <c r="R27">
        <v>2016</v>
      </c>
      <c r="S27" t="s">
        <v>29</v>
      </c>
      <c r="T27" t="s">
        <v>32</v>
      </c>
      <c r="U27" t="s">
        <v>32</v>
      </c>
      <c r="V27" t="s">
        <v>32</v>
      </c>
      <c r="W27" t="s">
        <v>147</v>
      </c>
      <c r="X27" t="s">
        <v>144</v>
      </c>
    </row>
    <row r="28" spans="1:24" x14ac:dyDescent="0.2">
      <c r="A28" t="s">
        <v>148</v>
      </c>
      <c r="B28" t="s">
        <v>150</v>
      </c>
      <c r="C28" t="s">
        <v>104</v>
      </c>
      <c r="D28" t="s">
        <v>105</v>
      </c>
      <c r="E28" t="s">
        <v>85</v>
      </c>
      <c r="F28" t="str">
        <f t="shared" si="0"/>
        <v>GLASS-CRASH &amp; DEBRIS</v>
      </c>
      <c r="G28" t="s">
        <v>149</v>
      </c>
      <c r="H28" t="s">
        <v>29</v>
      </c>
      <c r="I28" t="s">
        <v>25</v>
      </c>
      <c r="J28" t="s">
        <v>91</v>
      </c>
      <c r="K28">
        <v>2016</v>
      </c>
      <c r="L28" t="s">
        <v>150</v>
      </c>
      <c r="M28" t="s">
        <v>31</v>
      </c>
      <c r="N28" t="s">
        <v>32</v>
      </c>
      <c r="O28" t="s">
        <v>33</v>
      </c>
      <c r="P28" t="str">
        <f t="shared" si="1"/>
        <v>GLASCrsh_Glass Small 02 Crash_B00M_DTDS.wav</v>
      </c>
      <c r="Q28" t="str">
        <f t="shared" si="2"/>
        <v>GLASCrsh_Glass Small 02 Crash_B00M_DTDS.wav</v>
      </c>
      <c r="R28">
        <v>2016</v>
      </c>
      <c r="S28" t="s">
        <v>29</v>
      </c>
      <c r="T28" t="s">
        <v>32</v>
      </c>
      <c r="U28" t="s">
        <v>32</v>
      </c>
      <c r="V28" t="s">
        <v>32</v>
      </c>
      <c r="W28" t="s">
        <v>151</v>
      </c>
      <c r="X28" t="s">
        <v>148</v>
      </c>
    </row>
    <row r="29" spans="1:24" x14ac:dyDescent="0.2">
      <c r="A29" t="s">
        <v>152</v>
      </c>
      <c r="B29" t="s">
        <v>154</v>
      </c>
      <c r="C29" t="s">
        <v>135</v>
      </c>
      <c r="D29" t="s">
        <v>105</v>
      </c>
      <c r="E29" t="s">
        <v>136</v>
      </c>
      <c r="F29" t="str">
        <f t="shared" si="0"/>
        <v>GLASS-FRICTION</v>
      </c>
      <c r="G29" t="s">
        <v>153</v>
      </c>
      <c r="H29" t="s">
        <v>29</v>
      </c>
      <c r="I29" t="s">
        <v>25</v>
      </c>
      <c r="J29" t="s">
        <v>91</v>
      </c>
      <c r="K29">
        <v>2016</v>
      </c>
      <c r="L29" t="s">
        <v>154</v>
      </c>
      <c r="M29" t="s">
        <v>31</v>
      </c>
      <c r="N29" t="s">
        <v>32</v>
      </c>
      <c r="O29" t="s">
        <v>33</v>
      </c>
      <c r="P29" t="str">
        <f t="shared" si="1"/>
        <v>GLASFric_Glass Small 02 Stress_B00M_DTDS.wav</v>
      </c>
      <c r="Q29" t="str">
        <f t="shared" si="2"/>
        <v>GLASFric_Glass Small 02 Stress_B00M_DTDS.wav</v>
      </c>
      <c r="R29">
        <v>2016</v>
      </c>
      <c r="S29" t="s">
        <v>29</v>
      </c>
      <c r="T29" t="s">
        <v>32</v>
      </c>
      <c r="U29" t="s">
        <v>32</v>
      </c>
      <c r="V29" t="s">
        <v>32</v>
      </c>
      <c r="W29" t="s">
        <v>155</v>
      </c>
      <c r="X29" t="s">
        <v>152</v>
      </c>
    </row>
    <row r="30" spans="1:24" x14ac:dyDescent="0.2">
      <c r="A30" t="s">
        <v>156</v>
      </c>
      <c r="B30" t="s">
        <v>158</v>
      </c>
      <c r="C30" t="s">
        <v>159</v>
      </c>
      <c r="D30" t="s">
        <v>160</v>
      </c>
      <c r="E30" t="s">
        <v>85</v>
      </c>
      <c r="F30" t="str">
        <f t="shared" si="0"/>
        <v>ICE-CRASH &amp; DEBRIS</v>
      </c>
      <c r="G30" t="s">
        <v>157</v>
      </c>
      <c r="H30" t="s">
        <v>29</v>
      </c>
      <c r="I30" t="s">
        <v>25</v>
      </c>
      <c r="J30" t="s">
        <v>30</v>
      </c>
      <c r="K30">
        <v>2016</v>
      </c>
      <c r="L30" t="s">
        <v>158</v>
      </c>
      <c r="M30" t="s">
        <v>31</v>
      </c>
      <c r="N30" t="s">
        <v>32</v>
      </c>
      <c r="O30" t="s">
        <v>33</v>
      </c>
      <c r="P30" t="str">
        <f t="shared" si="1"/>
        <v>ICECrsh_Ice Large 01 Crash_B00M_DTDS.wav</v>
      </c>
      <c r="Q30" t="str">
        <f t="shared" si="2"/>
        <v>ICECrsh_Ice Large 01 Crash_B00M_DTDS.wav</v>
      </c>
      <c r="R30">
        <v>2016</v>
      </c>
      <c r="S30" t="s">
        <v>29</v>
      </c>
      <c r="T30" t="s">
        <v>32</v>
      </c>
      <c r="U30" t="s">
        <v>32</v>
      </c>
      <c r="V30" t="s">
        <v>32</v>
      </c>
      <c r="W30" t="s">
        <v>161</v>
      </c>
      <c r="X30" t="s">
        <v>156</v>
      </c>
    </row>
    <row r="31" spans="1:24" x14ac:dyDescent="0.2">
      <c r="A31" t="s">
        <v>162</v>
      </c>
      <c r="B31" t="s">
        <v>164</v>
      </c>
      <c r="C31" t="s">
        <v>165</v>
      </c>
      <c r="D31" t="s">
        <v>160</v>
      </c>
      <c r="E31" t="s">
        <v>39</v>
      </c>
      <c r="F31" t="str">
        <f t="shared" si="0"/>
        <v>ICE-MISC</v>
      </c>
      <c r="G31" t="s">
        <v>163</v>
      </c>
      <c r="H31" t="s">
        <v>29</v>
      </c>
      <c r="I31" t="s">
        <v>25</v>
      </c>
      <c r="J31" t="s">
        <v>30</v>
      </c>
      <c r="K31">
        <v>2016</v>
      </c>
      <c r="L31" t="s">
        <v>164</v>
      </c>
      <c r="M31" t="s">
        <v>31</v>
      </c>
      <c r="N31" t="s">
        <v>32</v>
      </c>
      <c r="O31" t="s">
        <v>33</v>
      </c>
      <c r="P31" t="str">
        <f t="shared" si="1"/>
        <v>ICEMisc_Ice Large 01 Stress_B00M_DTDS.wav</v>
      </c>
      <c r="Q31" t="str">
        <f t="shared" si="2"/>
        <v>ICEMisc_Ice Large 01 Stress_B00M_DTDS.wav</v>
      </c>
      <c r="R31">
        <v>2016</v>
      </c>
      <c r="S31" t="s">
        <v>29</v>
      </c>
      <c r="T31" t="s">
        <v>32</v>
      </c>
      <c r="U31" t="s">
        <v>32</v>
      </c>
      <c r="V31" t="s">
        <v>32</v>
      </c>
      <c r="W31" t="s">
        <v>166</v>
      </c>
      <c r="X31" t="s">
        <v>162</v>
      </c>
    </row>
    <row r="32" spans="1:24" x14ac:dyDescent="0.2">
      <c r="A32" t="s">
        <v>167</v>
      </c>
      <c r="B32" t="s">
        <v>169</v>
      </c>
      <c r="C32" t="s">
        <v>170</v>
      </c>
      <c r="D32" t="s">
        <v>160</v>
      </c>
      <c r="E32" t="s">
        <v>142</v>
      </c>
      <c r="F32" t="str">
        <f t="shared" si="0"/>
        <v>ICE-BREAK</v>
      </c>
      <c r="G32" t="s">
        <v>168</v>
      </c>
      <c r="H32" t="s">
        <v>29</v>
      </c>
      <c r="I32" t="s">
        <v>25</v>
      </c>
      <c r="J32" t="s">
        <v>30</v>
      </c>
      <c r="K32">
        <v>2016</v>
      </c>
      <c r="L32" t="s">
        <v>169</v>
      </c>
      <c r="M32" t="s">
        <v>31</v>
      </c>
      <c r="N32" t="s">
        <v>32</v>
      </c>
      <c r="O32" t="s">
        <v>33</v>
      </c>
      <c r="P32" t="str">
        <f t="shared" si="1"/>
        <v>ICEBrk_Ice Large 02 Crash_B00M_DTDS.wav</v>
      </c>
      <c r="Q32" t="str">
        <f t="shared" si="2"/>
        <v>ICEBrk_Ice Large 02 Crash_B00M_DTDS.wav</v>
      </c>
      <c r="R32">
        <v>2016</v>
      </c>
      <c r="S32" t="s">
        <v>29</v>
      </c>
      <c r="T32" t="s">
        <v>32</v>
      </c>
      <c r="U32" t="s">
        <v>32</v>
      </c>
      <c r="V32" t="s">
        <v>32</v>
      </c>
      <c r="W32" t="s">
        <v>171</v>
      </c>
      <c r="X32" t="s">
        <v>167</v>
      </c>
    </row>
    <row r="33" spans="1:24" x14ac:dyDescent="0.2">
      <c r="A33" t="s">
        <v>172</v>
      </c>
      <c r="B33" t="s">
        <v>174</v>
      </c>
      <c r="C33" t="s">
        <v>165</v>
      </c>
      <c r="D33" t="s">
        <v>160</v>
      </c>
      <c r="E33" t="s">
        <v>39</v>
      </c>
      <c r="F33" t="str">
        <f t="shared" si="0"/>
        <v>ICE-MISC</v>
      </c>
      <c r="G33" t="s">
        <v>173</v>
      </c>
      <c r="H33" t="s">
        <v>29</v>
      </c>
      <c r="I33" t="s">
        <v>25</v>
      </c>
      <c r="J33" t="s">
        <v>30</v>
      </c>
      <c r="K33">
        <v>2016</v>
      </c>
      <c r="L33" t="s">
        <v>174</v>
      </c>
      <c r="M33" t="s">
        <v>31</v>
      </c>
      <c r="N33" t="s">
        <v>32</v>
      </c>
      <c r="O33" t="s">
        <v>33</v>
      </c>
      <c r="P33" t="str">
        <f t="shared" si="1"/>
        <v>ICEMisc_Ice Large 02 Stress_B00M_DTDS.wav</v>
      </c>
      <c r="Q33" t="str">
        <f t="shared" si="2"/>
        <v>ICEMisc_Ice Large 02 Stress_B00M_DTDS.wav</v>
      </c>
      <c r="R33">
        <v>2016</v>
      </c>
      <c r="S33" t="s">
        <v>29</v>
      </c>
      <c r="T33" t="s">
        <v>32</v>
      </c>
      <c r="U33" t="s">
        <v>32</v>
      </c>
      <c r="V33" t="s">
        <v>32</v>
      </c>
      <c r="W33" t="s">
        <v>175</v>
      </c>
      <c r="X33" t="s">
        <v>172</v>
      </c>
    </row>
    <row r="34" spans="1:24" x14ac:dyDescent="0.2">
      <c r="A34" t="s">
        <v>176</v>
      </c>
      <c r="B34" t="s">
        <v>178</v>
      </c>
      <c r="C34" t="s">
        <v>170</v>
      </c>
      <c r="D34" t="s">
        <v>160</v>
      </c>
      <c r="E34" t="s">
        <v>142</v>
      </c>
      <c r="F34" t="str">
        <f t="shared" si="0"/>
        <v>ICE-BREAK</v>
      </c>
      <c r="G34" t="s">
        <v>177</v>
      </c>
      <c r="H34" t="s">
        <v>29</v>
      </c>
      <c r="I34" t="s">
        <v>25</v>
      </c>
      <c r="J34" t="s">
        <v>30</v>
      </c>
      <c r="K34">
        <v>2016</v>
      </c>
      <c r="L34" t="s">
        <v>178</v>
      </c>
      <c r="M34" t="s">
        <v>31</v>
      </c>
      <c r="N34" t="s">
        <v>32</v>
      </c>
      <c r="O34" t="s">
        <v>33</v>
      </c>
      <c r="P34" t="str">
        <f t="shared" si="1"/>
        <v>ICEBrk_Ice Medium 01 Crash_B00M_DTDS.wav</v>
      </c>
      <c r="Q34" t="str">
        <f t="shared" si="2"/>
        <v>ICEBrk_Ice Medium 01 Crash_B00M_DTDS.wav</v>
      </c>
      <c r="R34">
        <v>2016</v>
      </c>
      <c r="S34" t="s">
        <v>29</v>
      </c>
      <c r="T34" t="s">
        <v>32</v>
      </c>
      <c r="U34" t="s">
        <v>32</v>
      </c>
      <c r="V34" t="s">
        <v>32</v>
      </c>
      <c r="W34" t="s">
        <v>179</v>
      </c>
      <c r="X34" t="s">
        <v>176</v>
      </c>
    </row>
    <row r="35" spans="1:24" x14ac:dyDescent="0.2">
      <c r="A35" t="s">
        <v>180</v>
      </c>
      <c r="B35" t="s">
        <v>182</v>
      </c>
      <c r="C35" t="s">
        <v>165</v>
      </c>
      <c r="D35" t="s">
        <v>160</v>
      </c>
      <c r="E35" t="s">
        <v>39</v>
      </c>
      <c r="F35" t="str">
        <f t="shared" si="0"/>
        <v>ICE-MISC</v>
      </c>
      <c r="G35" t="s">
        <v>181</v>
      </c>
      <c r="H35" t="s">
        <v>29</v>
      </c>
      <c r="I35" t="s">
        <v>25</v>
      </c>
      <c r="J35" t="s">
        <v>30</v>
      </c>
      <c r="K35">
        <v>2016</v>
      </c>
      <c r="L35" t="s">
        <v>182</v>
      </c>
      <c r="M35" t="s">
        <v>31</v>
      </c>
      <c r="N35" t="s">
        <v>32</v>
      </c>
      <c r="O35" t="s">
        <v>33</v>
      </c>
      <c r="P35" t="str">
        <f t="shared" si="1"/>
        <v>ICEMisc_Ice Medium 01 Stress_B00M_DTDS.wav</v>
      </c>
      <c r="Q35" t="str">
        <f t="shared" si="2"/>
        <v>ICEMisc_Ice Medium 01 Stress_B00M_DTDS.wav</v>
      </c>
      <c r="R35">
        <v>2016</v>
      </c>
      <c r="S35" t="s">
        <v>29</v>
      </c>
      <c r="T35" t="s">
        <v>32</v>
      </c>
      <c r="U35" t="s">
        <v>32</v>
      </c>
      <c r="V35" t="s">
        <v>32</v>
      </c>
      <c r="W35" t="s">
        <v>183</v>
      </c>
      <c r="X35" t="s">
        <v>180</v>
      </c>
    </row>
    <row r="36" spans="1:24" x14ac:dyDescent="0.2">
      <c r="A36" t="s">
        <v>184</v>
      </c>
      <c r="B36" t="s">
        <v>186</v>
      </c>
      <c r="C36" t="s">
        <v>159</v>
      </c>
      <c r="D36" t="s">
        <v>160</v>
      </c>
      <c r="E36" t="s">
        <v>85</v>
      </c>
      <c r="F36" t="str">
        <f t="shared" si="0"/>
        <v>ICE-CRASH &amp; DEBRIS</v>
      </c>
      <c r="G36" t="s">
        <v>185</v>
      </c>
      <c r="H36" t="s">
        <v>29</v>
      </c>
      <c r="I36" t="s">
        <v>25</v>
      </c>
      <c r="J36" t="s">
        <v>91</v>
      </c>
      <c r="K36">
        <v>2016</v>
      </c>
      <c r="L36" t="s">
        <v>186</v>
      </c>
      <c r="M36" t="s">
        <v>31</v>
      </c>
      <c r="N36" t="s">
        <v>32</v>
      </c>
      <c r="O36" t="s">
        <v>33</v>
      </c>
      <c r="P36" t="str">
        <f t="shared" si="1"/>
        <v>ICECrsh_Ice Medium 02 Crash_B00M_DTDS.wav</v>
      </c>
      <c r="Q36" t="str">
        <f t="shared" si="2"/>
        <v>ICECrsh_Ice Medium 02 Crash_B00M_DTDS.wav</v>
      </c>
      <c r="R36">
        <v>2016</v>
      </c>
      <c r="S36" t="s">
        <v>29</v>
      </c>
      <c r="T36" t="s">
        <v>32</v>
      </c>
      <c r="U36" t="s">
        <v>32</v>
      </c>
      <c r="V36" t="s">
        <v>32</v>
      </c>
      <c r="W36" t="s">
        <v>187</v>
      </c>
      <c r="X36" t="s">
        <v>184</v>
      </c>
    </row>
    <row r="37" spans="1:24" x14ac:dyDescent="0.2">
      <c r="A37" t="s">
        <v>188</v>
      </c>
      <c r="B37" t="s">
        <v>190</v>
      </c>
      <c r="C37" t="s">
        <v>191</v>
      </c>
      <c r="D37" t="s">
        <v>160</v>
      </c>
      <c r="E37" t="s">
        <v>136</v>
      </c>
      <c r="F37" t="str">
        <f t="shared" si="0"/>
        <v>ICE-FRICTION</v>
      </c>
      <c r="G37" t="s">
        <v>189</v>
      </c>
      <c r="H37" t="s">
        <v>29</v>
      </c>
      <c r="I37" t="s">
        <v>25</v>
      </c>
      <c r="J37" t="s">
        <v>91</v>
      </c>
      <c r="K37">
        <v>2016</v>
      </c>
      <c r="L37" t="s">
        <v>190</v>
      </c>
      <c r="M37" t="s">
        <v>31</v>
      </c>
      <c r="N37" t="s">
        <v>32</v>
      </c>
      <c r="O37" t="s">
        <v>33</v>
      </c>
      <c r="P37" t="str">
        <f t="shared" si="1"/>
        <v>ICEFric_Ice Medium 02 Stress_B00M_DTDS.wav</v>
      </c>
      <c r="Q37" t="str">
        <f t="shared" si="2"/>
        <v>ICEFric_Ice Medium 02 Stress_B00M_DTDS.wav</v>
      </c>
      <c r="R37">
        <v>2016</v>
      </c>
      <c r="S37" t="s">
        <v>29</v>
      </c>
      <c r="T37" t="s">
        <v>32</v>
      </c>
      <c r="U37" t="s">
        <v>32</v>
      </c>
      <c r="V37" t="s">
        <v>32</v>
      </c>
      <c r="W37" t="s">
        <v>192</v>
      </c>
      <c r="X37" t="s">
        <v>188</v>
      </c>
    </row>
    <row r="38" spans="1:24" x14ac:dyDescent="0.2">
      <c r="A38" t="s">
        <v>193</v>
      </c>
      <c r="B38" t="s">
        <v>195</v>
      </c>
      <c r="C38" t="s">
        <v>159</v>
      </c>
      <c r="D38" t="s">
        <v>160</v>
      </c>
      <c r="E38" t="s">
        <v>85</v>
      </c>
      <c r="F38" t="str">
        <f t="shared" si="0"/>
        <v>ICE-CRASH &amp; DEBRIS</v>
      </c>
      <c r="G38" t="s">
        <v>194</v>
      </c>
      <c r="H38" t="s">
        <v>29</v>
      </c>
      <c r="I38" t="s">
        <v>25</v>
      </c>
      <c r="J38" t="s">
        <v>91</v>
      </c>
      <c r="K38">
        <v>2016</v>
      </c>
      <c r="L38" t="s">
        <v>195</v>
      </c>
      <c r="M38" t="s">
        <v>31</v>
      </c>
      <c r="N38" t="s">
        <v>32</v>
      </c>
      <c r="O38" t="s">
        <v>33</v>
      </c>
      <c r="P38" t="str">
        <f t="shared" si="1"/>
        <v>ICECrsh_Ice Small 01 Crash_B00M_DTDS.wav</v>
      </c>
      <c r="Q38" t="str">
        <f t="shared" si="2"/>
        <v>ICECrsh_Ice Small 01 Crash_B00M_DTDS.wav</v>
      </c>
      <c r="R38">
        <v>2016</v>
      </c>
      <c r="S38" t="s">
        <v>29</v>
      </c>
      <c r="T38" t="s">
        <v>32</v>
      </c>
      <c r="U38" t="s">
        <v>32</v>
      </c>
      <c r="V38" t="s">
        <v>32</v>
      </c>
      <c r="W38" t="s">
        <v>196</v>
      </c>
      <c r="X38" t="s">
        <v>193</v>
      </c>
    </row>
    <row r="39" spans="1:24" x14ac:dyDescent="0.2">
      <c r="A39" t="s">
        <v>197</v>
      </c>
      <c r="B39" t="s">
        <v>199</v>
      </c>
      <c r="C39" t="s">
        <v>191</v>
      </c>
      <c r="D39" t="s">
        <v>160</v>
      </c>
      <c r="E39" t="s">
        <v>136</v>
      </c>
      <c r="F39" t="str">
        <f t="shared" si="0"/>
        <v>ICE-FRICTION</v>
      </c>
      <c r="G39" t="s">
        <v>198</v>
      </c>
      <c r="H39" t="s">
        <v>29</v>
      </c>
      <c r="I39" t="s">
        <v>25</v>
      </c>
      <c r="J39" t="s">
        <v>91</v>
      </c>
      <c r="K39">
        <v>2016</v>
      </c>
      <c r="L39" t="s">
        <v>199</v>
      </c>
      <c r="M39" t="s">
        <v>31</v>
      </c>
      <c r="N39" t="s">
        <v>32</v>
      </c>
      <c r="O39" t="s">
        <v>33</v>
      </c>
      <c r="P39" t="str">
        <f t="shared" si="1"/>
        <v>ICEFric_Ice Small 01 Stress_B00M_DTDS.wav</v>
      </c>
      <c r="Q39" t="str">
        <f t="shared" si="2"/>
        <v>ICEFric_Ice Small 01 Stress_B00M_DTDS.wav</v>
      </c>
      <c r="R39">
        <v>2016</v>
      </c>
      <c r="S39" t="s">
        <v>29</v>
      </c>
      <c r="T39" t="s">
        <v>32</v>
      </c>
      <c r="U39" t="s">
        <v>32</v>
      </c>
      <c r="V39" t="s">
        <v>32</v>
      </c>
      <c r="W39" t="s">
        <v>200</v>
      </c>
      <c r="X39" t="s">
        <v>197</v>
      </c>
    </row>
    <row r="40" spans="1:24" x14ac:dyDescent="0.2">
      <c r="A40" t="s">
        <v>201</v>
      </c>
      <c r="B40" t="s">
        <v>203</v>
      </c>
      <c r="C40" t="s">
        <v>159</v>
      </c>
      <c r="D40" t="s">
        <v>160</v>
      </c>
      <c r="E40" t="s">
        <v>85</v>
      </c>
      <c r="F40" t="str">
        <f t="shared" si="0"/>
        <v>ICE-CRASH &amp; DEBRIS</v>
      </c>
      <c r="G40" t="s">
        <v>202</v>
      </c>
      <c r="H40" t="s">
        <v>29</v>
      </c>
      <c r="I40" t="s">
        <v>25</v>
      </c>
      <c r="J40" t="s">
        <v>91</v>
      </c>
      <c r="K40">
        <v>2016</v>
      </c>
      <c r="L40" t="s">
        <v>203</v>
      </c>
      <c r="M40" t="s">
        <v>31</v>
      </c>
      <c r="N40" t="s">
        <v>32</v>
      </c>
      <c r="O40" t="s">
        <v>33</v>
      </c>
      <c r="P40" t="str">
        <f t="shared" si="1"/>
        <v>ICECrsh_Ice Small 02 Crash_B00M_DTDS.wav</v>
      </c>
      <c r="Q40" t="str">
        <f t="shared" si="2"/>
        <v>ICECrsh_Ice Small 02 Crash_B00M_DTDS.wav</v>
      </c>
      <c r="R40">
        <v>2016</v>
      </c>
      <c r="S40" t="s">
        <v>29</v>
      </c>
      <c r="T40" t="s">
        <v>32</v>
      </c>
      <c r="U40" t="s">
        <v>32</v>
      </c>
      <c r="V40" t="s">
        <v>32</v>
      </c>
      <c r="W40" t="s">
        <v>204</v>
      </c>
      <c r="X40" t="s">
        <v>201</v>
      </c>
    </row>
    <row r="41" spans="1:24" x14ac:dyDescent="0.2">
      <c r="A41" t="s">
        <v>205</v>
      </c>
      <c r="B41" t="s">
        <v>207</v>
      </c>
      <c r="C41" t="s">
        <v>191</v>
      </c>
      <c r="D41" t="s">
        <v>160</v>
      </c>
      <c r="E41" t="s">
        <v>136</v>
      </c>
      <c r="F41" t="str">
        <f t="shared" si="0"/>
        <v>ICE-FRICTION</v>
      </c>
      <c r="G41" t="s">
        <v>206</v>
      </c>
      <c r="H41" t="s">
        <v>29</v>
      </c>
      <c r="I41" t="s">
        <v>25</v>
      </c>
      <c r="J41" t="s">
        <v>91</v>
      </c>
      <c r="K41">
        <v>2016</v>
      </c>
      <c r="L41" t="s">
        <v>207</v>
      </c>
      <c r="M41" t="s">
        <v>31</v>
      </c>
      <c r="N41" t="s">
        <v>32</v>
      </c>
      <c r="O41" t="s">
        <v>33</v>
      </c>
      <c r="P41" t="str">
        <f t="shared" si="1"/>
        <v>ICEFric_Ice Small 02 Stress_B00M_DTDS.wav</v>
      </c>
      <c r="Q41" t="str">
        <f t="shared" si="2"/>
        <v>ICEFric_Ice Small 02 Stress_B00M_DTDS.wav</v>
      </c>
      <c r="R41">
        <v>2016</v>
      </c>
      <c r="S41" t="s">
        <v>29</v>
      </c>
      <c r="T41" t="s">
        <v>32</v>
      </c>
      <c r="U41" t="s">
        <v>32</v>
      </c>
      <c r="V41" t="s">
        <v>32</v>
      </c>
      <c r="W41" t="s">
        <v>208</v>
      </c>
      <c r="X41" t="s">
        <v>205</v>
      </c>
    </row>
    <row r="42" spans="1:24" x14ac:dyDescent="0.2">
      <c r="A42" t="s">
        <v>209</v>
      </c>
      <c r="B42" t="s">
        <v>211</v>
      </c>
      <c r="C42" t="s">
        <v>212</v>
      </c>
      <c r="D42" t="s">
        <v>213</v>
      </c>
      <c r="E42" t="s">
        <v>85</v>
      </c>
      <c r="F42" t="str">
        <f t="shared" si="0"/>
        <v>METAL-CRASH &amp; DEBRIS</v>
      </c>
      <c r="G42" t="s">
        <v>210</v>
      </c>
      <c r="H42" t="s">
        <v>29</v>
      </c>
      <c r="I42" t="s">
        <v>25</v>
      </c>
      <c r="J42" t="s">
        <v>30</v>
      </c>
      <c r="K42">
        <v>2016</v>
      </c>
      <c r="L42" t="s">
        <v>211</v>
      </c>
      <c r="M42" t="s">
        <v>31</v>
      </c>
      <c r="N42" t="s">
        <v>32</v>
      </c>
      <c r="O42" t="s">
        <v>33</v>
      </c>
      <c r="P42" t="str">
        <f t="shared" si="1"/>
        <v>METLCrsh_Metal Large 01 Crash_B00M_DTDS.wav</v>
      </c>
      <c r="Q42" t="str">
        <f t="shared" si="2"/>
        <v>METLCrsh_Metal Large 01 Crash_B00M_DTDS.wav</v>
      </c>
      <c r="R42">
        <v>2016</v>
      </c>
      <c r="S42" t="s">
        <v>29</v>
      </c>
      <c r="T42" t="s">
        <v>32</v>
      </c>
      <c r="U42" t="s">
        <v>32</v>
      </c>
      <c r="V42" t="s">
        <v>32</v>
      </c>
      <c r="W42" t="s">
        <v>214</v>
      </c>
      <c r="X42" t="s">
        <v>209</v>
      </c>
    </row>
    <row r="43" spans="1:24" x14ac:dyDescent="0.2">
      <c r="A43" t="s">
        <v>215</v>
      </c>
      <c r="B43" t="s">
        <v>217</v>
      </c>
      <c r="C43" t="s">
        <v>218</v>
      </c>
      <c r="D43" t="s">
        <v>213</v>
      </c>
      <c r="E43" t="s">
        <v>136</v>
      </c>
      <c r="F43" t="str">
        <f t="shared" si="0"/>
        <v>METAL-FRICTION</v>
      </c>
      <c r="G43" t="s">
        <v>216</v>
      </c>
      <c r="H43" t="s">
        <v>29</v>
      </c>
      <c r="I43" t="s">
        <v>25</v>
      </c>
      <c r="J43" t="s">
        <v>30</v>
      </c>
      <c r="K43">
        <v>2016</v>
      </c>
      <c r="L43" t="s">
        <v>217</v>
      </c>
      <c r="M43" t="s">
        <v>31</v>
      </c>
      <c r="N43" t="s">
        <v>32</v>
      </c>
      <c r="O43" t="s">
        <v>33</v>
      </c>
      <c r="P43" t="str">
        <f t="shared" si="1"/>
        <v>METLFric_Metal Large 01 Stress_B00M_DTDS.wav</v>
      </c>
      <c r="Q43" t="str">
        <f t="shared" si="2"/>
        <v>METLFric_Metal Large 01 Stress_B00M_DTDS.wav</v>
      </c>
      <c r="R43">
        <v>2016</v>
      </c>
      <c r="S43" t="s">
        <v>29</v>
      </c>
      <c r="T43" t="s">
        <v>32</v>
      </c>
      <c r="U43" t="s">
        <v>32</v>
      </c>
      <c r="V43" t="s">
        <v>32</v>
      </c>
      <c r="W43" t="s">
        <v>219</v>
      </c>
      <c r="X43" t="s">
        <v>215</v>
      </c>
    </row>
    <row r="44" spans="1:24" x14ac:dyDescent="0.2">
      <c r="A44" t="s">
        <v>220</v>
      </c>
      <c r="B44" t="s">
        <v>222</v>
      </c>
      <c r="C44" t="s">
        <v>212</v>
      </c>
      <c r="D44" t="s">
        <v>213</v>
      </c>
      <c r="E44" t="s">
        <v>85</v>
      </c>
      <c r="F44" t="str">
        <f t="shared" si="0"/>
        <v>METAL-CRASH &amp; DEBRIS</v>
      </c>
      <c r="G44" t="s">
        <v>221</v>
      </c>
      <c r="H44" t="s">
        <v>29</v>
      </c>
      <c r="I44" t="s">
        <v>25</v>
      </c>
      <c r="J44" t="s">
        <v>30</v>
      </c>
      <c r="K44">
        <v>2016</v>
      </c>
      <c r="L44" t="s">
        <v>222</v>
      </c>
      <c r="M44" t="s">
        <v>31</v>
      </c>
      <c r="N44" t="s">
        <v>32</v>
      </c>
      <c r="O44" t="s">
        <v>33</v>
      </c>
      <c r="P44" t="str">
        <f t="shared" si="1"/>
        <v>METLCrsh_Metal Large 02 Crash_B00M_DTDS.wav</v>
      </c>
      <c r="Q44" t="str">
        <f t="shared" si="2"/>
        <v>METLCrsh_Metal Large 02 Crash_B00M_DTDS.wav</v>
      </c>
      <c r="R44">
        <v>2016</v>
      </c>
      <c r="S44" t="s">
        <v>29</v>
      </c>
      <c r="T44" t="s">
        <v>32</v>
      </c>
      <c r="U44" t="s">
        <v>32</v>
      </c>
      <c r="V44" t="s">
        <v>32</v>
      </c>
      <c r="W44" t="s">
        <v>223</v>
      </c>
      <c r="X44" t="s">
        <v>220</v>
      </c>
    </row>
    <row r="45" spans="1:24" x14ac:dyDescent="0.2">
      <c r="A45" t="s">
        <v>224</v>
      </c>
      <c r="B45" t="s">
        <v>226</v>
      </c>
      <c r="C45" t="s">
        <v>218</v>
      </c>
      <c r="D45" t="s">
        <v>213</v>
      </c>
      <c r="E45" t="s">
        <v>136</v>
      </c>
      <c r="F45" t="str">
        <f t="shared" si="0"/>
        <v>METAL-FRICTION</v>
      </c>
      <c r="G45" t="s">
        <v>225</v>
      </c>
      <c r="H45" t="s">
        <v>29</v>
      </c>
      <c r="I45" t="s">
        <v>25</v>
      </c>
      <c r="J45" t="s">
        <v>30</v>
      </c>
      <c r="K45">
        <v>2016</v>
      </c>
      <c r="L45" t="s">
        <v>226</v>
      </c>
      <c r="M45" t="s">
        <v>31</v>
      </c>
      <c r="N45" t="s">
        <v>32</v>
      </c>
      <c r="O45" t="s">
        <v>33</v>
      </c>
      <c r="P45" t="str">
        <f t="shared" si="1"/>
        <v>METLFric_Metal Large 02 Stress_B00M_DTDS.wav</v>
      </c>
      <c r="Q45" t="str">
        <f t="shared" si="2"/>
        <v>METLFric_Metal Large 02 Stress_B00M_DTDS.wav</v>
      </c>
      <c r="R45">
        <v>2016</v>
      </c>
      <c r="S45" t="s">
        <v>29</v>
      </c>
      <c r="T45" t="s">
        <v>32</v>
      </c>
      <c r="U45" t="s">
        <v>32</v>
      </c>
      <c r="V45" t="s">
        <v>32</v>
      </c>
      <c r="W45" t="s">
        <v>227</v>
      </c>
      <c r="X45" t="s">
        <v>224</v>
      </c>
    </row>
    <row r="46" spans="1:24" x14ac:dyDescent="0.2">
      <c r="A46" t="s">
        <v>228</v>
      </c>
      <c r="B46" t="s">
        <v>230</v>
      </c>
      <c r="C46" t="s">
        <v>212</v>
      </c>
      <c r="D46" t="s">
        <v>213</v>
      </c>
      <c r="E46" t="s">
        <v>85</v>
      </c>
      <c r="F46" t="str">
        <f t="shared" si="0"/>
        <v>METAL-CRASH &amp; DEBRIS</v>
      </c>
      <c r="G46" t="s">
        <v>229</v>
      </c>
      <c r="H46" t="s">
        <v>29</v>
      </c>
      <c r="I46" t="s">
        <v>25</v>
      </c>
      <c r="J46" t="s">
        <v>30</v>
      </c>
      <c r="K46">
        <v>2016</v>
      </c>
      <c r="L46" t="s">
        <v>230</v>
      </c>
      <c r="M46" t="s">
        <v>31</v>
      </c>
      <c r="N46" t="s">
        <v>32</v>
      </c>
      <c r="O46" t="s">
        <v>33</v>
      </c>
      <c r="P46" t="str">
        <f t="shared" si="1"/>
        <v>METLCrsh_Metal Medium 01 Crash_B00M_DTDS.wav</v>
      </c>
      <c r="Q46" t="str">
        <f t="shared" si="2"/>
        <v>METLCrsh_Metal Medium 01 Crash_B00M_DTDS.wav</v>
      </c>
      <c r="R46">
        <v>2016</v>
      </c>
      <c r="S46" t="s">
        <v>29</v>
      </c>
      <c r="T46" t="s">
        <v>32</v>
      </c>
      <c r="U46" t="s">
        <v>32</v>
      </c>
      <c r="V46" t="s">
        <v>32</v>
      </c>
      <c r="W46" t="s">
        <v>231</v>
      </c>
      <c r="X46" t="s">
        <v>228</v>
      </c>
    </row>
    <row r="47" spans="1:24" x14ac:dyDescent="0.2">
      <c r="A47" t="s">
        <v>232</v>
      </c>
      <c r="B47" t="s">
        <v>234</v>
      </c>
      <c r="C47" t="s">
        <v>218</v>
      </c>
      <c r="D47" t="s">
        <v>213</v>
      </c>
      <c r="E47" t="s">
        <v>136</v>
      </c>
      <c r="F47" t="str">
        <f t="shared" si="0"/>
        <v>METAL-FRICTION</v>
      </c>
      <c r="G47" t="s">
        <v>233</v>
      </c>
      <c r="H47" t="s">
        <v>29</v>
      </c>
      <c r="I47" t="s">
        <v>25</v>
      </c>
      <c r="J47" t="s">
        <v>30</v>
      </c>
      <c r="K47">
        <v>2016</v>
      </c>
      <c r="L47" t="s">
        <v>234</v>
      </c>
      <c r="M47" t="s">
        <v>31</v>
      </c>
      <c r="N47" t="s">
        <v>32</v>
      </c>
      <c r="O47" t="s">
        <v>33</v>
      </c>
      <c r="P47" t="str">
        <f t="shared" si="1"/>
        <v>METLFric_Metal Medium 01 Stress_B00M_DTDS.wav</v>
      </c>
      <c r="Q47" t="str">
        <f t="shared" si="2"/>
        <v>METLFric_Metal Medium 01 Stress_B00M_DTDS.wav</v>
      </c>
      <c r="R47">
        <v>2016</v>
      </c>
      <c r="S47" t="s">
        <v>29</v>
      </c>
      <c r="T47" t="s">
        <v>32</v>
      </c>
      <c r="U47" t="s">
        <v>32</v>
      </c>
      <c r="V47" t="s">
        <v>32</v>
      </c>
      <c r="W47" t="s">
        <v>235</v>
      </c>
      <c r="X47" t="s">
        <v>232</v>
      </c>
    </row>
    <row r="48" spans="1:24" x14ac:dyDescent="0.2">
      <c r="A48" t="s">
        <v>236</v>
      </c>
      <c r="B48" t="s">
        <v>238</v>
      </c>
      <c r="C48" t="s">
        <v>212</v>
      </c>
      <c r="D48" t="s">
        <v>213</v>
      </c>
      <c r="E48" t="s">
        <v>85</v>
      </c>
      <c r="F48" t="str">
        <f t="shared" si="0"/>
        <v>METAL-CRASH &amp; DEBRIS</v>
      </c>
      <c r="G48" t="s">
        <v>237</v>
      </c>
      <c r="H48" t="s">
        <v>29</v>
      </c>
      <c r="I48" t="s">
        <v>25</v>
      </c>
      <c r="J48" t="s">
        <v>30</v>
      </c>
      <c r="K48">
        <v>2016</v>
      </c>
      <c r="L48" t="s">
        <v>238</v>
      </c>
      <c r="M48" t="s">
        <v>31</v>
      </c>
      <c r="N48" t="s">
        <v>32</v>
      </c>
      <c r="O48" t="s">
        <v>33</v>
      </c>
      <c r="P48" t="str">
        <f t="shared" si="1"/>
        <v>METLCrsh_Metal Medium 02 Crash_B00M_DTDS.wav</v>
      </c>
      <c r="Q48" t="str">
        <f t="shared" si="2"/>
        <v>METLCrsh_Metal Medium 02 Crash_B00M_DTDS.wav</v>
      </c>
      <c r="R48">
        <v>2016</v>
      </c>
      <c r="S48" t="s">
        <v>29</v>
      </c>
      <c r="T48" t="s">
        <v>32</v>
      </c>
      <c r="U48" t="s">
        <v>32</v>
      </c>
      <c r="V48" t="s">
        <v>32</v>
      </c>
      <c r="W48" t="s">
        <v>239</v>
      </c>
      <c r="X48" t="s">
        <v>236</v>
      </c>
    </row>
    <row r="49" spans="1:24" x14ac:dyDescent="0.2">
      <c r="A49" t="s">
        <v>240</v>
      </c>
      <c r="B49" t="s">
        <v>242</v>
      </c>
      <c r="C49" t="s">
        <v>218</v>
      </c>
      <c r="D49" t="s">
        <v>213</v>
      </c>
      <c r="E49" t="s">
        <v>136</v>
      </c>
      <c r="F49" t="str">
        <f t="shared" si="0"/>
        <v>METAL-FRICTION</v>
      </c>
      <c r="G49" t="s">
        <v>241</v>
      </c>
      <c r="H49" t="s">
        <v>29</v>
      </c>
      <c r="I49" t="s">
        <v>25</v>
      </c>
      <c r="J49" t="s">
        <v>30</v>
      </c>
      <c r="K49">
        <v>2016</v>
      </c>
      <c r="L49" t="s">
        <v>242</v>
      </c>
      <c r="M49" t="s">
        <v>31</v>
      </c>
      <c r="N49" t="s">
        <v>32</v>
      </c>
      <c r="O49" t="s">
        <v>33</v>
      </c>
      <c r="P49" t="str">
        <f t="shared" si="1"/>
        <v>METLFric_Metal Medium 02 Stress_B00M_DTDS.wav</v>
      </c>
      <c r="Q49" t="str">
        <f t="shared" si="2"/>
        <v>METLFric_Metal Medium 02 Stress_B00M_DTDS.wav</v>
      </c>
      <c r="R49">
        <v>2016</v>
      </c>
      <c r="S49" t="s">
        <v>29</v>
      </c>
      <c r="T49" t="s">
        <v>32</v>
      </c>
      <c r="U49" t="s">
        <v>32</v>
      </c>
      <c r="V49" t="s">
        <v>32</v>
      </c>
      <c r="W49" t="s">
        <v>243</v>
      </c>
      <c r="X49" t="s">
        <v>240</v>
      </c>
    </row>
    <row r="50" spans="1:24" x14ac:dyDescent="0.2">
      <c r="A50" t="s">
        <v>244</v>
      </c>
      <c r="B50" t="s">
        <v>246</v>
      </c>
      <c r="C50" t="s">
        <v>212</v>
      </c>
      <c r="D50" t="s">
        <v>213</v>
      </c>
      <c r="E50" t="s">
        <v>85</v>
      </c>
      <c r="F50" t="str">
        <f t="shared" si="0"/>
        <v>METAL-CRASH &amp; DEBRIS</v>
      </c>
      <c r="G50" t="s">
        <v>245</v>
      </c>
      <c r="H50" t="s">
        <v>29</v>
      </c>
      <c r="I50" t="s">
        <v>25</v>
      </c>
      <c r="J50" t="s">
        <v>30</v>
      </c>
      <c r="K50">
        <v>2016</v>
      </c>
      <c r="L50" t="s">
        <v>246</v>
      </c>
      <c r="M50" t="s">
        <v>31</v>
      </c>
      <c r="N50" t="s">
        <v>32</v>
      </c>
      <c r="O50" t="s">
        <v>33</v>
      </c>
      <c r="P50" t="str">
        <f t="shared" si="1"/>
        <v>METLCrsh_Metal Small 01 Crash_B00M_DTDS.wav</v>
      </c>
      <c r="Q50" t="str">
        <f t="shared" si="2"/>
        <v>METLCrsh_Metal Small 01 Crash_B00M_DTDS.wav</v>
      </c>
      <c r="R50">
        <v>2016</v>
      </c>
      <c r="S50" t="s">
        <v>29</v>
      </c>
      <c r="T50" t="s">
        <v>32</v>
      </c>
      <c r="U50" t="s">
        <v>32</v>
      </c>
      <c r="V50" t="s">
        <v>32</v>
      </c>
      <c r="W50" t="s">
        <v>247</v>
      </c>
      <c r="X50" t="s">
        <v>244</v>
      </c>
    </row>
    <row r="51" spans="1:24" x14ac:dyDescent="0.2">
      <c r="A51" t="s">
        <v>248</v>
      </c>
      <c r="B51" t="s">
        <v>250</v>
      </c>
      <c r="C51" t="s">
        <v>218</v>
      </c>
      <c r="D51" t="s">
        <v>213</v>
      </c>
      <c r="E51" t="s">
        <v>136</v>
      </c>
      <c r="F51" t="str">
        <f t="shared" si="0"/>
        <v>METAL-FRICTION</v>
      </c>
      <c r="G51" t="s">
        <v>249</v>
      </c>
      <c r="H51" t="s">
        <v>29</v>
      </c>
      <c r="I51" t="s">
        <v>25</v>
      </c>
      <c r="J51" t="s">
        <v>30</v>
      </c>
      <c r="K51">
        <v>2016</v>
      </c>
      <c r="L51" t="s">
        <v>250</v>
      </c>
      <c r="M51" t="s">
        <v>31</v>
      </c>
      <c r="N51" t="s">
        <v>32</v>
      </c>
      <c r="O51" t="s">
        <v>33</v>
      </c>
      <c r="P51" t="str">
        <f t="shared" si="1"/>
        <v>METLFric_Metal Small 01 Stress_B00M_DTDS.wav</v>
      </c>
      <c r="Q51" t="str">
        <f t="shared" si="2"/>
        <v>METLFric_Metal Small 01 Stress_B00M_DTDS.wav</v>
      </c>
      <c r="R51">
        <v>2016</v>
      </c>
      <c r="S51" t="s">
        <v>29</v>
      </c>
      <c r="T51" t="s">
        <v>32</v>
      </c>
      <c r="U51" t="s">
        <v>32</v>
      </c>
      <c r="V51" t="s">
        <v>32</v>
      </c>
      <c r="W51" t="s">
        <v>251</v>
      </c>
      <c r="X51" t="s">
        <v>248</v>
      </c>
    </row>
    <row r="52" spans="1:24" x14ac:dyDescent="0.2">
      <c r="A52" t="s">
        <v>252</v>
      </c>
      <c r="B52" t="s">
        <v>254</v>
      </c>
      <c r="C52" t="s">
        <v>212</v>
      </c>
      <c r="D52" t="s">
        <v>213</v>
      </c>
      <c r="E52" t="s">
        <v>85</v>
      </c>
      <c r="F52" t="str">
        <f t="shared" si="0"/>
        <v>METAL-CRASH &amp; DEBRIS</v>
      </c>
      <c r="G52" t="s">
        <v>253</v>
      </c>
      <c r="H52" t="s">
        <v>29</v>
      </c>
      <c r="I52" t="s">
        <v>25</v>
      </c>
      <c r="J52" t="s">
        <v>30</v>
      </c>
      <c r="K52">
        <v>2016</v>
      </c>
      <c r="L52" t="s">
        <v>254</v>
      </c>
      <c r="M52" t="s">
        <v>31</v>
      </c>
      <c r="N52" t="s">
        <v>32</v>
      </c>
      <c r="O52" t="s">
        <v>33</v>
      </c>
      <c r="P52" t="str">
        <f t="shared" si="1"/>
        <v>METLCrsh_Metal Small 02 Crash_B00M_DTDS.wav</v>
      </c>
      <c r="Q52" t="str">
        <f t="shared" si="2"/>
        <v>METLCrsh_Metal Small 02 Crash_B00M_DTDS.wav</v>
      </c>
      <c r="R52">
        <v>2016</v>
      </c>
      <c r="S52" t="s">
        <v>29</v>
      </c>
      <c r="T52" t="s">
        <v>32</v>
      </c>
      <c r="U52" t="s">
        <v>32</v>
      </c>
      <c r="V52" t="s">
        <v>32</v>
      </c>
      <c r="W52" t="s">
        <v>255</v>
      </c>
      <c r="X52" t="s">
        <v>252</v>
      </c>
    </row>
    <row r="53" spans="1:24" x14ac:dyDescent="0.2">
      <c r="A53" t="s">
        <v>256</v>
      </c>
      <c r="B53" t="s">
        <v>258</v>
      </c>
      <c r="C53" t="s">
        <v>218</v>
      </c>
      <c r="D53" t="s">
        <v>213</v>
      </c>
      <c r="E53" t="s">
        <v>136</v>
      </c>
      <c r="F53" t="str">
        <f t="shared" si="0"/>
        <v>METAL-FRICTION</v>
      </c>
      <c r="G53" t="s">
        <v>257</v>
      </c>
      <c r="H53" t="s">
        <v>29</v>
      </c>
      <c r="I53" t="s">
        <v>25</v>
      </c>
      <c r="J53" t="s">
        <v>30</v>
      </c>
      <c r="K53">
        <v>2016</v>
      </c>
      <c r="L53" t="s">
        <v>258</v>
      </c>
      <c r="M53" t="s">
        <v>31</v>
      </c>
      <c r="N53" t="s">
        <v>32</v>
      </c>
      <c r="O53" t="s">
        <v>33</v>
      </c>
      <c r="P53" t="str">
        <f t="shared" si="1"/>
        <v>METLFric_Metal Small 02 Stress_B00M_DTDS.wav</v>
      </c>
      <c r="Q53" t="str">
        <f t="shared" si="2"/>
        <v>METLFric_Metal Small 02 Stress_B00M_DTDS.wav</v>
      </c>
      <c r="R53">
        <v>2016</v>
      </c>
      <c r="S53" t="s">
        <v>29</v>
      </c>
      <c r="T53" t="s">
        <v>32</v>
      </c>
      <c r="U53" t="s">
        <v>32</v>
      </c>
      <c r="V53" t="s">
        <v>32</v>
      </c>
      <c r="W53" t="s">
        <v>259</v>
      </c>
      <c r="X53" t="s">
        <v>256</v>
      </c>
    </row>
    <row r="54" spans="1:24" x14ac:dyDescent="0.2">
      <c r="A54" t="s">
        <v>260</v>
      </c>
      <c r="B54" t="s">
        <v>262</v>
      </c>
      <c r="C54" t="s">
        <v>212</v>
      </c>
      <c r="D54" t="s">
        <v>213</v>
      </c>
      <c r="E54" t="s">
        <v>85</v>
      </c>
      <c r="F54" t="str">
        <f t="shared" si="0"/>
        <v>METAL-CRASH &amp; DEBRIS</v>
      </c>
      <c r="G54" t="s">
        <v>261</v>
      </c>
      <c r="H54" t="s">
        <v>29</v>
      </c>
      <c r="I54" t="s">
        <v>25</v>
      </c>
      <c r="J54" t="s">
        <v>30</v>
      </c>
      <c r="K54">
        <v>2016</v>
      </c>
      <c r="L54" t="s">
        <v>262</v>
      </c>
      <c r="M54" t="s">
        <v>31</v>
      </c>
      <c r="N54" t="s">
        <v>32</v>
      </c>
      <c r="O54" t="s">
        <v>33</v>
      </c>
      <c r="P54" t="str">
        <f t="shared" si="1"/>
        <v>METLCrsh_Rock Large 01 Crash_B00M_DTDS.wav</v>
      </c>
      <c r="Q54" t="str">
        <f t="shared" si="2"/>
        <v>METLCrsh_Rock Large 01 Crash_B00M_DTDS.wav</v>
      </c>
      <c r="R54">
        <v>2016</v>
      </c>
      <c r="S54" t="s">
        <v>29</v>
      </c>
      <c r="T54" t="s">
        <v>32</v>
      </c>
      <c r="U54" t="s">
        <v>32</v>
      </c>
      <c r="V54" t="s">
        <v>32</v>
      </c>
      <c r="W54" t="s">
        <v>263</v>
      </c>
      <c r="X54" t="s">
        <v>260</v>
      </c>
    </row>
    <row r="55" spans="1:24" x14ac:dyDescent="0.2">
      <c r="A55" t="s">
        <v>264</v>
      </c>
      <c r="B55" t="s">
        <v>266</v>
      </c>
      <c r="C55" t="s">
        <v>267</v>
      </c>
      <c r="D55" t="s">
        <v>268</v>
      </c>
      <c r="E55" t="s">
        <v>269</v>
      </c>
      <c r="F55" t="str">
        <f t="shared" si="0"/>
        <v>ROCKS-MOVEMENT</v>
      </c>
      <c r="G55" t="s">
        <v>265</v>
      </c>
      <c r="H55" t="s">
        <v>29</v>
      </c>
      <c r="I55" t="s">
        <v>25</v>
      </c>
      <c r="J55" t="s">
        <v>30</v>
      </c>
      <c r="K55">
        <v>2016</v>
      </c>
      <c r="L55" t="s">
        <v>266</v>
      </c>
      <c r="M55" t="s">
        <v>31</v>
      </c>
      <c r="N55" t="s">
        <v>32</v>
      </c>
      <c r="O55" t="s">
        <v>33</v>
      </c>
      <c r="P55" t="str">
        <f t="shared" si="1"/>
        <v>ROCKMvmt_Rock Large 01 Stress_B00M_DTDS.wav</v>
      </c>
      <c r="Q55" t="str">
        <f t="shared" si="2"/>
        <v>ROCKMvmt_Rock Large 01 Stress_B00M_DTDS.wav</v>
      </c>
      <c r="R55">
        <v>2016</v>
      </c>
      <c r="S55" t="s">
        <v>29</v>
      </c>
      <c r="T55" t="s">
        <v>32</v>
      </c>
      <c r="U55" t="s">
        <v>32</v>
      </c>
      <c r="V55" t="s">
        <v>32</v>
      </c>
      <c r="W55" t="s">
        <v>270</v>
      </c>
      <c r="X55" t="s">
        <v>264</v>
      </c>
    </row>
    <row r="56" spans="1:24" x14ac:dyDescent="0.2">
      <c r="A56" t="s">
        <v>271</v>
      </c>
      <c r="B56" t="s">
        <v>273</v>
      </c>
      <c r="C56" t="s">
        <v>274</v>
      </c>
      <c r="D56" t="s">
        <v>268</v>
      </c>
      <c r="E56" t="s">
        <v>85</v>
      </c>
      <c r="F56" t="str">
        <f t="shared" si="0"/>
        <v>ROCKS-CRASH &amp; DEBRIS</v>
      </c>
      <c r="G56" t="s">
        <v>272</v>
      </c>
      <c r="H56" t="s">
        <v>29</v>
      </c>
      <c r="I56" t="s">
        <v>25</v>
      </c>
      <c r="J56" t="s">
        <v>30</v>
      </c>
      <c r="K56">
        <v>2016</v>
      </c>
      <c r="L56" t="s">
        <v>273</v>
      </c>
      <c r="M56" t="s">
        <v>31</v>
      </c>
      <c r="N56" t="s">
        <v>32</v>
      </c>
      <c r="O56" t="s">
        <v>33</v>
      </c>
      <c r="P56" t="str">
        <f t="shared" si="1"/>
        <v>ROCKCrsh_Rock Large 02 Crash_B00M_DTDS.wav</v>
      </c>
      <c r="Q56" t="str">
        <f t="shared" si="2"/>
        <v>ROCKCrsh_Rock Large 02 Crash_B00M_DTDS.wav</v>
      </c>
      <c r="R56">
        <v>2016</v>
      </c>
      <c r="S56" t="s">
        <v>29</v>
      </c>
      <c r="T56" t="s">
        <v>32</v>
      </c>
      <c r="U56" t="s">
        <v>32</v>
      </c>
      <c r="V56" t="s">
        <v>32</v>
      </c>
      <c r="W56" t="s">
        <v>275</v>
      </c>
      <c r="X56" t="s">
        <v>271</v>
      </c>
    </row>
    <row r="57" spans="1:24" x14ac:dyDescent="0.2">
      <c r="A57" t="s">
        <v>276</v>
      </c>
      <c r="B57" t="s">
        <v>278</v>
      </c>
      <c r="C57" t="s">
        <v>267</v>
      </c>
      <c r="D57" t="s">
        <v>268</v>
      </c>
      <c r="E57" t="s">
        <v>269</v>
      </c>
      <c r="F57" t="str">
        <f t="shared" si="0"/>
        <v>ROCKS-MOVEMENT</v>
      </c>
      <c r="G57" t="s">
        <v>277</v>
      </c>
      <c r="H57" t="s">
        <v>29</v>
      </c>
      <c r="I57" t="s">
        <v>25</v>
      </c>
      <c r="J57" t="s">
        <v>91</v>
      </c>
      <c r="K57">
        <v>2016</v>
      </c>
      <c r="L57" t="s">
        <v>278</v>
      </c>
      <c r="M57" t="s">
        <v>31</v>
      </c>
      <c r="N57" t="s">
        <v>32</v>
      </c>
      <c r="O57" t="s">
        <v>33</v>
      </c>
      <c r="P57" t="str">
        <f t="shared" si="1"/>
        <v>ROCKMvmt_Rock Large 02 Stress_B00M_DTDS.wav</v>
      </c>
      <c r="Q57" t="str">
        <f t="shared" si="2"/>
        <v>ROCKMvmt_Rock Large 02 Stress_B00M_DTDS.wav</v>
      </c>
      <c r="R57">
        <v>2016</v>
      </c>
      <c r="S57" t="s">
        <v>29</v>
      </c>
      <c r="T57" t="s">
        <v>32</v>
      </c>
      <c r="U57" t="s">
        <v>32</v>
      </c>
      <c r="V57" t="s">
        <v>32</v>
      </c>
      <c r="W57" t="s">
        <v>279</v>
      </c>
      <c r="X57" t="s">
        <v>276</v>
      </c>
    </row>
    <row r="58" spans="1:24" x14ac:dyDescent="0.2">
      <c r="A58" t="s">
        <v>280</v>
      </c>
      <c r="B58" t="s">
        <v>282</v>
      </c>
      <c r="C58" t="s">
        <v>274</v>
      </c>
      <c r="D58" t="s">
        <v>268</v>
      </c>
      <c r="E58" t="s">
        <v>85</v>
      </c>
      <c r="F58" t="str">
        <f t="shared" si="0"/>
        <v>ROCKS-CRASH &amp; DEBRIS</v>
      </c>
      <c r="G58" t="s">
        <v>281</v>
      </c>
      <c r="H58" t="s">
        <v>29</v>
      </c>
      <c r="I58" t="s">
        <v>25</v>
      </c>
      <c r="J58" t="s">
        <v>91</v>
      </c>
      <c r="K58">
        <v>2016</v>
      </c>
      <c r="L58" t="s">
        <v>282</v>
      </c>
      <c r="M58" t="s">
        <v>31</v>
      </c>
      <c r="N58" t="s">
        <v>32</v>
      </c>
      <c r="O58" t="s">
        <v>33</v>
      </c>
      <c r="P58" t="str">
        <f t="shared" si="1"/>
        <v>ROCKCrsh_Rock Medium 01 Crash_B00M_DTDS.wav</v>
      </c>
      <c r="Q58" t="str">
        <f t="shared" si="2"/>
        <v>ROCKCrsh_Rock Medium 01 Crash_B00M_DTDS.wav</v>
      </c>
      <c r="R58">
        <v>2016</v>
      </c>
      <c r="S58" t="s">
        <v>29</v>
      </c>
      <c r="T58" t="s">
        <v>32</v>
      </c>
      <c r="U58" t="s">
        <v>32</v>
      </c>
      <c r="V58" t="s">
        <v>32</v>
      </c>
      <c r="W58" t="s">
        <v>283</v>
      </c>
      <c r="X58" t="s">
        <v>280</v>
      </c>
    </row>
    <row r="59" spans="1:24" x14ac:dyDescent="0.2">
      <c r="A59" t="s">
        <v>284</v>
      </c>
      <c r="B59" t="s">
        <v>286</v>
      </c>
      <c r="C59" t="s">
        <v>267</v>
      </c>
      <c r="D59" t="s">
        <v>268</v>
      </c>
      <c r="E59" t="s">
        <v>269</v>
      </c>
      <c r="F59" t="str">
        <f t="shared" si="0"/>
        <v>ROCKS-MOVEMENT</v>
      </c>
      <c r="G59" t="s">
        <v>285</v>
      </c>
      <c r="H59" t="s">
        <v>29</v>
      </c>
      <c r="I59" t="s">
        <v>25</v>
      </c>
      <c r="J59" t="s">
        <v>86</v>
      </c>
      <c r="K59">
        <v>2016</v>
      </c>
      <c r="L59" t="s">
        <v>286</v>
      </c>
      <c r="M59" t="s">
        <v>31</v>
      </c>
      <c r="N59" t="s">
        <v>32</v>
      </c>
      <c r="O59" t="s">
        <v>33</v>
      </c>
      <c r="P59" t="str">
        <f t="shared" si="1"/>
        <v>ROCKMvmt_Rock Medium 01 Stress_B00M_DTDS.wav</v>
      </c>
      <c r="Q59" t="str">
        <f t="shared" si="2"/>
        <v>ROCKMvmt_Rock Medium 01 Stress_B00M_DTDS.wav</v>
      </c>
      <c r="R59">
        <v>2016</v>
      </c>
      <c r="S59" t="s">
        <v>29</v>
      </c>
      <c r="T59" t="s">
        <v>32</v>
      </c>
      <c r="U59" t="s">
        <v>32</v>
      </c>
      <c r="V59" t="s">
        <v>32</v>
      </c>
      <c r="W59" t="s">
        <v>287</v>
      </c>
      <c r="X59" t="s">
        <v>284</v>
      </c>
    </row>
    <row r="60" spans="1:24" x14ac:dyDescent="0.2">
      <c r="A60" t="s">
        <v>288</v>
      </c>
      <c r="B60" t="s">
        <v>290</v>
      </c>
      <c r="C60" t="s">
        <v>274</v>
      </c>
      <c r="D60" t="s">
        <v>268</v>
      </c>
      <c r="E60" t="s">
        <v>85</v>
      </c>
      <c r="F60" t="str">
        <f t="shared" si="0"/>
        <v>ROCKS-CRASH &amp; DEBRIS</v>
      </c>
      <c r="G60" t="s">
        <v>289</v>
      </c>
      <c r="H60" t="s">
        <v>29</v>
      </c>
      <c r="I60" t="s">
        <v>25</v>
      </c>
      <c r="J60" t="s">
        <v>30</v>
      </c>
      <c r="K60">
        <v>2016</v>
      </c>
      <c r="L60" t="s">
        <v>290</v>
      </c>
      <c r="M60" t="s">
        <v>31</v>
      </c>
      <c r="N60" t="s">
        <v>32</v>
      </c>
      <c r="O60" t="s">
        <v>33</v>
      </c>
      <c r="P60" t="str">
        <f t="shared" si="1"/>
        <v>ROCKCrsh_Rock Medium 02 Crash_B00M_DTDS.wav</v>
      </c>
      <c r="Q60" t="str">
        <f t="shared" si="2"/>
        <v>ROCKCrsh_Rock Medium 02 Crash_B00M_DTDS.wav</v>
      </c>
      <c r="R60">
        <v>2016</v>
      </c>
      <c r="S60" t="s">
        <v>29</v>
      </c>
      <c r="T60" t="s">
        <v>32</v>
      </c>
      <c r="U60" t="s">
        <v>32</v>
      </c>
      <c r="V60" t="s">
        <v>32</v>
      </c>
      <c r="W60" t="s">
        <v>291</v>
      </c>
      <c r="X60" t="s">
        <v>288</v>
      </c>
    </row>
    <row r="61" spans="1:24" x14ac:dyDescent="0.2">
      <c r="A61" t="s">
        <v>292</v>
      </c>
      <c r="B61" t="s">
        <v>294</v>
      </c>
      <c r="C61" t="s">
        <v>267</v>
      </c>
      <c r="D61" t="s">
        <v>268</v>
      </c>
      <c r="E61" t="s">
        <v>269</v>
      </c>
      <c r="F61" t="str">
        <f t="shared" si="0"/>
        <v>ROCKS-MOVEMENT</v>
      </c>
      <c r="G61" t="s">
        <v>293</v>
      </c>
      <c r="H61" t="s">
        <v>29</v>
      </c>
      <c r="I61" t="s">
        <v>25</v>
      </c>
      <c r="J61" t="s">
        <v>30</v>
      </c>
      <c r="K61">
        <v>2016</v>
      </c>
      <c r="L61" t="s">
        <v>294</v>
      </c>
      <c r="M61" t="s">
        <v>31</v>
      </c>
      <c r="N61" t="s">
        <v>32</v>
      </c>
      <c r="O61" t="s">
        <v>33</v>
      </c>
      <c r="P61" t="str">
        <f t="shared" si="1"/>
        <v>ROCKMvmt_Rock Medium 02 Stress_B00M_DTDS.wav</v>
      </c>
      <c r="Q61" t="str">
        <f t="shared" si="2"/>
        <v>ROCKMvmt_Rock Medium 02 Stress_B00M_DTDS.wav</v>
      </c>
      <c r="R61">
        <v>2016</v>
      </c>
      <c r="S61" t="s">
        <v>29</v>
      </c>
      <c r="T61" t="s">
        <v>32</v>
      </c>
      <c r="U61" t="s">
        <v>32</v>
      </c>
      <c r="V61" t="s">
        <v>32</v>
      </c>
      <c r="W61" t="s">
        <v>295</v>
      </c>
      <c r="X61" t="s">
        <v>292</v>
      </c>
    </row>
    <row r="62" spans="1:24" x14ac:dyDescent="0.2">
      <c r="A62" t="s">
        <v>296</v>
      </c>
      <c r="B62" t="s">
        <v>298</v>
      </c>
      <c r="C62" t="s">
        <v>274</v>
      </c>
      <c r="D62" t="s">
        <v>268</v>
      </c>
      <c r="E62" t="s">
        <v>85</v>
      </c>
      <c r="F62" t="str">
        <f t="shared" si="0"/>
        <v>ROCKS-CRASH &amp; DEBRIS</v>
      </c>
      <c r="G62" t="s">
        <v>297</v>
      </c>
      <c r="H62" t="s">
        <v>29</v>
      </c>
      <c r="I62" t="s">
        <v>25</v>
      </c>
      <c r="J62" t="s">
        <v>91</v>
      </c>
      <c r="K62">
        <v>2016</v>
      </c>
      <c r="L62" t="s">
        <v>298</v>
      </c>
      <c r="M62" t="s">
        <v>31</v>
      </c>
      <c r="N62" t="s">
        <v>32</v>
      </c>
      <c r="O62" t="s">
        <v>33</v>
      </c>
      <c r="P62" t="str">
        <f t="shared" si="1"/>
        <v>ROCKCrsh_Rock Small 01 Crash_B00M_DTDS.wav</v>
      </c>
      <c r="Q62" t="str">
        <f t="shared" si="2"/>
        <v>ROCKCrsh_Rock Small 01 Crash_B00M_DTDS.wav</v>
      </c>
      <c r="R62">
        <v>2016</v>
      </c>
      <c r="S62" t="s">
        <v>29</v>
      </c>
      <c r="T62" t="s">
        <v>32</v>
      </c>
      <c r="U62" t="s">
        <v>32</v>
      </c>
      <c r="V62" t="s">
        <v>32</v>
      </c>
      <c r="W62" t="s">
        <v>299</v>
      </c>
      <c r="X62" t="s">
        <v>296</v>
      </c>
    </row>
    <row r="63" spans="1:24" x14ac:dyDescent="0.2">
      <c r="A63" t="s">
        <v>300</v>
      </c>
      <c r="B63" t="s">
        <v>302</v>
      </c>
      <c r="C63" t="s">
        <v>267</v>
      </c>
      <c r="D63" t="s">
        <v>268</v>
      </c>
      <c r="E63" t="s">
        <v>269</v>
      </c>
      <c r="F63" t="str">
        <f t="shared" si="0"/>
        <v>ROCKS-MOVEMENT</v>
      </c>
      <c r="G63" t="s">
        <v>301</v>
      </c>
      <c r="H63" t="s">
        <v>29</v>
      </c>
      <c r="I63" t="s">
        <v>25</v>
      </c>
      <c r="J63" t="s">
        <v>30</v>
      </c>
      <c r="K63">
        <v>2016</v>
      </c>
      <c r="L63" t="s">
        <v>302</v>
      </c>
      <c r="M63" t="s">
        <v>31</v>
      </c>
      <c r="N63" t="s">
        <v>32</v>
      </c>
      <c r="O63" t="s">
        <v>33</v>
      </c>
      <c r="P63" t="str">
        <f t="shared" si="1"/>
        <v>ROCKMvmt_Rock Small 01 Stress_B00M_DTDS.wav</v>
      </c>
      <c r="Q63" t="str">
        <f t="shared" si="2"/>
        <v>ROCKMvmt_Rock Small 01 Stress_B00M_DTDS.wav</v>
      </c>
      <c r="R63">
        <v>2016</v>
      </c>
      <c r="S63" t="s">
        <v>29</v>
      </c>
      <c r="T63" t="s">
        <v>32</v>
      </c>
      <c r="U63" t="s">
        <v>32</v>
      </c>
      <c r="V63" t="s">
        <v>32</v>
      </c>
      <c r="W63" t="s">
        <v>303</v>
      </c>
      <c r="X63" t="s">
        <v>300</v>
      </c>
    </row>
    <row r="64" spans="1:24" x14ac:dyDescent="0.2">
      <c r="A64" t="s">
        <v>304</v>
      </c>
      <c r="B64" t="s">
        <v>306</v>
      </c>
      <c r="C64" t="s">
        <v>274</v>
      </c>
      <c r="D64" t="s">
        <v>268</v>
      </c>
      <c r="E64" t="s">
        <v>85</v>
      </c>
      <c r="F64" t="str">
        <f t="shared" si="0"/>
        <v>ROCKS-CRASH &amp; DEBRIS</v>
      </c>
      <c r="G64" t="s">
        <v>305</v>
      </c>
      <c r="H64" t="s">
        <v>29</v>
      </c>
      <c r="I64" t="s">
        <v>25</v>
      </c>
      <c r="J64" t="s">
        <v>91</v>
      </c>
      <c r="K64">
        <v>2016</v>
      </c>
      <c r="L64" t="s">
        <v>306</v>
      </c>
      <c r="M64" t="s">
        <v>31</v>
      </c>
      <c r="N64" t="s">
        <v>32</v>
      </c>
      <c r="O64" t="s">
        <v>33</v>
      </c>
      <c r="P64" t="str">
        <f t="shared" si="1"/>
        <v>ROCKCrsh_Rock Small 02 Crash_B00M_DTDS.wav</v>
      </c>
      <c r="Q64" t="str">
        <f t="shared" si="2"/>
        <v>ROCKCrsh_Rock Small 02 Crash_B00M_DTDS.wav</v>
      </c>
      <c r="R64">
        <v>2016</v>
      </c>
      <c r="S64" t="s">
        <v>29</v>
      </c>
      <c r="T64" t="s">
        <v>32</v>
      </c>
      <c r="U64" t="s">
        <v>32</v>
      </c>
      <c r="V64" t="s">
        <v>32</v>
      </c>
      <c r="W64" t="s">
        <v>307</v>
      </c>
      <c r="X64" t="s">
        <v>304</v>
      </c>
    </row>
    <row r="65" spans="1:24" x14ac:dyDescent="0.2">
      <c r="A65" t="s">
        <v>308</v>
      </c>
      <c r="B65" t="s">
        <v>310</v>
      </c>
      <c r="C65" t="s">
        <v>267</v>
      </c>
      <c r="D65" t="s">
        <v>268</v>
      </c>
      <c r="E65" t="s">
        <v>269</v>
      </c>
      <c r="F65" t="str">
        <f t="shared" si="0"/>
        <v>ROCKS-MOVEMENT</v>
      </c>
      <c r="G65" t="s">
        <v>309</v>
      </c>
      <c r="H65" t="s">
        <v>29</v>
      </c>
      <c r="I65" t="s">
        <v>25</v>
      </c>
      <c r="J65" t="s">
        <v>91</v>
      </c>
      <c r="K65">
        <v>2016</v>
      </c>
      <c r="L65" t="s">
        <v>310</v>
      </c>
      <c r="M65" t="s">
        <v>31</v>
      </c>
      <c r="N65" t="s">
        <v>32</v>
      </c>
      <c r="O65" t="s">
        <v>33</v>
      </c>
      <c r="P65" t="str">
        <f t="shared" si="1"/>
        <v>ROCKMvmt_Rock Small 02 Stress_B00M_DTDS.wav</v>
      </c>
      <c r="Q65" t="str">
        <f t="shared" si="2"/>
        <v>ROCKMvmt_Rock Small 02 Stress_B00M_DTDS.wav</v>
      </c>
      <c r="R65">
        <v>2016</v>
      </c>
      <c r="S65" t="s">
        <v>29</v>
      </c>
      <c r="T65" t="s">
        <v>32</v>
      </c>
      <c r="U65" t="s">
        <v>32</v>
      </c>
      <c r="V65" t="s">
        <v>32</v>
      </c>
      <c r="W65" t="s">
        <v>311</v>
      </c>
      <c r="X65" t="s">
        <v>308</v>
      </c>
    </row>
    <row r="66" spans="1:24" x14ac:dyDescent="0.2">
      <c r="A66" t="s">
        <v>312</v>
      </c>
      <c r="B66" t="s">
        <v>314</v>
      </c>
      <c r="C66" t="s">
        <v>315</v>
      </c>
      <c r="D66" t="s">
        <v>316</v>
      </c>
      <c r="E66" t="s">
        <v>85</v>
      </c>
      <c r="F66" t="str">
        <f t="shared" si="0"/>
        <v>WOOD-CRASH &amp; DEBRIS</v>
      </c>
      <c r="G66" t="s">
        <v>313</v>
      </c>
      <c r="H66" t="s">
        <v>29</v>
      </c>
      <c r="I66" t="s">
        <v>25</v>
      </c>
      <c r="J66" t="s">
        <v>30</v>
      </c>
      <c r="K66">
        <v>2016</v>
      </c>
      <c r="L66" t="s">
        <v>314</v>
      </c>
      <c r="M66" t="s">
        <v>31</v>
      </c>
      <c r="N66" t="s">
        <v>32</v>
      </c>
      <c r="O66" t="s">
        <v>33</v>
      </c>
      <c r="P66" t="str">
        <f t="shared" si="1"/>
        <v>WOODCrsh_Wood Large 01 Crash_B00M_DTDS.wav</v>
      </c>
      <c r="Q66" t="str">
        <f t="shared" si="2"/>
        <v>WOODCrsh_Wood Large 01 Crash_B00M_DTDS.wav</v>
      </c>
      <c r="R66">
        <v>2016</v>
      </c>
      <c r="S66" t="s">
        <v>29</v>
      </c>
      <c r="T66" t="s">
        <v>32</v>
      </c>
      <c r="U66" t="s">
        <v>32</v>
      </c>
      <c r="V66" t="s">
        <v>32</v>
      </c>
      <c r="W66" t="s">
        <v>317</v>
      </c>
      <c r="X66" t="s">
        <v>312</v>
      </c>
    </row>
    <row r="67" spans="1:24" x14ac:dyDescent="0.2">
      <c r="A67" t="s">
        <v>318</v>
      </c>
      <c r="B67" t="s">
        <v>320</v>
      </c>
      <c r="C67" t="s">
        <v>321</v>
      </c>
      <c r="D67" t="s">
        <v>316</v>
      </c>
      <c r="E67" t="s">
        <v>136</v>
      </c>
      <c r="F67" t="str">
        <f t="shared" ref="F67:F77" si="3">D67&amp;"-"&amp;E67</f>
        <v>WOOD-FRICTION</v>
      </c>
      <c r="G67" t="s">
        <v>319</v>
      </c>
      <c r="H67" t="s">
        <v>29</v>
      </c>
      <c r="I67" t="s">
        <v>25</v>
      </c>
      <c r="J67" t="s">
        <v>30</v>
      </c>
      <c r="K67">
        <v>2016</v>
      </c>
      <c r="L67" t="s">
        <v>320</v>
      </c>
      <c r="M67" t="s">
        <v>31</v>
      </c>
      <c r="N67" t="s">
        <v>32</v>
      </c>
      <c r="O67" t="s">
        <v>33</v>
      </c>
      <c r="P67" t="str">
        <f t="shared" ref="P67:P77" si="4">A67</f>
        <v>WOODFric_Wood Large 01 Stress_B00M_DTDS.wav</v>
      </c>
      <c r="Q67" t="str">
        <f t="shared" ref="Q67:Q77" si="5">A67</f>
        <v>WOODFric_Wood Large 01 Stress_B00M_DTDS.wav</v>
      </c>
      <c r="R67">
        <v>2016</v>
      </c>
      <c r="S67" t="s">
        <v>29</v>
      </c>
      <c r="T67" t="s">
        <v>32</v>
      </c>
      <c r="U67" t="s">
        <v>32</v>
      </c>
      <c r="V67" t="s">
        <v>32</v>
      </c>
      <c r="W67" t="s">
        <v>322</v>
      </c>
      <c r="X67" t="s">
        <v>318</v>
      </c>
    </row>
    <row r="68" spans="1:24" x14ac:dyDescent="0.2">
      <c r="A68" t="s">
        <v>323</v>
      </c>
      <c r="B68" t="s">
        <v>325</v>
      </c>
      <c r="C68" t="s">
        <v>315</v>
      </c>
      <c r="D68" t="s">
        <v>316</v>
      </c>
      <c r="E68" t="s">
        <v>85</v>
      </c>
      <c r="F68" t="str">
        <f t="shared" si="3"/>
        <v>WOOD-CRASH &amp; DEBRIS</v>
      </c>
      <c r="G68" t="s">
        <v>324</v>
      </c>
      <c r="H68" t="s">
        <v>29</v>
      </c>
      <c r="I68" t="s">
        <v>25</v>
      </c>
      <c r="J68" t="s">
        <v>30</v>
      </c>
      <c r="K68">
        <v>2016</v>
      </c>
      <c r="L68" t="s">
        <v>325</v>
      </c>
      <c r="M68" t="s">
        <v>31</v>
      </c>
      <c r="N68" t="s">
        <v>32</v>
      </c>
      <c r="O68" t="s">
        <v>33</v>
      </c>
      <c r="P68" t="str">
        <f t="shared" si="4"/>
        <v>WOODCrsh_Wood Large 02 Crash_B00M_DTDS.wav</v>
      </c>
      <c r="Q68" t="str">
        <f t="shared" si="5"/>
        <v>WOODCrsh_Wood Large 02 Crash_B00M_DTDS.wav</v>
      </c>
      <c r="R68">
        <v>2016</v>
      </c>
      <c r="S68" t="s">
        <v>29</v>
      </c>
      <c r="T68" t="s">
        <v>32</v>
      </c>
      <c r="U68" t="s">
        <v>32</v>
      </c>
      <c r="V68" t="s">
        <v>32</v>
      </c>
      <c r="W68" t="s">
        <v>326</v>
      </c>
      <c r="X68" t="s">
        <v>323</v>
      </c>
    </row>
    <row r="69" spans="1:24" x14ac:dyDescent="0.2">
      <c r="A69" t="s">
        <v>327</v>
      </c>
      <c r="B69" t="s">
        <v>329</v>
      </c>
      <c r="C69" t="s">
        <v>321</v>
      </c>
      <c r="D69" t="s">
        <v>316</v>
      </c>
      <c r="E69" t="s">
        <v>136</v>
      </c>
      <c r="F69" t="str">
        <f t="shared" si="3"/>
        <v>WOOD-FRICTION</v>
      </c>
      <c r="G69" t="s">
        <v>328</v>
      </c>
      <c r="H69" t="s">
        <v>29</v>
      </c>
      <c r="I69" t="s">
        <v>25</v>
      </c>
      <c r="J69" t="s">
        <v>30</v>
      </c>
      <c r="K69">
        <v>2016</v>
      </c>
      <c r="L69" t="s">
        <v>329</v>
      </c>
      <c r="M69" t="s">
        <v>31</v>
      </c>
      <c r="N69" t="s">
        <v>32</v>
      </c>
      <c r="O69" t="s">
        <v>33</v>
      </c>
      <c r="P69" t="str">
        <f t="shared" si="4"/>
        <v>WOODFric_Wood Large 02 Stress_B00M_DTDS.wav</v>
      </c>
      <c r="Q69" t="str">
        <f t="shared" si="5"/>
        <v>WOODFric_Wood Large 02 Stress_B00M_DTDS.wav</v>
      </c>
      <c r="R69">
        <v>2016</v>
      </c>
      <c r="S69" t="s">
        <v>29</v>
      </c>
      <c r="T69" t="s">
        <v>32</v>
      </c>
      <c r="U69" t="s">
        <v>32</v>
      </c>
      <c r="V69" t="s">
        <v>32</v>
      </c>
      <c r="W69" t="s">
        <v>330</v>
      </c>
      <c r="X69" t="s">
        <v>327</v>
      </c>
    </row>
    <row r="70" spans="1:24" x14ac:dyDescent="0.2">
      <c r="A70" t="s">
        <v>331</v>
      </c>
      <c r="B70" t="s">
        <v>333</v>
      </c>
      <c r="C70" t="s">
        <v>315</v>
      </c>
      <c r="D70" t="s">
        <v>316</v>
      </c>
      <c r="E70" t="s">
        <v>85</v>
      </c>
      <c r="F70" t="str">
        <f t="shared" si="3"/>
        <v>WOOD-CRASH &amp; DEBRIS</v>
      </c>
      <c r="G70" t="s">
        <v>332</v>
      </c>
      <c r="H70" t="s">
        <v>29</v>
      </c>
      <c r="I70" t="s">
        <v>25</v>
      </c>
      <c r="J70" t="s">
        <v>30</v>
      </c>
      <c r="K70">
        <v>2016</v>
      </c>
      <c r="L70" t="s">
        <v>333</v>
      </c>
      <c r="M70" t="s">
        <v>31</v>
      </c>
      <c r="N70" t="s">
        <v>32</v>
      </c>
      <c r="O70" t="s">
        <v>33</v>
      </c>
      <c r="P70" t="str">
        <f t="shared" si="4"/>
        <v>WOODCrsh_Wood Medium 01 Crash_B00M_DTDS.wav</v>
      </c>
      <c r="Q70" t="str">
        <f t="shared" si="5"/>
        <v>WOODCrsh_Wood Medium 01 Crash_B00M_DTDS.wav</v>
      </c>
      <c r="R70">
        <v>2016</v>
      </c>
      <c r="S70" t="s">
        <v>29</v>
      </c>
      <c r="T70" t="s">
        <v>32</v>
      </c>
      <c r="U70" t="s">
        <v>32</v>
      </c>
      <c r="V70" t="s">
        <v>32</v>
      </c>
      <c r="W70" t="s">
        <v>334</v>
      </c>
      <c r="X70" t="s">
        <v>331</v>
      </c>
    </row>
    <row r="71" spans="1:24" x14ac:dyDescent="0.2">
      <c r="A71" t="s">
        <v>335</v>
      </c>
      <c r="B71" t="s">
        <v>337</v>
      </c>
      <c r="C71" t="s">
        <v>321</v>
      </c>
      <c r="D71" t="s">
        <v>316</v>
      </c>
      <c r="E71" t="s">
        <v>136</v>
      </c>
      <c r="F71" t="str">
        <f t="shared" si="3"/>
        <v>WOOD-FRICTION</v>
      </c>
      <c r="G71" t="s">
        <v>336</v>
      </c>
      <c r="H71" t="s">
        <v>29</v>
      </c>
      <c r="I71" t="s">
        <v>25</v>
      </c>
      <c r="J71" t="s">
        <v>30</v>
      </c>
      <c r="K71">
        <v>2016</v>
      </c>
      <c r="L71" t="s">
        <v>337</v>
      </c>
      <c r="M71" t="s">
        <v>31</v>
      </c>
      <c r="N71" t="s">
        <v>32</v>
      </c>
      <c r="O71" t="s">
        <v>33</v>
      </c>
      <c r="P71" t="str">
        <f t="shared" si="4"/>
        <v>WOODFric_Wood Medium 01 Stress_B00M_DTDS.wav</v>
      </c>
      <c r="Q71" t="str">
        <f t="shared" si="5"/>
        <v>WOODFric_Wood Medium 01 Stress_B00M_DTDS.wav</v>
      </c>
      <c r="R71">
        <v>2016</v>
      </c>
      <c r="S71" t="s">
        <v>29</v>
      </c>
      <c r="T71" t="s">
        <v>32</v>
      </c>
      <c r="U71" t="s">
        <v>32</v>
      </c>
      <c r="V71" t="s">
        <v>32</v>
      </c>
      <c r="W71" t="s">
        <v>338</v>
      </c>
      <c r="X71" t="s">
        <v>335</v>
      </c>
    </row>
    <row r="72" spans="1:24" x14ac:dyDescent="0.2">
      <c r="A72" t="s">
        <v>339</v>
      </c>
      <c r="B72" t="s">
        <v>341</v>
      </c>
      <c r="C72" t="s">
        <v>315</v>
      </c>
      <c r="D72" t="s">
        <v>316</v>
      </c>
      <c r="E72" t="s">
        <v>85</v>
      </c>
      <c r="F72" t="str">
        <f t="shared" si="3"/>
        <v>WOOD-CRASH &amp; DEBRIS</v>
      </c>
      <c r="G72" t="s">
        <v>340</v>
      </c>
      <c r="H72" t="s">
        <v>29</v>
      </c>
      <c r="I72" t="s">
        <v>25</v>
      </c>
      <c r="J72" t="s">
        <v>30</v>
      </c>
      <c r="K72">
        <v>2016</v>
      </c>
      <c r="L72" t="s">
        <v>341</v>
      </c>
      <c r="M72" t="s">
        <v>31</v>
      </c>
      <c r="N72" t="s">
        <v>32</v>
      </c>
      <c r="O72" t="s">
        <v>33</v>
      </c>
      <c r="P72" t="str">
        <f t="shared" si="4"/>
        <v>WOODCrsh_Wood Medium 02 Crash_B00M_DTDS.wav</v>
      </c>
      <c r="Q72" t="str">
        <f t="shared" si="5"/>
        <v>WOODCrsh_Wood Medium 02 Crash_B00M_DTDS.wav</v>
      </c>
      <c r="R72">
        <v>2016</v>
      </c>
      <c r="S72" t="s">
        <v>29</v>
      </c>
      <c r="T72" t="s">
        <v>32</v>
      </c>
      <c r="U72" t="s">
        <v>32</v>
      </c>
      <c r="V72" t="s">
        <v>32</v>
      </c>
      <c r="W72" t="s">
        <v>342</v>
      </c>
      <c r="X72" t="s">
        <v>339</v>
      </c>
    </row>
    <row r="73" spans="1:24" x14ac:dyDescent="0.2">
      <c r="A73" t="s">
        <v>343</v>
      </c>
      <c r="B73" t="s">
        <v>345</v>
      </c>
      <c r="C73" t="s">
        <v>321</v>
      </c>
      <c r="D73" t="s">
        <v>316</v>
      </c>
      <c r="E73" t="s">
        <v>136</v>
      </c>
      <c r="F73" t="str">
        <f t="shared" si="3"/>
        <v>WOOD-FRICTION</v>
      </c>
      <c r="G73" t="s">
        <v>344</v>
      </c>
      <c r="H73" t="s">
        <v>29</v>
      </c>
      <c r="I73" t="s">
        <v>25</v>
      </c>
      <c r="J73" t="s">
        <v>30</v>
      </c>
      <c r="K73">
        <v>2016</v>
      </c>
      <c r="L73" t="s">
        <v>345</v>
      </c>
      <c r="M73" t="s">
        <v>31</v>
      </c>
      <c r="N73" t="s">
        <v>32</v>
      </c>
      <c r="O73" t="s">
        <v>33</v>
      </c>
      <c r="P73" t="str">
        <f t="shared" si="4"/>
        <v>WOODFric_Wood Medium 02 Stress_B00M_DTDS.wav</v>
      </c>
      <c r="Q73" t="str">
        <f t="shared" si="5"/>
        <v>WOODFric_Wood Medium 02 Stress_B00M_DTDS.wav</v>
      </c>
      <c r="R73">
        <v>2016</v>
      </c>
      <c r="S73" t="s">
        <v>29</v>
      </c>
      <c r="T73" t="s">
        <v>32</v>
      </c>
      <c r="U73" t="s">
        <v>32</v>
      </c>
      <c r="V73" t="s">
        <v>32</v>
      </c>
      <c r="W73" t="s">
        <v>346</v>
      </c>
      <c r="X73" t="s">
        <v>343</v>
      </c>
    </row>
    <row r="74" spans="1:24" x14ac:dyDescent="0.2">
      <c r="A74" t="s">
        <v>347</v>
      </c>
      <c r="B74" t="s">
        <v>349</v>
      </c>
      <c r="C74" t="s">
        <v>315</v>
      </c>
      <c r="D74" t="s">
        <v>316</v>
      </c>
      <c r="E74" t="s">
        <v>85</v>
      </c>
      <c r="F74" t="str">
        <f t="shared" si="3"/>
        <v>WOOD-CRASH &amp; DEBRIS</v>
      </c>
      <c r="G74" t="s">
        <v>348</v>
      </c>
      <c r="H74" t="s">
        <v>29</v>
      </c>
      <c r="I74" t="s">
        <v>25</v>
      </c>
      <c r="J74" t="s">
        <v>91</v>
      </c>
      <c r="K74">
        <v>2016</v>
      </c>
      <c r="L74" t="s">
        <v>349</v>
      </c>
      <c r="M74" t="s">
        <v>31</v>
      </c>
      <c r="N74" t="s">
        <v>32</v>
      </c>
      <c r="O74" t="s">
        <v>33</v>
      </c>
      <c r="P74" t="str">
        <f t="shared" si="4"/>
        <v>WOODCrsh_Wood Small 01 Crash_B00M_DTDS.wav</v>
      </c>
      <c r="Q74" t="str">
        <f t="shared" si="5"/>
        <v>WOODCrsh_Wood Small 01 Crash_B00M_DTDS.wav</v>
      </c>
      <c r="R74">
        <v>2016</v>
      </c>
      <c r="S74" t="s">
        <v>29</v>
      </c>
      <c r="T74" t="s">
        <v>32</v>
      </c>
      <c r="U74" t="s">
        <v>32</v>
      </c>
      <c r="V74" t="s">
        <v>32</v>
      </c>
      <c r="W74" t="s">
        <v>350</v>
      </c>
      <c r="X74" t="s">
        <v>347</v>
      </c>
    </row>
    <row r="75" spans="1:24" x14ac:dyDescent="0.2">
      <c r="A75" t="s">
        <v>351</v>
      </c>
      <c r="B75" t="s">
        <v>353</v>
      </c>
      <c r="C75" t="s">
        <v>321</v>
      </c>
      <c r="D75" t="s">
        <v>316</v>
      </c>
      <c r="E75" t="s">
        <v>136</v>
      </c>
      <c r="F75" t="str">
        <f t="shared" si="3"/>
        <v>WOOD-FRICTION</v>
      </c>
      <c r="G75" t="s">
        <v>352</v>
      </c>
      <c r="H75" t="s">
        <v>29</v>
      </c>
      <c r="I75" t="s">
        <v>25</v>
      </c>
      <c r="J75" t="s">
        <v>91</v>
      </c>
      <c r="K75">
        <v>2016</v>
      </c>
      <c r="L75" t="s">
        <v>353</v>
      </c>
      <c r="M75" t="s">
        <v>31</v>
      </c>
      <c r="N75" t="s">
        <v>32</v>
      </c>
      <c r="O75" t="s">
        <v>33</v>
      </c>
      <c r="P75" t="str">
        <f t="shared" si="4"/>
        <v>WOODFric_Wood Small 01 Stress_B00M_DTDS.wav</v>
      </c>
      <c r="Q75" t="str">
        <f t="shared" si="5"/>
        <v>WOODFric_Wood Small 01 Stress_B00M_DTDS.wav</v>
      </c>
      <c r="R75">
        <v>2016</v>
      </c>
      <c r="S75" t="s">
        <v>29</v>
      </c>
      <c r="T75" t="s">
        <v>32</v>
      </c>
      <c r="U75" t="s">
        <v>32</v>
      </c>
      <c r="V75" t="s">
        <v>32</v>
      </c>
      <c r="W75" t="s">
        <v>354</v>
      </c>
      <c r="X75" t="s">
        <v>351</v>
      </c>
    </row>
    <row r="76" spans="1:24" x14ac:dyDescent="0.2">
      <c r="A76" t="s">
        <v>355</v>
      </c>
      <c r="B76" t="s">
        <v>357</v>
      </c>
      <c r="C76" t="s">
        <v>315</v>
      </c>
      <c r="D76" t="s">
        <v>316</v>
      </c>
      <c r="E76" t="s">
        <v>85</v>
      </c>
      <c r="F76" t="str">
        <f t="shared" si="3"/>
        <v>WOOD-CRASH &amp; DEBRIS</v>
      </c>
      <c r="G76" t="s">
        <v>356</v>
      </c>
      <c r="H76" t="s">
        <v>29</v>
      </c>
      <c r="I76" t="s">
        <v>25</v>
      </c>
      <c r="J76" t="s">
        <v>91</v>
      </c>
      <c r="K76">
        <v>2016</v>
      </c>
      <c r="L76" t="s">
        <v>357</v>
      </c>
      <c r="M76" t="s">
        <v>31</v>
      </c>
      <c r="N76" t="s">
        <v>32</v>
      </c>
      <c r="O76" t="s">
        <v>33</v>
      </c>
      <c r="P76" t="str">
        <f t="shared" si="4"/>
        <v>WOODCrsh_Wood Small 02 Crash_B00M_DTDS.wav</v>
      </c>
      <c r="Q76" t="str">
        <f t="shared" si="5"/>
        <v>WOODCrsh_Wood Small 02 Crash_B00M_DTDS.wav</v>
      </c>
      <c r="R76">
        <v>2016</v>
      </c>
      <c r="S76" t="s">
        <v>29</v>
      </c>
      <c r="T76" t="s">
        <v>32</v>
      </c>
      <c r="U76" t="s">
        <v>32</v>
      </c>
      <c r="V76" t="s">
        <v>32</v>
      </c>
      <c r="W76" t="s">
        <v>358</v>
      </c>
      <c r="X76" t="s">
        <v>355</v>
      </c>
    </row>
    <row r="77" spans="1:24" x14ac:dyDescent="0.2">
      <c r="A77" t="s">
        <v>359</v>
      </c>
      <c r="B77" t="s">
        <v>361</v>
      </c>
      <c r="C77" t="s">
        <v>315</v>
      </c>
      <c r="D77" t="s">
        <v>316</v>
      </c>
      <c r="E77" t="s">
        <v>85</v>
      </c>
      <c r="F77" t="str">
        <f t="shared" si="3"/>
        <v>WOOD-CRASH &amp; DEBRIS</v>
      </c>
      <c r="G77" t="s">
        <v>360</v>
      </c>
      <c r="H77" t="s">
        <v>29</v>
      </c>
      <c r="I77" t="s">
        <v>25</v>
      </c>
      <c r="J77" t="s">
        <v>30</v>
      </c>
      <c r="K77">
        <v>2016</v>
      </c>
      <c r="L77" t="s">
        <v>361</v>
      </c>
      <c r="M77" t="s">
        <v>31</v>
      </c>
      <c r="N77" t="s">
        <v>32</v>
      </c>
      <c r="O77" t="s">
        <v>33</v>
      </c>
      <c r="P77" t="str">
        <f t="shared" si="4"/>
        <v>WOODCrsh_Wood Small 02 Stress_B00M_DTDS.wav</v>
      </c>
      <c r="Q77" t="str">
        <f t="shared" si="5"/>
        <v>WOODCrsh_Wood Small 02 Stress_B00M_DTDS.wav</v>
      </c>
      <c r="R77">
        <v>2016</v>
      </c>
      <c r="S77" t="s">
        <v>29</v>
      </c>
      <c r="T77" t="s">
        <v>32</v>
      </c>
      <c r="U77" t="s">
        <v>32</v>
      </c>
      <c r="V77" t="s">
        <v>32</v>
      </c>
      <c r="W77" t="s">
        <v>362</v>
      </c>
      <c r="X77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DTDS</vt:lpstr>
      <vt:lpstr>DTDS!Destruction_DS_Alan_Zilli_V1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2021-11-09T03:26:55Z</dcterms:created>
  <dcterms:modified xsi:type="dcterms:W3CDTF">2023-08-16T11:58:17Z</dcterms:modified>
</cp:coreProperties>
</file>