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E51AC0DC-A904-1D49-91C6-57422A5619A3}" xr6:coauthVersionLast="47" xr6:coauthVersionMax="47" xr10:uidLastSave="{00000000-0000-0000-0000-000000000000}"/>
  <bookViews>
    <workbookView xWindow="20" yWindow="520" windowWidth="38400" windowHeight="21100" xr2:uid="{2A1CDF71-BC4C-8142-8A48-6344137482B0}"/>
  </bookViews>
  <sheets>
    <sheet name="DTCK" sheetId="1" r:id="rId1"/>
  </sheets>
  <definedNames>
    <definedName name="_xlnm._FilterDatabase" localSheetId="0" hidden="1">DTCK!$A$1:$AA$237</definedName>
    <definedName name="Destruction_CK_Alan_Zilli_V1" localSheetId="0">DTCK!$A$1:$X$237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" i="1" l="1"/>
  <c r="R11" i="1"/>
  <c r="Y16" i="1"/>
  <c r="R21" i="1"/>
  <c r="Y26" i="1"/>
  <c r="R31" i="1"/>
  <c r="Y36" i="1"/>
  <c r="R41" i="1"/>
  <c r="Y46" i="1"/>
  <c r="R49" i="1"/>
  <c r="R51" i="1"/>
  <c r="Y56" i="1"/>
  <c r="Y57" i="1"/>
  <c r="R59" i="1"/>
  <c r="R61" i="1"/>
  <c r="Y66" i="1"/>
  <c r="Y67" i="1"/>
  <c r="R69" i="1"/>
  <c r="R71" i="1"/>
  <c r="Y76" i="1"/>
  <c r="Y77" i="1"/>
  <c r="R79" i="1"/>
  <c r="R81" i="1"/>
  <c r="Y86" i="1"/>
  <c r="Y87" i="1"/>
  <c r="R89" i="1"/>
  <c r="R91" i="1"/>
  <c r="Y96" i="1"/>
  <c r="Y97" i="1"/>
  <c r="R99" i="1"/>
  <c r="Y100" i="1"/>
  <c r="Y101" i="1"/>
  <c r="Y106" i="1"/>
  <c r="Y107" i="1"/>
  <c r="R109" i="1"/>
  <c r="Y111" i="1"/>
  <c r="Y116" i="1"/>
  <c r="Y117" i="1"/>
  <c r="R119" i="1"/>
  <c r="Y120" i="1"/>
  <c r="Y121" i="1"/>
  <c r="Y126" i="1"/>
  <c r="Y127" i="1"/>
  <c r="R129" i="1"/>
  <c r="Y130" i="1"/>
  <c r="Y131" i="1"/>
  <c r="Y136" i="1"/>
  <c r="Y137" i="1"/>
  <c r="R139" i="1"/>
  <c r="Y140" i="1"/>
  <c r="Y141" i="1"/>
  <c r="Y146" i="1"/>
  <c r="Y147" i="1"/>
  <c r="R149" i="1"/>
  <c r="Y150" i="1"/>
  <c r="Y151" i="1"/>
  <c r="Y156" i="1"/>
  <c r="Y157" i="1"/>
  <c r="R159" i="1"/>
  <c r="Y160" i="1"/>
  <c r="Y161" i="1"/>
  <c r="Y166" i="1"/>
  <c r="Y167" i="1"/>
  <c r="R169" i="1"/>
  <c r="Y170" i="1"/>
  <c r="Y171" i="1"/>
  <c r="Y176" i="1"/>
  <c r="Y177" i="1"/>
  <c r="R179" i="1"/>
  <c r="Y180" i="1"/>
  <c r="Y181" i="1"/>
  <c r="Y186" i="1"/>
  <c r="Y187" i="1"/>
  <c r="R189" i="1"/>
  <c r="Y190" i="1"/>
  <c r="Y191" i="1"/>
  <c r="Y196" i="1"/>
  <c r="Y197" i="1"/>
  <c r="R199" i="1"/>
  <c r="Y200" i="1"/>
  <c r="Y201" i="1"/>
  <c r="Y206" i="1"/>
  <c r="Y207" i="1"/>
  <c r="R209" i="1"/>
  <c r="Y210" i="1"/>
  <c r="Y211" i="1"/>
  <c r="Y216" i="1"/>
  <c r="Y217" i="1"/>
  <c r="R219" i="1"/>
  <c r="Y220" i="1"/>
  <c r="Y221" i="1"/>
  <c r="Y226" i="1"/>
  <c r="Y227" i="1"/>
  <c r="R229" i="1"/>
  <c r="Y230" i="1"/>
  <c r="Y231" i="1"/>
  <c r="Y232" i="1"/>
  <c r="Y236" i="1"/>
  <c r="Y237" i="1"/>
  <c r="Y3" i="1"/>
  <c r="Y4" i="1"/>
  <c r="Y5" i="1"/>
  <c r="Y6" i="1"/>
  <c r="Y8" i="1"/>
  <c r="Y9" i="1"/>
  <c r="Y10" i="1"/>
  <c r="Y11" i="1"/>
  <c r="Y12" i="1"/>
  <c r="Y13" i="1"/>
  <c r="Y14" i="1"/>
  <c r="Y15" i="1"/>
  <c r="Y17" i="1"/>
  <c r="Y18" i="1"/>
  <c r="Y19" i="1"/>
  <c r="Y20" i="1"/>
  <c r="Y21" i="1"/>
  <c r="Y22" i="1"/>
  <c r="Y23" i="1"/>
  <c r="Y24" i="1"/>
  <c r="Y25" i="1"/>
  <c r="Y27" i="1"/>
  <c r="Y28" i="1"/>
  <c r="Y29" i="1"/>
  <c r="Y30" i="1"/>
  <c r="Y31" i="1"/>
  <c r="Y32" i="1"/>
  <c r="Y33" i="1"/>
  <c r="Y34" i="1"/>
  <c r="Y35" i="1"/>
  <c r="Y37" i="1"/>
  <c r="Y38" i="1"/>
  <c r="Y39" i="1"/>
  <c r="Y40" i="1"/>
  <c r="Y41" i="1"/>
  <c r="Y42" i="1"/>
  <c r="Y43" i="1"/>
  <c r="Y44" i="1"/>
  <c r="Y45" i="1"/>
  <c r="Y47" i="1"/>
  <c r="Y48" i="1"/>
  <c r="Y49" i="1"/>
  <c r="Y50" i="1"/>
  <c r="Y51" i="1"/>
  <c r="Y52" i="1"/>
  <c r="Y53" i="1"/>
  <c r="Y54" i="1"/>
  <c r="Y55" i="1"/>
  <c r="Y58" i="1"/>
  <c r="Y59" i="1"/>
  <c r="Y60" i="1"/>
  <c r="Y61" i="1"/>
  <c r="Y62" i="1"/>
  <c r="Y63" i="1"/>
  <c r="Y64" i="1"/>
  <c r="Y65" i="1"/>
  <c r="Y68" i="1"/>
  <c r="Y69" i="1"/>
  <c r="Y70" i="1"/>
  <c r="Y71" i="1"/>
  <c r="Y72" i="1"/>
  <c r="Y73" i="1"/>
  <c r="Y74" i="1"/>
  <c r="Y75" i="1"/>
  <c r="Y78" i="1"/>
  <c r="Y79" i="1"/>
  <c r="Y80" i="1"/>
  <c r="Y81" i="1"/>
  <c r="Y82" i="1"/>
  <c r="Y83" i="1"/>
  <c r="Y84" i="1"/>
  <c r="Y85" i="1"/>
  <c r="Y88" i="1"/>
  <c r="Y89" i="1"/>
  <c r="Y90" i="1"/>
  <c r="Y91" i="1"/>
  <c r="Y92" i="1"/>
  <c r="Y93" i="1"/>
  <c r="Y94" i="1"/>
  <c r="Y95" i="1"/>
  <c r="Y98" i="1"/>
  <c r="Y99" i="1"/>
  <c r="Y102" i="1"/>
  <c r="Y103" i="1"/>
  <c r="Y104" i="1"/>
  <c r="Y105" i="1"/>
  <c r="Y108" i="1"/>
  <c r="Y109" i="1"/>
  <c r="Y110" i="1"/>
  <c r="Y112" i="1"/>
  <c r="Y113" i="1"/>
  <c r="Y114" i="1"/>
  <c r="Y115" i="1"/>
  <c r="Y118" i="1"/>
  <c r="Y119" i="1"/>
  <c r="Y122" i="1"/>
  <c r="Y123" i="1"/>
  <c r="Y124" i="1"/>
  <c r="Y125" i="1"/>
  <c r="Y128" i="1"/>
  <c r="Y129" i="1"/>
  <c r="Y132" i="1"/>
  <c r="Y133" i="1"/>
  <c r="Y134" i="1"/>
  <c r="Y135" i="1"/>
  <c r="Y138" i="1"/>
  <c r="Y139" i="1"/>
  <c r="Y142" i="1"/>
  <c r="Y143" i="1"/>
  <c r="Y144" i="1"/>
  <c r="Y145" i="1"/>
  <c r="Y148" i="1"/>
  <c r="Y149" i="1"/>
  <c r="Y152" i="1"/>
  <c r="Y153" i="1"/>
  <c r="Y154" i="1"/>
  <c r="Y155" i="1"/>
  <c r="Y158" i="1"/>
  <c r="Y159" i="1"/>
  <c r="Y162" i="1"/>
  <c r="Y163" i="1"/>
  <c r="Y164" i="1"/>
  <c r="Y165" i="1"/>
  <c r="Y168" i="1"/>
  <c r="Y169" i="1"/>
  <c r="Y172" i="1"/>
  <c r="Y173" i="1"/>
  <c r="Y174" i="1"/>
  <c r="Y175" i="1"/>
  <c r="Y178" i="1"/>
  <c r="Y179" i="1"/>
  <c r="Y182" i="1"/>
  <c r="Y183" i="1"/>
  <c r="Y184" i="1"/>
  <c r="Y185" i="1"/>
  <c r="Y188" i="1"/>
  <c r="Y189" i="1"/>
  <c r="Y192" i="1"/>
  <c r="Y193" i="1"/>
  <c r="Y194" i="1"/>
  <c r="Y195" i="1"/>
  <c r="Y198" i="1"/>
  <c r="Y199" i="1"/>
  <c r="Y202" i="1"/>
  <c r="Y203" i="1"/>
  <c r="Y204" i="1"/>
  <c r="Y205" i="1"/>
  <c r="Y208" i="1"/>
  <c r="Y209" i="1"/>
  <c r="Y212" i="1"/>
  <c r="Y213" i="1"/>
  <c r="Y214" i="1"/>
  <c r="Y215" i="1"/>
  <c r="Y218" i="1"/>
  <c r="Y219" i="1"/>
  <c r="Y222" i="1"/>
  <c r="Y223" i="1"/>
  <c r="Y224" i="1"/>
  <c r="Y225" i="1"/>
  <c r="Y228" i="1"/>
  <c r="Y229" i="1"/>
  <c r="Y233" i="1"/>
  <c r="Y234" i="1"/>
  <c r="Y235" i="1"/>
  <c r="Y2" i="1"/>
  <c r="Q18" i="1"/>
  <c r="Q3" i="1"/>
  <c r="R3" i="1"/>
  <c r="Q4" i="1"/>
  <c r="R4" i="1"/>
  <c r="Q5" i="1"/>
  <c r="R5" i="1"/>
  <c r="Q6" i="1"/>
  <c r="R6" i="1"/>
  <c r="Q7" i="1"/>
  <c r="R7" i="1"/>
  <c r="Q8" i="1"/>
  <c r="R8" i="1"/>
  <c r="Q9" i="1"/>
  <c r="R9" i="1"/>
  <c r="Q10" i="1"/>
  <c r="R10" i="1"/>
  <c r="Q12" i="1"/>
  <c r="R12" i="1"/>
  <c r="Q13" i="1"/>
  <c r="R13" i="1"/>
  <c r="Q14" i="1"/>
  <c r="R14" i="1"/>
  <c r="Q15" i="1"/>
  <c r="R15" i="1"/>
  <c r="Q16" i="1"/>
  <c r="R16" i="1"/>
  <c r="Q17" i="1"/>
  <c r="R17" i="1"/>
  <c r="R18" i="1"/>
  <c r="Q19" i="1"/>
  <c r="R19" i="1"/>
  <c r="Q20" i="1"/>
  <c r="R20" i="1"/>
  <c r="Q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Q50" i="1"/>
  <c r="R50" i="1"/>
  <c r="Q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Q60" i="1"/>
  <c r="R60" i="1"/>
  <c r="Q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Q70" i="1"/>
  <c r="R70" i="1"/>
  <c r="Q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Q80" i="1"/>
  <c r="R80" i="1"/>
  <c r="Q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Q90" i="1"/>
  <c r="R90" i="1"/>
  <c r="Q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Q100" i="1"/>
  <c r="R100" i="1"/>
  <c r="Q101" i="1"/>
  <c r="Q102" i="1"/>
  <c r="R102" i="1"/>
  <c r="Q103" i="1"/>
  <c r="R103" i="1"/>
  <c r="Q104" i="1"/>
  <c r="R104" i="1"/>
  <c r="Q105" i="1"/>
  <c r="R105" i="1"/>
  <c r="Q106" i="1"/>
  <c r="R106" i="1"/>
  <c r="Q107" i="1"/>
  <c r="R107" i="1"/>
  <c r="Q108" i="1"/>
  <c r="R108" i="1"/>
  <c r="Q109" i="1"/>
  <c r="Q110" i="1"/>
  <c r="R110" i="1"/>
  <c r="Q111" i="1"/>
  <c r="Q112" i="1"/>
  <c r="R112" i="1"/>
  <c r="Q113" i="1"/>
  <c r="R113" i="1"/>
  <c r="Q114" i="1"/>
  <c r="R114" i="1"/>
  <c r="Q115" i="1"/>
  <c r="R115" i="1"/>
  <c r="Q116" i="1"/>
  <c r="R116" i="1"/>
  <c r="Q117" i="1"/>
  <c r="R117" i="1"/>
  <c r="Q118" i="1"/>
  <c r="R118" i="1"/>
  <c r="Q119" i="1"/>
  <c r="Q120" i="1"/>
  <c r="R120" i="1"/>
  <c r="Q121" i="1"/>
  <c r="Q122" i="1"/>
  <c r="R122" i="1"/>
  <c r="Q123" i="1"/>
  <c r="R123" i="1"/>
  <c r="Q124" i="1"/>
  <c r="R124" i="1"/>
  <c r="Q125" i="1"/>
  <c r="R125" i="1"/>
  <c r="Q126" i="1"/>
  <c r="R126" i="1"/>
  <c r="Q127" i="1"/>
  <c r="R127" i="1"/>
  <c r="Q128" i="1"/>
  <c r="R128" i="1"/>
  <c r="Q129" i="1"/>
  <c r="Q130" i="1"/>
  <c r="R130" i="1"/>
  <c r="Q131" i="1"/>
  <c r="Q132" i="1"/>
  <c r="R132" i="1"/>
  <c r="Q133" i="1"/>
  <c r="R133" i="1"/>
  <c r="Q134" i="1"/>
  <c r="R134" i="1"/>
  <c r="Q135" i="1"/>
  <c r="R135" i="1"/>
  <c r="Q136" i="1"/>
  <c r="R136" i="1"/>
  <c r="Q137" i="1"/>
  <c r="R137" i="1"/>
  <c r="Q138" i="1"/>
  <c r="R138" i="1"/>
  <c r="Q139" i="1"/>
  <c r="Q140" i="1"/>
  <c r="R140" i="1"/>
  <c r="Q141" i="1"/>
  <c r="Q142" i="1"/>
  <c r="R142" i="1"/>
  <c r="Q143" i="1"/>
  <c r="R143" i="1"/>
  <c r="Q144" i="1"/>
  <c r="R144" i="1"/>
  <c r="Q145" i="1"/>
  <c r="R145" i="1"/>
  <c r="Q146" i="1"/>
  <c r="Q147" i="1"/>
  <c r="R147" i="1"/>
  <c r="Q148" i="1"/>
  <c r="R148" i="1"/>
  <c r="Q149" i="1"/>
  <c r="Q150" i="1"/>
  <c r="R150" i="1"/>
  <c r="Q151" i="1"/>
  <c r="Q152" i="1"/>
  <c r="R152" i="1"/>
  <c r="Q153" i="1"/>
  <c r="R153" i="1"/>
  <c r="Q154" i="1"/>
  <c r="R154" i="1"/>
  <c r="Q155" i="1"/>
  <c r="R155" i="1"/>
  <c r="Q156" i="1"/>
  <c r="Q157" i="1"/>
  <c r="R157" i="1"/>
  <c r="Q158" i="1"/>
  <c r="R158" i="1"/>
  <c r="Q159" i="1"/>
  <c r="Q160" i="1"/>
  <c r="R160" i="1"/>
  <c r="Q161" i="1"/>
  <c r="Q162" i="1"/>
  <c r="R162" i="1"/>
  <c r="Q163" i="1"/>
  <c r="R163" i="1"/>
  <c r="Q164" i="1"/>
  <c r="R164" i="1"/>
  <c r="Q165" i="1"/>
  <c r="R165" i="1"/>
  <c r="Q166" i="1"/>
  <c r="Q167" i="1"/>
  <c r="R167" i="1"/>
  <c r="Q168" i="1"/>
  <c r="R168" i="1"/>
  <c r="Q169" i="1"/>
  <c r="Q170" i="1"/>
  <c r="R170" i="1"/>
  <c r="Q171" i="1"/>
  <c r="Q172" i="1"/>
  <c r="R172" i="1"/>
  <c r="Q173" i="1"/>
  <c r="R173" i="1"/>
  <c r="Q174" i="1"/>
  <c r="R174" i="1"/>
  <c r="Q175" i="1"/>
  <c r="R175" i="1"/>
  <c r="Q176" i="1"/>
  <c r="Q177" i="1"/>
  <c r="R177" i="1"/>
  <c r="Q178" i="1"/>
  <c r="R178" i="1"/>
  <c r="Q179" i="1"/>
  <c r="Q180" i="1"/>
  <c r="R180" i="1"/>
  <c r="Q181" i="1"/>
  <c r="Q182" i="1"/>
  <c r="R182" i="1"/>
  <c r="Q183" i="1"/>
  <c r="R183" i="1"/>
  <c r="Q184" i="1"/>
  <c r="R184" i="1"/>
  <c r="Q185" i="1"/>
  <c r="R185" i="1"/>
  <c r="Q186" i="1"/>
  <c r="Q187" i="1"/>
  <c r="R187" i="1"/>
  <c r="Q188" i="1"/>
  <c r="R188" i="1"/>
  <c r="Q189" i="1"/>
  <c r="Q190" i="1"/>
  <c r="R190" i="1"/>
  <c r="Q191" i="1"/>
  <c r="Q192" i="1"/>
  <c r="R192" i="1"/>
  <c r="Q193" i="1"/>
  <c r="R193" i="1"/>
  <c r="Q194" i="1"/>
  <c r="R194" i="1"/>
  <c r="Q195" i="1"/>
  <c r="R195" i="1"/>
  <c r="Q196" i="1"/>
  <c r="Q197" i="1"/>
  <c r="R197" i="1"/>
  <c r="Q198" i="1"/>
  <c r="R198" i="1"/>
  <c r="Q199" i="1"/>
  <c r="Q200" i="1"/>
  <c r="R200" i="1"/>
  <c r="Q201" i="1"/>
  <c r="Q202" i="1"/>
  <c r="R202" i="1"/>
  <c r="Q203" i="1"/>
  <c r="R203" i="1"/>
  <c r="Q204" i="1"/>
  <c r="R204" i="1"/>
  <c r="Q205" i="1"/>
  <c r="R205" i="1"/>
  <c r="Q206" i="1"/>
  <c r="Q207" i="1"/>
  <c r="R207" i="1"/>
  <c r="Q208" i="1"/>
  <c r="R208" i="1"/>
  <c r="Q209" i="1"/>
  <c r="Q210" i="1"/>
  <c r="R210" i="1"/>
  <c r="Q211" i="1"/>
  <c r="Q212" i="1"/>
  <c r="R212" i="1"/>
  <c r="Q213" i="1"/>
  <c r="R213" i="1"/>
  <c r="Q214" i="1"/>
  <c r="R214" i="1"/>
  <c r="Q215" i="1"/>
  <c r="R215" i="1"/>
  <c r="Q216" i="1"/>
  <c r="Q217" i="1"/>
  <c r="R217" i="1"/>
  <c r="Q218" i="1"/>
  <c r="R218" i="1"/>
  <c r="Q219" i="1"/>
  <c r="Q220" i="1"/>
  <c r="R220" i="1"/>
  <c r="Q221" i="1"/>
  <c r="Q222" i="1"/>
  <c r="R222" i="1"/>
  <c r="Q223" i="1"/>
  <c r="R223" i="1"/>
  <c r="Q224" i="1"/>
  <c r="R224" i="1"/>
  <c r="Q225" i="1"/>
  <c r="R225" i="1"/>
  <c r="Q226" i="1"/>
  <c r="Q227" i="1"/>
  <c r="R227" i="1"/>
  <c r="Q228" i="1"/>
  <c r="R228" i="1"/>
  <c r="Q229" i="1"/>
  <c r="Q230" i="1"/>
  <c r="R230" i="1"/>
  <c r="Q231" i="1"/>
  <c r="Q232" i="1"/>
  <c r="R232" i="1"/>
  <c r="Q233" i="1"/>
  <c r="R233" i="1"/>
  <c r="Q234" i="1"/>
  <c r="R234" i="1"/>
  <c r="Q235" i="1"/>
  <c r="R235" i="1"/>
  <c r="Q236" i="1"/>
  <c r="Q237" i="1"/>
  <c r="R237" i="1"/>
  <c r="R2" i="1"/>
  <c r="Q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" i="1"/>
  <c r="R236" i="1" l="1"/>
  <c r="R231" i="1"/>
  <c r="R226" i="1"/>
  <c r="R221" i="1"/>
  <c r="R216" i="1"/>
  <c r="R211" i="1"/>
  <c r="R206" i="1"/>
  <c r="R201" i="1"/>
  <c r="R196" i="1"/>
  <c r="R191" i="1"/>
  <c r="R186" i="1"/>
  <c r="R181" i="1"/>
  <c r="R176" i="1"/>
  <c r="R171" i="1"/>
  <c r="R166" i="1"/>
  <c r="R161" i="1"/>
  <c r="R156" i="1"/>
  <c r="R151" i="1"/>
  <c r="R146" i="1"/>
  <c r="R141" i="1"/>
  <c r="R131" i="1"/>
  <c r="R121" i="1"/>
  <c r="R111" i="1"/>
  <c r="R101" i="1"/>
  <c r="Q1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C649D16-C6DB-0444-9B3F-987AA01F9FD5}" name="Destruction CK_Alan Zilli V1" type="6" refreshedVersion="7" background="1" saveData="1">
    <textPr sourceFile="/Volumes/RAID 5/20210412_Boom Library UCS/Sheets/Destruction CK_Alan Zilli V1.txt" decimal="," thousands=".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<sst xmlns="http://schemas.openxmlformats.org/spreadsheetml/2006/main" count="4509" uniqueCount="1050">
  <si>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</si>
  <si>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</si>
  <si>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</si>
  <si>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</si>
  <si>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</si>
  <si>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</si>
  <si>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</si>
  <si>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</si>
  <si>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</si>
  <si>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Manufacturer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</si>
  <si>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</si>
  <si>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</si>
  <si>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</si>
  <si>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</si>
  <si>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</si>
  <si>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</si>
  <si>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</si>
  <si>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</si>
  <si>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</si>
  <si>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</si>
  <si>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</si>
  <si>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</si>
  <si>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Cement</t>
  </si>
  <si>
    <t>PYROTECHNIC EXPLOSION CEMENT Detonating cement. Some tonal, ringing elements. Echoey tail.</t>
  </si>
  <si>
    <t>Destruction Construction Kit</t>
  </si>
  <si>
    <t>EXPLReal</t>
  </si>
  <si>
    <t>EXPLOSIONS</t>
  </si>
  <si>
    <t>REAL</t>
  </si>
  <si>
    <t>BOOM Library</t>
  </si>
  <si>
    <t>CU | EXT</t>
  </si>
  <si>
    <t>© 2016 BOOM Library All Rights Reserved</t>
  </si>
  <si>
    <t>www.boomlibrary.com</t>
  </si>
  <si>
    <t>All sound effects are copyright BOOM Library - all rights reserved</t>
  </si>
  <si>
    <t>DTCK EXPLOSION Cement.wav</t>
  </si>
  <si>
    <t>Detonating Cord</t>
  </si>
  <si>
    <t>PYROTECHNIC EXPLOSION CORD Detonating cord. High explosives. Heavy impact with echoey tail.</t>
  </si>
  <si>
    <t>DTCK EXPLOSION Detonating Cord.wav</t>
  </si>
  <si>
    <t>Fireworks Small</t>
  </si>
  <si>
    <t>PYROTECHNIC EXPLOSION SMALL Short and high detonation with a direct and a late echo.</t>
  </si>
  <si>
    <t>DTCK EXPLOSION Fireworks Small.wav</t>
  </si>
  <si>
    <t>Fireworks</t>
  </si>
  <si>
    <t>PYROTECHNIC EXPLOSION FIREWORKS Starting with pumping sound followed by detonation and sizzling. Low explosive.</t>
  </si>
  <si>
    <t>DTCK EXPLOSION Fireworks.wav</t>
  </si>
  <si>
    <t>Flour</t>
  </si>
  <si>
    <t>PYROTECHNIC EXPLOSION FLOUR Deep impact. Detonation with flour. Some light sizzling. Fast, direct echo.</t>
  </si>
  <si>
    <t>DTCK EXPLOSION Flour.wav</t>
  </si>
  <si>
    <t>Fuel</t>
  </si>
  <si>
    <t>PYROTECHNIC EXPLOSION FUEL Detonation followed by burning fuel. Echoing tail.</t>
  </si>
  <si>
    <t>DTCK EXPLOSION Fuel.wav</t>
  </si>
  <si>
    <t>Gas</t>
  </si>
  <si>
    <t>PYROTECHNIC EXPLOSION GAS Low Impact with high sizzling top. Burning.</t>
  </si>
  <si>
    <t>DTCK EXPLOSION Gas.wav</t>
  </si>
  <si>
    <t>Gigaflash</t>
  </si>
  <si>
    <t>PYROTECHNIC EXPLOSION FLASH Heavy detonation with much low end. Light echoing tail.</t>
  </si>
  <si>
    <t>DTCK EXPLOSION Gigaflash.wav</t>
  </si>
  <si>
    <t>Lycopodium</t>
  </si>
  <si>
    <t>PYROTECHNIC EXPLOSION LYCOPODIUM Detonating lycopodium. Sizzling and burning. Light echoey tail.</t>
  </si>
  <si>
    <t>DTCK EXPLOSION Lycopodium.wav</t>
  </si>
  <si>
    <t>Stone Pit Distant</t>
  </si>
  <si>
    <t>STONE PIT EXPLOSION DISTANT Blasting operation in quarry. Several blasts in a row. Huge amount of debris. Massive echo.</t>
  </si>
  <si>
    <t>DST | EXT</t>
  </si>
  <si>
    <t>DTCK EXPLOSION Stone Pit Distant.wav</t>
  </si>
  <si>
    <t>Stone Pit</t>
  </si>
  <si>
    <t>STONE PIT EXPLOSION Blasting operation in quarry. Several blasts in a row. Huge amount of debris. Massive echo.</t>
  </si>
  <si>
    <t>DTCK EXPLOSION Stone Pit.wav</t>
  </si>
  <si>
    <t>Stoppine</t>
  </si>
  <si>
    <t>PYROTECHNIC EXPLOSION STOPPINE Fuse with black powder detonating. Medium impact with echoey tail.</t>
  </si>
  <si>
    <t>DTCK EXPLOSION Stoppine.wav</t>
  </si>
  <si>
    <t>Smash Big Drop And Smash</t>
  </si>
  <si>
    <t>GLASS BREAK BIG Dropping extra thick glass plates on concrete. Shards sliding and bouncing off. Reverberant.</t>
  </si>
  <si>
    <t>GLASBrk</t>
  </si>
  <si>
    <t>GLASS</t>
  </si>
  <si>
    <t>BREAK</t>
  </si>
  <si>
    <t>CU | INT</t>
  </si>
  <si>
    <t>DTCK GLASS SMASH Big Drop and Smash.wav</t>
  </si>
  <si>
    <t>Smash Big</t>
  </si>
  <si>
    <t>GLASS BREAK BIG Breaking glass. Shards falling down. Slightly tonal. Differenting in pitch.</t>
  </si>
  <si>
    <t>MED</t>
  </si>
  <si>
    <t>DTCK GLASS SMASH Big.wav</t>
  </si>
  <si>
    <t>Smash Bulb Debris Rain</t>
  </si>
  <si>
    <t>GLASS BREAK DEBRIS Dropping light bulb shards on concrete. Much debris.</t>
  </si>
  <si>
    <t>GLASCrsh</t>
  </si>
  <si>
    <t>CRASH &amp; DEBRIS</t>
  </si>
  <si>
    <t>DTCK GLASS SMASH Bulb Debris Rain.wav</t>
  </si>
  <si>
    <t>Smash Bulb Debris</t>
  </si>
  <si>
    <t>GLASS BREAK DEBRIS Throwing light bulb shards on concrete. Dense debris.</t>
  </si>
  <si>
    <t>DTCK GLASS SMASH Bulb Debris.wav</t>
  </si>
  <si>
    <t>Smash Bulb Ground</t>
  </si>
  <si>
    <t>GLASS BREAK Light bulb falling on concrete, exploding. Some debris.</t>
  </si>
  <si>
    <t>DTCK GLASS SMASH Bulb Ground.wav</t>
  </si>
  <si>
    <t>Smash Bulb Pincer</t>
  </si>
  <si>
    <t>GLASS BREAK Destroying light bulb with pincer. Big mpact followed by falling debris.</t>
  </si>
  <si>
    <t>DTCK GLASS SMASH Bulb Pincer.wav</t>
  </si>
  <si>
    <t>Smash Bulb Small Ground</t>
  </si>
  <si>
    <t>GLASS BREAK SMALL Dropping light bulb on concrete. Explosion with some debris.</t>
  </si>
  <si>
    <t>DTCK GLASS SMASH Bulb Small Ground.wav</t>
  </si>
  <si>
    <t>Smash Bulb Small Pincer</t>
  </si>
  <si>
    <t>GLASS BREAK SMALL Crushing light bulb with pincer. Debris falling on concrete.</t>
  </si>
  <si>
    <t>DTCK GLASS SMASH Bulb Small Pincer.wav</t>
  </si>
  <si>
    <t>Smash Bulb</t>
  </si>
  <si>
    <t>GLASS BREAK Dropping light bulb on concrete without explosion. Some debris.</t>
  </si>
  <si>
    <t>DTCK GLASS SMASH Bulb.wav</t>
  </si>
  <si>
    <t>Smash Ceramic Toilet Bowl</t>
  </si>
  <si>
    <t>CERAMIC BREAK Dropping ceramic toilet bowls from a height. Last variation dropping big ceramic parts. Reverberant.</t>
  </si>
  <si>
    <t>CERMBrk</t>
  </si>
  <si>
    <t>CERAMICS</t>
  </si>
  <si>
    <t>DTCK GLASS SMASH Ceramic Toilet Bowl.wav</t>
  </si>
  <si>
    <t>Smash Large Shards</t>
  </si>
  <si>
    <t>GLASS BREAK LARGE Breaking. Multiple impacts. Much shards debris.</t>
  </si>
  <si>
    <t>DTCK GLASS SMASH Large Shards.wav</t>
  </si>
  <si>
    <t>Smash Large</t>
  </si>
  <si>
    <t>GLASS BREAK LARGE Breaking window. Some debris.</t>
  </si>
  <si>
    <t>DTCK GLASS SMASH Large.wav</t>
  </si>
  <si>
    <t>Smash Medium Dense</t>
  </si>
  <si>
    <t>GLASS BREAK MEDIUM Fast breaking. Thick impact. Some debris.</t>
  </si>
  <si>
    <t>DTCK GLASS SMASH Medium Dense.wav</t>
  </si>
  <si>
    <t>Smash Medium Drop</t>
  </si>
  <si>
    <t>GLASS BREAK MEDIUM Several pieces falling on concrete. Some sliding shards.</t>
  </si>
  <si>
    <t>DTCK GLASS SMASH Medium Drop.wav</t>
  </si>
  <si>
    <t>Smash Medium Rustle</t>
  </si>
  <si>
    <t>GLASS BREAK MEDIUM Moving different amounts of big shards.</t>
  </si>
  <si>
    <t>DTCK GLASS SMASH Medium Rustle.wav</t>
  </si>
  <si>
    <t>Smash Medium Splinter</t>
  </si>
  <si>
    <t>GLASS BREAK MEDIUM Breaking panes. Some parts bouncing off. Slightly tonal.</t>
  </si>
  <si>
    <t>DTCK GLASS SMASH Medium Splinter.wav</t>
  </si>
  <si>
    <t>Smash Medium</t>
  </si>
  <si>
    <t>GLASS BREAK MEDIUM Panes colliding. Debris falling on concrete. Reverberant.</t>
  </si>
  <si>
    <t>MED | INT</t>
  </si>
  <si>
    <t>DTCK GLASS SMASH Medium.wav</t>
  </si>
  <si>
    <t>Smash Plate Collision</t>
  </si>
  <si>
    <t>GLASS BREAK COLLIDE Throwing two glass panels. Crashing in the air. Shards falling on concrete and breaking again. Reverberant.</t>
  </si>
  <si>
    <t>DTCK GLASS SMASH Plate Collision.wav</t>
  </si>
  <si>
    <t>Smash Plate Hammer</t>
  </si>
  <si>
    <t>GLASS BREAK HAMMER Hitting and destryoing glass pane with hammer. Shards falling on concrete. Reverberant.</t>
  </si>
  <si>
    <t>DTCK GLASS SMASH Plate Hammer.wav</t>
  </si>
  <si>
    <t>Smash Plate Throw</t>
  </si>
  <si>
    <t>GLASS BREAK THROW Throwing glass pane on the ground. Reverberant.</t>
  </si>
  <si>
    <t>DTCK GLASS SMASH Plate Throw.wav</t>
  </si>
  <si>
    <t>Smash Porcelain Short</t>
  </si>
  <si>
    <t>CERAMIC BREAK SHORT Dropping pieces into box with shards.</t>
  </si>
  <si>
    <t>DTCK GLASS SMASH Porcelain Short.wav</t>
  </si>
  <si>
    <t>Smash Safety Pane</t>
  </si>
  <si>
    <t>GLASS BREAK Hitting and destryoing safety glass panels. Shards falling on concrete. Reverberant.</t>
  </si>
  <si>
    <t>DTCK GLASS SMASH Safety Pane.wav</t>
  </si>
  <si>
    <t>Smash Scrap Digger</t>
  </si>
  <si>
    <t>GLASS BREAK BIG Scrap digger dumping huge amount of shards on concrete.</t>
  </si>
  <si>
    <t>DTCK GLASS SMASH Scrap Digger.wav</t>
  </si>
  <si>
    <t>Smash Shards Pour Out</t>
  </si>
  <si>
    <t>GLASS BREAK DEBRIS Pouring glass debris out of bucket. Shards falling on concrete. Reverberant.</t>
  </si>
  <si>
    <t>DTCK GLASS SMASH Shards Pour Out.wav</t>
  </si>
  <si>
    <t>Smash Small Dense</t>
  </si>
  <si>
    <t>GLASS BREAK SMALL Breaking fast. Thick and snappy impact. Some debris.</t>
  </si>
  <si>
    <t>DTCK GLASS SMASH Small Dense.wav</t>
  </si>
  <si>
    <t>Smash Small Drop Shards</t>
  </si>
  <si>
    <t>GLASS BREAK SMALL Different sized pieces and shards falling down.</t>
  </si>
  <si>
    <t>DTCK GLASS SMASH Small Drop Shards.wav</t>
  </si>
  <si>
    <t>Smash Small Rustle</t>
  </si>
  <si>
    <t>GLASS BREAK SMALL Moving different amounts of shards.</t>
  </si>
  <si>
    <t>DTCK GLASS SMASH Small Rustle.wav</t>
  </si>
  <si>
    <t>Smash Small Shards</t>
  </si>
  <si>
    <t>GLASS BREAK SMALL Breaking windowpane. Shards impacts. Some light debris.</t>
  </si>
  <si>
    <t>DTCK GLASS SMASH Small Shards.wav</t>
  </si>
  <si>
    <t>Smash Very Small Dense</t>
  </si>
  <si>
    <t>GLASS BREAK TINY Breaking fast with thick and snappy impact. Some light debris.</t>
  </si>
  <si>
    <t>DTCK GLASS SMASH Very Small Dense.wav</t>
  </si>
  <si>
    <t>Smash Very Small Shard</t>
  </si>
  <si>
    <t>GLASS BREAK TINY Breaking very small glass pane. Some shards falling down.</t>
  </si>
  <si>
    <t>DTCK GLASS SMASH Very Small Shard.wav</t>
  </si>
  <si>
    <t>Smash Very Small Splinter</t>
  </si>
  <si>
    <t>GLASS BREAK TINY Breaking very small glass pane. Much shards falling down.</t>
  </si>
  <si>
    <t>DTCK GLASS SMASH Very Small Splinter.wav</t>
  </si>
  <si>
    <t>Stress Movement Long</t>
  </si>
  <si>
    <t>GLASS STRESS LONG Panels rubbing and straining against each other in bucket. Cracking noise.</t>
  </si>
  <si>
    <t>GLASFric</t>
  </si>
  <si>
    <t>FRICTION</t>
  </si>
  <si>
    <t>CU</t>
  </si>
  <si>
    <t>GLASS STRESS LONG Panels rubbing and straining aigainst each other in bucket. Cracking noise.</t>
  </si>
  <si>
    <t>DTCK GLASS STRESS Movement Long.wav</t>
  </si>
  <si>
    <t>Stress Movement Short</t>
  </si>
  <si>
    <t>GLASS STRESS SHORT Panels rubbing and straining against each other in bucket. Cracking noise.</t>
  </si>
  <si>
    <t>GLASS STRESS SHORT Panels rubbing and straining aigainst each other in bucket. Cracking noise.</t>
  </si>
  <si>
    <t>DTCK GLASS STRESS Movement Short.wav</t>
  </si>
  <si>
    <t>Stress Pressure Long</t>
  </si>
  <si>
    <t>DTCK GLASS STRESS Pressure Long.wav</t>
  </si>
  <si>
    <t>Stress Pressure</t>
  </si>
  <si>
    <t>GLASS STRESS Pressing two panes with sand in between against each other.</t>
  </si>
  <si>
    <t>DTCK GLASS STRESS Pressure.wav</t>
  </si>
  <si>
    <t>Stress Rubbing</t>
  </si>
  <si>
    <t>GLASS STRESS Rubbing two panes with sand in between against each other.</t>
  </si>
  <si>
    <t>DTCK GLASS STRESS Rubbing.wav</t>
  </si>
  <si>
    <t>Crack Chucking Block</t>
  </si>
  <si>
    <t>ICE BREAK LONG Chucking ice block in vise. Crackling and creaking.</t>
  </si>
  <si>
    <t>ICEBrk</t>
  </si>
  <si>
    <t>ICE</t>
  </si>
  <si>
    <t>DTCK ICE CRACK Chucking Block.wav</t>
  </si>
  <si>
    <t>Crack Creak And Crush Long</t>
  </si>
  <si>
    <t>ICE BREAK LONG Frozen ice block with frozen paper and loose fill in it. Creaking and crushing before breaking apart.</t>
  </si>
  <si>
    <t>DTCK ICE CRACK Creak and Crush Long.wav</t>
  </si>
  <si>
    <t>Crack Creak And Crush</t>
  </si>
  <si>
    <t>ICE BREAK Frozen ice block with frozen paper and loose fill in it. Creaking and crushing before breaking apart.</t>
  </si>
  <si>
    <t>DTCK ICE CRACK Creak and Crush.wav</t>
  </si>
  <si>
    <t>Crack Crispy Big</t>
  </si>
  <si>
    <t>ICE BREAK BIG Crumbling and pressing crispbread with packaging. Partly with debris.</t>
  </si>
  <si>
    <t>DSGNSrce</t>
  </si>
  <si>
    <t>DESIGNED</t>
  </si>
  <si>
    <t>SOURCE</t>
  </si>
  <si>
    <t>ICE BREAK BIG Cumbling and pressing crispbread with packaging. Partly with debris.</t>
  </si>
  <si>
    <t>DTCK ICE CRACK Crispy Big.wav</t>
  </si>
  <si>
    <t>Crack Crispy</t>
  </si>
  <si>
    <t>ICE BREAK Crunchy and crackling. High and crispy. Partly with debris.</t>
  </si>
  <si>
    <t>FOODIngr</t>
  </si>
  <si>
    <t>FOOD &amp; DRINK</t>
  </si>
  <si>
    <t>INGREDIENTS</t>
  </si>
  <si>
    <t>DTCK ICE CRACK Crispy.wav</t>
  </si>
  <si>
    <t>Crack Crunch Short</t>
  </si>
  <si>
    <t>ICE BREAK SHORT Crunching chip with feet on concrete. Fast and crispy.</t>
  </si>
  <si>
    <t>DTCK ICE CRACK Crunch Short.wav</t>
  </si>
  <si>
    <t>Crack Freezing Rain Long</t>
  </si>
  <si>
    <t>ICE BREAK LONG Breaking big ice layer on lawn with feet.</t>
  </si>
  <si>
    <t>DTCK ICE CRACK Freezing Rain Long.wav</t>
  </si>
  <si>
    <t>Crack Freezing Rain Short</t>
  </si>
  <si>
    <t>ICE BREAK SHORT Breaking big ice layer on lawn with feet.</t>
  </si>
  <si>
    <t>DTCK ICE CRACK Freezing Rain Short.wav</t>
  </si>
  <si>
    <t>Crack Plastic Big</t>
  </si>
  <si>
    <t>PLASTIC BREAK BIG Breaking plastic pieces. Snappy and creaking.</t>
  </si>
  <si>
    <t>PLASBrk</t>
  </si>
  <si>
    <t>PLASTIC</t>
  </si>
  <si>
    <t>DTCK ICE CRACK Plastic Big.wav</t>
  </si>
  <si>
    <t>Crack Small</t>
  </si>
  <si>
    <t>PLASTIC BREAK TINY Tearing and breaking filling material. Crispy and high.</t>
  </si>
  <si>
    <t>DTCK ICE CRACK Small.wav</t>
  </si>
  <si>
    <t>Crack Styrofoam Long Low</t>
  </si>
  <si>
    <t>ICE BREAK LOW Breaking, cracking and ripping styrofoam.</t>
  </si>
  <si>
    <t>OBJPack</t>
  </si>
  <si>
    <t>OBJECTS</t>
  </si>
  <si>
    <t>PACKAGING</t>
  </si>
  <si>
    <t>DTCK ICE CRACK Styrofoam Long Low.wav</t>
  </si>
  <si>
    <t>Crack Styrofoam Long</t>
  </si>
  <si>
    <t>ICE BREAK LONG Breaking and ripping polystyrene. Crackling and sizzling.</t>
  </si>
  <si>
    <t>DTCK ICE CRACK Styrofoam Long.wav</t>
  </si>
  <si>
    <t>Stress Creaks And Cracks Long</t>
  </si>
  <si>
    <t>ICE STRESS LONG Slowly crushing frozen ice block with frozen paper and loose fill. Creaking and crushing elements.</t>
  </si>
  <si>
    <t>DTCK ICE STRESS Creaks and Cracks Long.wav</t>
  </si>
  <si>
    <t>Stress Creaks And Cracks</t>
  </si>
  <si>
    <t>ICE STRESS Slowly crushing frozen ice block with frozen paper and loose fill. Creaking and crushing elements.</t>
  </si>
  <si>
    <t>DTCK ICE STRESS Creaks and Cracks.wav</t>
  </si>
  <si>
    <t>Stress Frozen Paper Long</t>
  </si>
  <si>
    <t>ICE STRESS LONG Stretching and ripping frozen paper and cardboard. Cracking and creaking. High.</t>
  </si>
  <si>
    <t>DTCK ICE STRESS Frozen Paper Long.wav</t>
  </si>
  <si>
    <t>Stress Frozen Paper Short</t>
  </si>
  <si>
    <t>ICE STRESS SHORT Stretching and ripping frozen paper and cardboard. Cracking and creaking. High.</t>
  </si>
  <si>
    <t>DTCK ICE STRESS Frozen Paper Short.wav</t>
  </si>
  <si>
    <t>Stress Paperbag</t>
  </si>
  <si>
    <t>ICE STRESS SMALL Crumbling and scraping paperbag. Crispy and crackling.</t>
  </si>
  <si>
    <t>DTCK ICE STRESS Paperbag.wav</t>
  </si>
  <si>
    <t>Stress Parchment</t>
  </si>
  <si>
    <t>ICE STRESS MEDIUM Crumbling and crushing pergament. Long sequences.</t>
  </si>
  <si>
    <t>OBJMisc</t>
  </si>
  <si>
    <t>MISC</t>
  </si>
  <si>
    <t>DTCK ICE STRESS Parchment.wav</t>
  </si>
  <si>
    <t>Stress Styrofoam Box</t>
  </si>
  <si>
    <t>ICE STRESS MEDIUM Pressing and rubbing polystyrene. Long sequences. Some creaking.</t>
  </si>
  <si>
    <t>DTCK ICE STRESS Styrofoam Box.wav</t>
  </si>
  <si>
    <t>Stress Styrofoam Parts</t>
  </si>
  <si>
    <t>ICE STRESS MEDIUM Bending and pressing polysterene parts. Steady creaking.</t>
  </si>
  <si>
    <t>DTCK ICE STRESS Styrofoam Parts.wav</t>
  </si>
  <si>
    <t>Stress Styrofoam Pellets</t>
  </si>
  <si>
    <t>ICE STRESS SMALL Crumbling polystyrene pellets. High. Some light creaks.</t>
  </si>
  <si>
    <t>DTCK ICE STRESS Styrofoam Pellets.wav</t>
  </si>
  <si>
    <t>Stress Styrofoam</t>
  </si>
  <si>
    <t>ICE STRESS SMALL Scraping and cutting polystyrene. Sizzling and crackling.</t>
  </si>
  <si>
    <t>DTCK ICE STRESS Styrofoam.wav</t>
  </si>
  <si>
    <t>Stress Xlarge</t>
  </si>
  <si>
    <t>ICE STRESS LARGE Long sequences. Low cracks and creaks. Distant and reverberant.</t>
  </si>
  <si>
    <t>ICECrsh</t>
  </si>
  <si>
    <t>DTCK ICE STRESS XLarge.wav</t>
  </si>
  <si>
    <t>Crash Car Big</t>
  </si>
  <si>
    <t>CAR IMPACT BIG Scrap digger dropping car on concrete. Rustling debris.</t>
  </si>
  <si>
    <t>DESTRCrsh</t>
  </si>
  <si>
    <t>DESTRUCTION</t>
  </si>
  <si>
    <t>DTCK METAL CRASH Car Big.wav</t>
  </si>
  <si>
    <t>Crash Car Glass</t>
  </si>
  <si>
    <t>CAR IMPACT GLASS Scrap digger dropping car on concrete. Windows breaking. Glass shards debris.</t>
  </si>
  <si>
    <t>DTCK METAL CRASH Car Glass.wav</t>
  </si>
  <si>
    <t>Crash Car Heavy</t>
  </si>
  <si>
    <t>CAR IMPACT HEAVY Scrap digger grabbing and smashing car. Some glass debris.</t>
  </si>
  <si>
    <t>DTCK METAL CRASH Car Heavy.wav</t>
  </si>
  <si>
    <t>Crash Car Medium</t>
  </si>
  <si>
    <t>CAR IMPACT MEDIUM Scrap digger smashing car on concrete. Some metallic and glass debris</t>
  </si>
  <si>
    <t>DTCK METAL CRASH Car Medium.wav</t>
  </si>
  <si>
    <t>Crash Car Small Distant</t>
  </si>
  <si>
    <t>CAR IMPACT DISTANT Scrap digger smashing car on concrete at a greater distance.</t>
  </si>
  <si>
    <t>DTCK METAL CRASH Car Small Distant.wav</t>
  </si>
  <si>
    <t>Crash Car Small</t>
  </si>
  <si>
    <t>CAR IMPACT SMALL Scrap digger smashing car on concrete. Some debris.</t>
  </si>
  <si>
    <t>DTCK METAL CRASH Car Small.wav</t>
  </si>
  <si>
    <t>Crash Car Tight</t>
  </si>
  <si>
    <t>CAR IMPACT TIGHT Scrap digger dropping car on concrete. Much debris.</t>
  </si>
  <si>
    <t>DTCK METAL CRASH Car Tight.wav</t>
  </si>
  <si>
    <t>Crash Large</t>
  </si>
  <si>
    <t>METAL CRASH LARGE Container door impact with rattling chains. Some ringing elements.</t>
  </si>
  <si>
    <t>METLCrsh</t>
  </si>
  <si>
    <t>METAL</t>
  </si>
  <si>
    <t>DTCK METAL CRASH Large.wav</t>
  </si>
  <si>
    <t>Crash Medium Multi Long</t>
  </si>
  <si>
    <t>METAL CRASH LONG Electric kitchen stove rolling over in container. Reverberant.</t>
  </si>
  <si>
    <t>DTCK METAL CRASH Medium Multi Long.wav</t>
  </si>
  <si>
    <t>Crash Medium Multi</t>
  </si>
  <si>
    <t>METAL CRASH MULTIPLE Electric kitchen stove rolling over in container. Multiple impacts. Reverberant.</t>
  </si>
  <si>
    <t>DTCK METAL CRASH Medium Multi.wav</t>
  </si>
  <si>
    <t>Crash Medium Single</t>
  </si>
  <si>
    <t>METAL CRASH Electric kitchen stove rolling over in container. Reverberant.</t>
  </si>
  <si>
    <t>DTCK METAL CRASH Medium Single.wav</t>
  </si>
  <si>
    <t>Crash Television Explosion</t>
  </si>
  <si>
    <t>METAL CRASH EXPLOSION Hitting and destroying television with slegde hammer. Cathode ray tube exploding. Much glass debris.</t>
  </si>
  <si>
    <t>DTCK METAL CRASH Television Explosion.wav</t>
  </si>
  <si>
    <t>Crash Television</t>
  </si>
  <si>
    <t>METAL CRASH Television crashing in container. Reverberant.</t>
  </si>
  <si>
    <t>DTCK METAL CRASH Television.wav</t>
  </si>
  <si>
    <t>Creak Close Gate</t>
  </si>
  <si>
    <t>METAL SQUEAK Shutting metal gate. Slide and stop.</t>
  </si>
  <si>
    <t>METLFric</t>
  </si>
  <si>
    <t>DTCK METAL CREAK Close Gate.wav</t>
  </si>
  <si>
    <t>Creak Close</t>
  </si>
  <si>
    <t>METAL SQUEAK CLOSE Fast and steady moaning. Differenting in length. Reverberant.</t>
  </si>
  <si>
    <t>DTCK METAL CREAK Close.wav</t>
  </si>
  <si>
    <t>Creak Container</t>
  </si>
  <si>
    <t>METAL SQUEAK LOW Creaking container door. Deep and reverberant.</t>
  </si>
  <si>
    <t>DTCK METAL CREAK Container.wav</t>
  </si>
  <si>
    <t>Creak Dry Ice Tonal Long</t>
  </si>
  <si>
    <t>METAL DRY ICE SQUEAK LONG Screaming and singing with slight vibrato. High. Differenting in pitch.</t>
  </si>
  <si>
    <t>METLTonl</t>
  </si>
  <si>
    <t>TONAL</t>
  </si>
  <si>
    <t>DTCK METAL CREAK Dry Ice Tonal Long.wav</t>
  </si>
  <si>
    <t>Creak Dry Ice Tonal Medium</t>
  </si>
  <si>
    <t>METAL DRY ICE SQUEAK MEDIUM Screaming and singing with vibrato. Differenting in pitch and length.</t>
  </si>
  <si>
    <t>DTCK METAL CREAK Dry Ice Tonal Medium.wav</t>
  </si>
  <si>
    <t>Creak Dry Ice Tonal Short</t>
  </si>
  <si>
    <t>METAL DRY ICE SQUEAK SHORT Screaming and singing. High. Differenting in pitch.</t>
  </si>
  <si>
    <t>DTCK METAL CREAK Dry Ice Tonal Short.wav</t>
  </si>
  <si>
    <t>Creak Large Low</t>
  </si>
  <si>
    <t>METAL SQUEAK LOW Deep moaning metal creaks. Long, tonal and virbant.</t>
  </si>
  <si>
    <t>DTCK METAL CREAK Large Low.wav</t>
  </si>
  <si>
    <t>Creak Large Soft</t>
  </si>
  <si>
    <t>METAL SQUEAK SOFT Slowing down. Moaning and low resonating. Reverberant.</t>
  </si>
  <si>
    <t>DTCK METAL CREAK Large Soft.wav</t>
  </si>
  <si>
    <t>Creak Large</t>
  </si>
  <si>
    <t>METAL SQUEAK LARGE Heavy and slow with hollow resonating body. Reverberant.</t>
  </si>
  <si>
    <t>DTCK METAL CREAK Large.wav</t>
  </si>
  <si>
    <t>Creak Medium Long</t>
  </si>
  <si>
    <t>METAL SQUEAK MEDIUM Creaking metal strains. Hammering and tonal.</t>
  </si>
  <si>
    <t>DTCK METAL CREAK Medium Long.wav</t>
  </si>
  <si>
    <t>Creak Medium Scream</t>
  </si>
  <si>
    <t>METAL SQUEAK SCREAM Creaking metal strains. Moaning bends. Tonal.</t>
  </si>
  <si>
    <t>DTCK METAL CREAK Medium Scream.wav</t>
  </si>
  <si>
    <t>Creak Medium Short</t>
  </si>
  <si>
    <t>METAL SQUEAK SHORT Single slow creaks. Reverberant.</t>
  </si>
  <si>
    <t>DTCK METAL CREAK Medium Short.wav</t>
  </si>
  <si>
    <t>Creak Medium</t>
  </si>
  <si>
    <t>METAL SQUEAK MEDIUM Fast resonating body. Reverberant.</t>
  </si>
  <si>
    <t>DTCK METAL CREAK Medium.wav</t>
  </si>
  <si>
    <t>Creak Plate Large</t>
  </si>
  <si>
    <t>METAL SQUEAK LARGE Stuttering. Hollow, resonating body.</t>
  </si>
  <si>
    <t>METLMvmt</t>
  </si>
  <si>
    <t>MOVEMENT</t>
  </si>
  <si>
    <t>DTCK METAL CREAK Plate Large.wav</t>
  </si>
  <si>
    <t>Creak Shelf Extreme Long</t>
  </si>
  <si>
    <t>METAL SQUEAK LONG Sliding rusty heavy duty shelf over metal and squeaking. Some high screams.</t>
  </si>
  <si>
    <t>DTCK METAL CREAK Shelf Extreme Long.wav</t>
  </si>
  <si>
    <t>Creak Shelf Extreme</t>
  </si>
  <si>
    <t>METAL SQUEAK EXTREME Short slides of rusty heavy duty shelf. High.</t>
  </si>
  <si>
    <t>DTCK METAL CREAK Shelf Extreme.wav</t>
  </si>
  <si>
    <t>Creak Shelf Short Low</t>
  </si>
  <si>
    <t>METAL SQUEAK LOW Short slides of rusty heavy duty shelf. Low and moaning.</t>
  </si>
  <si>
    <t>DTCK METAL CREAK Shelf Short Low.wav</t>
  </si>
  <si>
    <t>Creak Shelf Short</t>
  </si>
  <si>
    <t>METAL SQUEAK SHORT Short slides of rusty heavy duty shelf. Some variations with stop.</t>
  </si>
  <si>
    <t>DTCK METAL CREAK Shelf Short.wav</t>
  </si>
  <si>
    <t>Creak Stress Large</t>
  </si>
  <si>
    <t>METAL SQUEAK LARGE Low rumbling metal strains. Some rattling.</t>
  </si>
  <si>
    <t>DTCK METAL CREAK Stress Large.wav</t>
  </si>
  <si>
    <t>Creak Stress Medium</t>
  </si>
  <si>
    <t>METAL SQUEAK MEDIUM Bending and straining metallic pieces. Creaking and rattling.</t>
  </si>
  <si>
    <t>DTCK METAL CREAK Stress Medium.wav</t>
  </si>
  <si>
    <t>Container Door</t>
  </si>
  <si>
    <t>METAL IMPACT Slamming metallic door of container. Some rattling elements. Slightly ringing chain.</t>
  </si>
  <si>
    <t>METLImpt</t>
  </si>
  <si>
    <t>IMPACT</t>
  </si>
  <si>
    <t>DTCK METAL IMPACT Container Door.wav</t>
  </si>
  <si>
    <t>Container Electronic Waste</t>
  </si>
  <si>
    <t>METAL IMPACT Throwing e-waste into metal container. Heavy impacts. Reverberant.</t>
  </si>
  <si>
    <t>DTCK METAL IMPACT Container Electronic Waste.wav</t>
  </si>
  <si>
    <t>Container Gate</t>
  </si>
  <si>
    <t>METAL IMPACT Shutting shipping container door. Reverberant.</t>
  </si>
  <si>
    <t>DTCK METAL IMPACT Container Gate.wav</t>
  </si>
  <si>
    <t>Container Heavy</t>
  </si>
  <si>
    <t>METAL IMPACT HEAVY Slamming shipping container door. Reverberant.</t>
  </si>
  <si>
    <t>DTCK METAL IMPACT Container Heavy.wav</t>
  </si>
  <si>
    <t>Container Rattle</t>
  </si>
  <si>
    <t>METAL IMPACT RATTLE Slamming shipping container door. Rattling elements. Reverberant.</t>
  </si>
  <si>
    <t>DTCK METAL IMPACT Container Rattle.wav</t>
  </si>
  <si>
    <t>E-Waste Container</t>
  </si>
  <si>
    <t>METAL IMPACT Throwing e-waste into metal container. Reverberant.</t>
  </si>
  <si>
    <t>DTCK METAL IMPACT E-Waste Container.wav</t>
  </si>
  <si>
    <t>Rattle Crate Long</t>
  </si>
  <si>
    <t>METAL IMPACT LONG Rattling metallic crate filled with mixed trash. Some squeaking elements.</t>
  </si>
  <si>
    <t>DTCK METAL IMPACT Rattle Crate Long.wav</t>
  </si>
  <si>
    <t>Rattle Crate</t>
  </si>
  <si>
    <t>METAL IMPACT Rattling metallic crate filled with mixed trash. Some squeaking elements.</t>
  </si>
  <si>
    <t>DTCK METAL IMPACT Rattle Crate.wav</t>
  </si>
  <si>
    <t>Rattle Heavy Duty Shelf</t>
  </si>
  <si>
    <t>METAL IMPACT Moving heavy duty shelf in crate. Multiple movements.</t>
  </si>
  <si>
    <t>DTCK METAL IMPACT Rattle Heavy Duty Shelf.wav</t>
  </si>
  <si>
    <t>Scrap Digger Hits Container</t>
  </si>
  <si>
    <t>METAL IMPACT HEAVY Big scrap digger hitting container. Single and double impacts. Some rattling elements.</t>
  </si>
  <si>
    <t>DTCK METAL IMPACT Scrap Digger Hits Container.wav</t>
  </si>
  <si>
    <t>Scrap Heap Collapsing Medium</t>
  </si>
  <si>
    <t>METAL IMPACT MEDIUM Big heap with mixed metallic pieces collapsing. Reverberant.</t>
  </si>
  <si>
    <t>DTCK METAL IMPACT Scrap Heap Collapsing Medium.wav</t>
  </si>
  <si>
    <t>Slide With Stop Heavy Duty Shelf</t>
  </si>
  <si>
    <t>METAL IMPACT STOP Some rattling and squeaking elements.</t>
  </si>
  <si>
    <t>DTCK METAL IMPACT Slide With Stop Heavy Duty Shelf.wav</t>
  </si>
  <si>
    <t>Smash Scrap Big</t>
  </si>
  <si>
    <t>METAL IMPACT BIG Scrap digger dropping huge amount of scrap on conctrete.</t>
  </si>
  <si>
    <t>DTCK METAL IMPACT Smash Scrap Big.wav</t>
  </si>
  <si>
    <t>Tank Large</t>
  </si>
  <si>
    <t>METAL IMPACT LARGE Hitting metallic container. Hollow impact with long decaying tail.</t>
  </si>
  <si>
    <t>DTCK METAL IMPACT Tank Large.wav</t>
  </si>
  <si>
    <t>Tank Rattling</t>
  </si>
  <si>
    <t>METAL IMPACT RATTLE Hitting metallic container. Fuzzy impact with long decaying tail and some fast rattling elements.</t>
  </si>
  <si>
    <t>DTCK METAL IMPACT Tank Rattling.wav</t>
  </si>
  <si>
    <t>Burst Balloon</t>
  </si>
  <si>
    <t>PLASTIC EXPLOSION Bursting rubber balloon. Reverberating with flatter echo.</t>
  </si>
  <si>
    <t>RUBRMisc</t>
  </si>
  <si>
    <t>RUBBER</t>
  </si>
  <si>
    <t>DTCK PLASTIC BURST Balloon.wav</t>
  </si>
  <si>
    <t>Crack Bottle Large Squeeze</t>
  </si>
  <si>
    <t>PLASTIC CRACK LARGE Crushing and pressing. Short.</t>
  </si>
  <si>
    <t>PLASFric</t>
  </si>
  <si>
    <t>DTCK PLASTIC CRACK Bottle Large Squeeze.wav</t>
  </si>
  <si>
    <t>Crack Bottle Sequence</t>
  </si>
  <si>
    <t>PLASTIC CRACK SEQUENCE Steady pressing and squeezing. Long.</t>
  </si>
  <si>
    <t>DTCK PLASTIC CRACK Bottle Sequence.wav</t>
  </si>
  <si>
    <t>Crack Bottle Squeeze</t>
  </si>
  <si>
    <t>PLASTIC CRACK SQUEEZE Crushing and pressing.</t>
  </si>
  <si>
    <t>DTCK PLASTIC CRACK Bottle Squeeze.wav</t>
  </si>
  <si>
    <t>Crack Long</t>
  </si>
  <si>
    <t>PLASTIC CRACK LONG Crunching and crumbling. High.</t>
  </si>
  <si>
    <t>DTCK PLASTIC CRACK Long.wav</t>
  </si>
  <si>
    <t>Crack Short</t>
  </si>
  <si>
    <t>PLASTIC CRACK SHORT Crackling and crumbling. High.</t>
  </si>
  <si>
    <t>DTCK PLASTIC CRACK Short.wav</t>
  </si>
  <si>
    <t>Crack Styrofoam Bag</t>
  </si>
  <si>
    <t>STYROFOAM CRACK Cracking and breaking polystyrene. Slightly creaking.</t>
  </si>
  <si>
    <t>DTCK PLASTIC CRACK Styrofoam Bag.wav</t>
  </si>
  <si>
    <t>Crack Styrofoam</t>
  </si>
  <si>
    <t>STYROFOAM CRACK Cracking and breaking polystyrene. Light hollow. Some parts skidding.</t>
  </si>
  <si>
    <t>DTCK PLASTIC CRACK Styrofoam.wav</t>
  </si>
  <si>
    <t>Creak Balloon Small</t>
  </si>
  <si>
    <t>PLASTIC SQUEAK SMALL Rubbing inflated balloon. Fast and steady. Varying in pitch by pressure.</t>
  </si>
  <si>
    <t>RUBRFric</t>
  </si>
  <si>
    <t>DTCK PLASTIC CREAK Balloon Small.wav</t>
  </si>
  <si>
    <t>Creak Chair High</t>
  </si>
  <si>
    <t>PLASTIC SQUEAK HIGH Tilting office chair back and forth. Fast squeaky.</t>
  </si>
  <si>
    <t>DTCK PLASTIC CREAK Chair High.wav</t>
  </si>
  <si>
    <t>Creak Chair Long</t>
  </si>
  <si>
    <t>PLASTIC SQUEAK LONG Tilting office chair back and forth. Slow and squeaky.</t>
  </si>
  <si>
    <t>DTCK PLASTIC CREAK Chair Long.wav</t>
  </si>
  <si>
    <t>Creak Chair Low Medium</t>
  </si>
  <si>
    <t>PLASTIC SQUEAK LOW Tilting office chair. Slow and squeaky.</t>
  </si>
  <si>
    <t>DTCK PLASTIC CREAK Chair Low Medium.wav</t>
  </si>
  <si>
    <t>Creak Chair Medium</t>
  </si>
  <si>
    <t>PLASTIC SQUEAK MEDIUM Tilting office chair. Squeaky.</t>
  </si>
  <si>
    <t>DTCK PLASTIC CREAK Chair Medium.wav</t>
  </si>
  <si>
    <t>Creak Chair Short</t>
  </si>
  <si>
    <t>PLASTIC SQUEAK SHORT Tilting office chair. Fast and squeaky.</t>
  </si>
  <si>
    <t>DTCK PLASTIC CREAK Chair Short.wav</t>
  </si>
  <si>
    <t>Creak Foil Big</t>
  </si>
  <si>
    <t>PLASTIC SQUEAK BIG Crumbling foil. Crackling.</t>
  </si>
  <si>
    <t>DTCK PLASTIC CREAK Foil Big.wav</t>
  </si>
  <si>
    <t>Creak Foil Small</t>
  </si>
  <si>
    <t>PLASTIC SQUEAK SMALL Crumbling foil. Crispy crackling.</t>
  </si>
  <si>
    <t>DTCK PLASTIC CREAK Foil Small.wav</t>
  </si>
  <si>
    <t>Creak Rub Ballon Dense</t>
  </si>
  <si>
    <t>PLASTIC SQUEAK Rubbing inflated balloon. Fast and steady. Dense.</t>
  </si>
  <si>
    <t>DTCK PLASTIC CREAK Rub Ballon Dense.wav</t>
  </si>
  <si>
    <t>Creak Rub Balloon Long</t>
  </si>
  <si>
    <t>PLASTIC SQUEAK LONG Rubbing inflated balloon. Long sequences. High.</t>
  </si>
  <si>
    <t>DTCK PLASTIC CREAK Rub Balloon Long.wav</t>
  </si>
  <si>
    <t>Creak Rub Balloon Low</t>
  </si>
  <si>
    <t>PLASTIC SQUEAK LOW Rubbing inflated balloon. Pitched down.</t>
  </si>
  <si>
    <t>DTCK PLASTIC CREAK Rub Balloon Low.wav</t>
  </si>
  <si>
    <t>Creak Rub Balloon Speed Vary</t>
  </si>
  <si>
    <t>PLASTIC SQUEAK Rubbing inflated balloon. Varying in speed.</t>
  </si>
  <si>
    <t>DTCK PLASTIC CREAK Rub Balloon Speed Vary.wav</t>
  </si>
  <si>
    <t>Creak Rub Balloon Squeaky</t>
  </si>
  <si>
    <t>PLASTIC SQUEAK Rubbing inflated balloon. Differenting in speed and pitch.</t>
  </si>
  <si>
    <t>DTCK PLASTIC CREAK Rub Balloon Squeaky.wav</t>
  </si>
  <si>
    <t>Creak Rub Balloon</t>
  </si>
  <si>
    <t>PLASTIC SQUEAK Rubbing inflated balloon. Fast and steady.</t>
  </si>
  <si>
    <t>DTCK PLASTIC CREAK Rub Balloon.wav</t>
  </si>
  <si>
    <t>Creak Stretch Balloon</t>
  </si>
  <si>
    <t>PLASTIC SQUEAK LOW Stretching and rubbing half inflated balloon. Pitched down.</t>
  </si>
  <si>
    <t>DTCK PLASTIC CREAK Stretch Balloon.wav</t>
  </si>
  <si>
    <t>Crack Charcoal</t>
  </si>
  <si>
    <t>ROCK BREAK Squeezing and crumpling paper bag. Crunchy.</t>
  </si>
  <si>
    <t>PAPRMisc</t>
  </si>
  <si>
    <t>PAPER</t>
  </si>
  <si>
    <t>DTCK ROCK CRACK Charcoal.wav</t>
  </si>
  <si>
    <t>Crack Clay Pebbles</t>
  </si>
  <si>
    <t>CLAY BREAK Crushing clay pebbles with a pliers. First sizzling, then breaking. High.</t>
  </si>
  <si>
    <t>DTCK ROCK CRACK Clay Pebbles.wav</t>
  </si>
  <si>
    <t>Crack Crisp Long</t>
  </si>
  <si>
    <t>ROCK BREAK LONG Crushing chips. Slowly crackling, crispy and crunchy.</t>
  </si>
  <si>
    <t>DTCK ROCK CRACK Crisp Long.wav</t>
  </si>
  <si>
    <t>Crack Crumble</t>
  </si>
  <si>
    <t>ROCK BREAK Cracking and crumbling rotten wood and plastic. Stone debris.</t>
  </si>
  <si>
    <t>DTCK ROCK CRACK Crumble.wav</t>
  </si>
  <si>
    <t>Crack Crunch Long Low</t>
  </si>
  <si>
    <t>ROCK BREAK LOW Crushing nachos. Slowly crackling, crispy and crunchy. Pitched down.</t>
  </si>
  <si>
    <t>DTCK ROCK CRACK Crunch Long Low.wav</t>
  </si>
  <si>
    <t>Crack Crunch Long</t>
  </si>
  <si>
    <t>ROCK BREAK LONG Crushing nachos. Slowly crackling, crispy and crunchy.</t>
  </si>
  <si>
    <t>DTCK ROCK CRACK Crunch Long.wav</t>
  </si>
  <si>
    <t>ROCK BREAK SHORT Crushing nachos. Fast crackling, crispy and crunchy.</t>
  </si>
  <si>
    <t>DTCK ROCK CRACK Crunch Short.wav</t>
  </si>
  <si>
    <t>Crack Dry Leaves</t>
  </si>
  <si>
    <t>ROCK BREAK Crushing dried leaves. High and crunchy.</t>
  </si>
  <si>
    <t>DTCK ROCK CRACK Dry Leaves.wav</t>
  </si>
  <si>
    <t>Crack Hollow</t>
  </si>
  <si>
    <t>ROCK BREAK Cracking walnut. Hollow. Spacial reverberation.</t>
  </si>
  <si>
    <t>DTCK ROCK CRACK Hollow.wav</t>
  </si>
  <si>
    <t>Crack Medium Soft</t>
  </si>
  <si>
    <t>ROCK BREAK SOFT Crushing stone and nutshells on concrete paving slab. Crumbling, crackling and gritty.</t>
  </si>
  <si>
    <t>DTCK ROCK CRACK Medium Soft.wav</t>
  </si>
  <si>
    <t>Crack Medium Transient</t>
  </si>
  <si>
    <t>ROCK BREAK MEDIUM Breaking nutshells. Hazelnuts, peanuts and walnuts. Crunchy and crackling. Spacial reverberation.</t>
  </si>
  <si>
    <t>DTCK ROCK CRACK Medium Transient.wav</t>
  </si>
  <si>
    <t>Crack Medium</t>
  </si>
  <si>
    <t>ROCK BREAK MEDIUM Crushing stones on concrete paving slab. Crunchy and gritty.</t>
  </si>
  <si>
    <t>ROCKMisc</t>
  </si>
  <si>
    <t>ROCKS</t>
  </si>
  <si>
    <t>DTCK ROCK CRACK Medium.wav</t>
  </si>
  <si>
    <t>ROCK BREAK SMALL Cracking peanuts. Crackling, snappy transients.</t>
  </si>
  <si>
    <t>DTCK ROCK CRACK Small.wav</t>
  </si>
  <si>
    <t>Crack Tiny</t>
  </si>
  <si>
    <t>ROCK BREAK TINY Breaking hazelnut. Light crispy. Spacial reverberation.</t>
  </si>
  <si>
    <t>DTCK ROCK CRACK Tiny.wav</t>
  </si>
  <si>
    <t>Impact Brick Metal Multi</t>
  </si>
  <si>
    <t>ROCK IMPACT MULTIPLE Throwing and dropping brick into metal pile.</t>
  </si>
  <si>
    <t>DTCK ROCK IMPACT Brick Metal Multi.wav</t>
  </si>
  <si>
    <t>Impact Brick Wall Fall Large</t>
  </si>
  <si>
    <t>ROCK IMPACT LARGE Brick wall collapsing, falling apart. Several parts tumbling down. Some debris.</t>
  </si>
  <si>
    <t>ROCKCrsh</t>
  </si>
  <si>
    <t>DTCK ROCK IMPACT Brick Wall Fall Large.wav</t>
  </si>
  <si>
    <t>Impact Brick Wall Hammer Metal Debris</t>
  </si>
  <si>
    <t>ROCK IMPACT Hitting brick wall with hammer. Hollow impact. Some debris falling on metal.</t>
  </si>
  <si>
    <t>DTCK ROCK IMPACT Brick Wall Hammer Metal Debris.wav</t>
  </si>
  <si>
    <t>Impact Brick Wall Hammer</t>
  </si>
  <si>
    <t>ROCK IMPACT Hitting brick wall with hammer. Hollow impact. Big debris.</t>
  </si>
  <si>
    <t>DTCK ROCK IMPACT Brick Wall Hammer.wav</t>
  </si>
  <si>
    <t>Impact Rattle Large</t>
  </si>
  <si>
    <t>ROCK IMPACT LARGE Moving granite cobblestones.</t>
  </si>
  <si>
    <t>ROCKMvmt</t>
  </si>
  <si>
    <t>DTCK ROCK IMPACT Rattle Large.wav</t>
  </si>
  <si>
    <t>Impact Rumble Xlarge</t>
  </si>
  <si>
    <t>ROCK IMPACT XLARGE Moving rocks and stones. Pitched down. Low. Reverberant.</t>
  </si>
  <si>
    <t>DTCK ROCK IMPACT Rumble XLarge.wav</t>
  </si>
  <si>
    <t>Impact Slide Concrete Gritty</t>
  </si>
  <si>
    <t>ROCK IMPACT Sliding granite cobblestone on gritty concrete paving slab.</t>
  </si>
  <si>
    <t>ROCKFric</t>
  </si>
  <si>
    <t>DTCK ROCK IMPACT Slide Concrete Gritty.wav</t>
  </si>
  <si>
    <t>Impact With Slide On Concrete Gritty</t>
  </si>
  <si>
    <t>ROCK IMPACT Hitting and sliding granite cobblestone ongritty concrete paving slab.</t>
  </si>
  <si>
    <t>ROCKImpt</t>
  </si>
  <si>
    <t>DTCK ROCK IMPACT With Slide On Concrete Gritty.wav</t>
  </si>
  <si>
    <t>Sweetener Impact Explosion Balloon</t>
  </si>
  <si>
    <t>EXPLOSION IMPACT SWEETENER Bursting rubber ballon. Processed and pitched down. Reverberant.</t>
  </si>
  <si>
    <t>EXPLDsgn</t>
  </si>
  <si>
    <t>DTCK SWEETENER IMPACT Explosion Balloon.wav</t>
  </si>
  <si>
    <t>Sweetener Impact Explosion Sub</t>
  </si>
  <si>
    <t>EXPLOSION IMPACT SWEETENER Sub Low. Rumbling tail. Reverberant.</t>
  </si>
  <si>
    <t>DSGNBoom</t>
  </si>
  <si>
    <t>BOOM</t>
  </si>
  <si>
    <t>DTCK SWEETENER IMPACT Explosion Sub.wav</t>
  </si>
  <si>
    <t>Sweetener Impact Explosion Tight</t>
  </si>
  <si>
    <t>EXPLOSION IMPACT SWEETENER Very low, rumbling tail. Dull impact. Reverberant.</t>
  </si>
  <si>
    <t>DTCK SWEETENER IMPACT Explosion Tight.wav</t>
  </si>
  <si>
    <t>Sweetener Impact Explosion</t>
  </si>
  <si>
    <t>EXPLOSION IMPACT SWEETENER Massive detonation. Evolving, echoing tail.</t>
  </si>
  <si>
    <t>DTCK SWEETENER IMPACT Explosion.wav</t>
  </si>
  <si>
    <t>Sweetener Impact Large</t>
  </si>
  <si>
    <t>EXPLOSION IMPACT SWEETENER Heavy hit. Some debris. Reverberant.</t>
  </si>
  <si>
    <t>DTCK SWEETENER IMPACT Large.wav</t>
  </si>
  <si>
    <t>Sweetener Impact Massive</t>
  </si>
  <si>
    <t>IMPACT SWEETENER Long, echoing tail. Light debris. Reverberant.</t>
  </si>
  <si>
    <t>DTCK SWEETENER IMPACT Massive.wav</t>
  </si>
  <si>
    <t>Sweetener Impact Rock Distant</t>
  </si>
  <si>
    <t>ROCK IMPACT SWEETENER Rocks and stones rolling. Low rumbling. Reverberant.</t>
  </si>
  <si>
    <t>DST</t>
  </si>
  <si>
    <t>DTCK SWEETENER IMPACT Rock Distant.wav</t>
  </si>
  <si>
    <t>Sweetener Impact Subtle</t>
  </si>
  <si>
    <t>IMPACT SWEETENER Synthetic and processed low rumbling.</t>
  </si>
  <si>
    <t>DSGNStngr</t>
  </si>
  <si>
    <t>STINGER</t>
  </si>
  <si>
    <t>DTCK SWEETENER IMPACT Subtle.wav</t>
  </si>
  <si>
    <t>Sweetener Rumble Dark Noise</t>
  </si>
  <si>
    <t>RUMBLE SWEETENER Low rumbling. Dark and noisy. One long seqeunce. Heavy sub bass.</t>
  </si>
  <si>
    <t>DSGNRmbl</t>
  </si>
  <si>
    <t>RUMBLE</t>
  </si>
  <si>
    <t>D/I</t>
  </si>
  <si>
    <t>DTCK SWEETENER RUMBLE Dark Noise.wav</t>
  </si>
  <si>
    <t>Sweetener Rumble Noise</t>
  </si>
  <si>
    <t>ICE RUMBLE SWEETENER Low rumbling noise. One long sequence. Heavy sub bass.</t>
  </si>
  <si>
    <t>DTCK SWEETENER RUMBLE Noise.wav</t>
  </si>
  <si>
    <t>Sweetener Rumble Rock Fast</t>
  </si>
  <si>
    <t>ROCK RUMBLE SWEETENER Big amount of rocks rollling. Subtle sub bass. Fast and steady rumbling.</t>
  </si>
  <si>
    <t>DTCK SWEETENER RUMBLE Rock Fast.wav</t>
  </si>
  <si>
    <t>Sweetener Rumble Rock Slow</t>
  </si>
  <si>
    <t>ROCK RUMBLE SWEETENER Rocks rollling. Subtle sub bass. Slow.</t>
  </si>
  <si>
    <t>DTCK SWEETENER RUMBLE Rock Slow.wav</t>
  </si>
  <si>
    <t>Sweetener Rumble Rolling Rocks Dense</t>
  </si>
  <si>
    <t>ROCK RUMBLE SWEETENER Low rolling and rumbling. Processed. Dense. Heavy sub bass.</t>
  </si>
  <si>
    <t>DTCK SWEETENER RUMBLE Rolling Rocks Dense.wav</t>
  </si>
  <si>
    <t>Sweetener Rumble Rolling Rocks</t>
  </si>
  <si>
    <t>ROCK RUMBLE SWEETENER Low rolling and rumbling. Processed. Heavy sub bass.</t>
  </si>
  <si>
    <t>DTCK SWEETENER RUMBLE Rolling Rocks.wav</t>
  </si>
  <si>
    <t>Sweetener Rumble Stomp Low</t>
  </si>
  <si>
    <t>FOOT RUMBLE SWEETENER Group stomping on second floor. Recorded on ground floor. One long sequence.</t>
  </si>
  <si>
    <t>MOVECrwd</t>
  </si>
  <si>
    <t>CROWD</t>
  </si>
  <si>
    <t>DTCK SWEETENER RUMBLE Stomp Low.wav</t>
  </si>
  <si>
    <t>Sweetener Rumble Stomp</t>
  </si>
  <si>
    <t>FOOT RUMBLE SWEETENER Group stomping on second floor. One long sequence. Reverberant.</t>
  </si>
  <si>
    <t>VARI</t>
  </si>
  <si>
    <t>DTCK SWEETENER RUMBLE Stomp.wav</t>
  </si>
  <si>
    <t>Sweetener Rumble Subtle Noise</t>
  </si>
  <si>
    <t>FOOT RUMBLE SWEETENER Low rumbling. Dark and noisy. One long seqeunce. Heavy sub bass.</t>
  </si>
  <si>
    <t>DTCK SWEETENER RUMBLE Subtle Noise.wav</t>
  </si>
  <si>
    <t>Break Board Large Fast</t>
  </si>
  <si>
    <t>WOOD BREAK LOW Slowly cracking before breaking apart. Splintering and some debris. Hollow and long.</t>
  </si>
  <si>
    <t>WOODBrk</t>
  </si>
  <si>
    <t>WOOD</t>
  </si>
  <si>
    <t>DTCK WOOD BREAK Board Large Fast.wav</t>
  </si>
  <si>
    <t>Break Board Large Rip</t>
  </si>
  <si>
    <t>WOOD BREAK LARGE Slowly cracking and breaking apart. Splintering and some debris. Long.</t>
  </si>
  <si>
    <t>DTCK WOOD BREAK Board Large Rip.wav</t>
  </si>
  <si>
    <t>Break Board Large Slow</t>
  </si>
  <si>
    <t>DTCK WOOD BREAK Board Large Slow.wav</t>
  </si>
  <si>
    <t>Break Board Large</t>
  </si>
  <si>
    <t>WOOD BREAK HIGH Ripping wooden pieces apart. Splintering and some debris. Long.</t>
  </si>
  <si>
    <t>DTCK WOOD BREAK Board Large.wav</t>
  </si>
  <si>
    <t>Break Board Long</t>
  </si>
  <si>
    <t>WOOD BREAK LONG Slowly cracking and breaking apart. Splintering and some debris.</t>
  </si>
  <si>
    <t>DTCK WOOD BREAK Board Long.wav</t>
  </si>
  <si>
    <t>Break Board Rip</t>
  </si>
  <si>
    <t>WOOD BREAK Ripping wooden pieces apart. Splintering and some debris. Crispy crackling. Long.</t>
  </si>
  <si>
    <t>DTCK WOOD BREAK Board Rip.wav</t>
  </si>
  <si>
    <t>Break Board Snappy</t>
  </si>
  <si>
    <t>WOOD BREAK SNAPPY Ripping wooden pieces apart. Splintering and some debris. High and long.</t>
  </si>
  <si>
    <t>DTCK WOOD BREAK Board Snappy.wav</t>
  </si>
  <si>
    <t>Break Board Xlarge</t>
  </si>
  <si>
    <t>WOOD BREAK XLARGE Ripping and breaking wooden pieces apart. Splintering. Long.</t>
  </si>
  <si>
    <t>DTCK WOOD BREAK Board XLarge.wav</t>
  </si>
  <si>
    <t>Break Dry Leaves</t>
  </si>
  <si>
    <t>WOOD BREAK Crushing dried leaves. Light crackling.</t>
  </si>
  <si>
    <t>VEGELeaf</t>
  </si>
  <si>
    <t>VEGETATION</t>
  </si>
  <si>
    <t>LEAVES</t>
  </si>
  <si>
    <t>DTCK WOOD BREAK Dry Leaves.wav</t>
  </si>
  <si>
    <t>Break Fruitbox</t>
  </si>
  <si>
    <t>WOOD BREAK LOW Breaking and ripping fruitbox apart. Crackling splinters. Pitched down.</t>
  </si>
  <si>
    <t>DTCK WOOD BREAK Fruitbox.wav</t>
  </si>
  <si>
    <t>Break Garbage Compactor</t>
  </si>
  <si>
    <t>WOOD BREAK Trash compactor destroying large wooden pieces. Some glass breaking and creaks.</t>
  </si>
  <si>
    <t>DESTRMisc</t>
  </si>
  <si>
    <t>DTCK WOOD BREAK Garbage Compactor.wav</t>
  </si>
  <si>
    <t>Break Large</t>
  </si>
  <si>
    <t>WOOD BREAK LARGE Cracking large wooden pieces. Some high crackling and low rumbling. Long.</t>
  </si>
  <si>
    <t>DTCK WOOD BREAK Large.wav</t>
  </si>
  <si>
    <t>Break Medium Splinter</t>
  </si>
  <si>
    <t>WOOD BREAK SPLINTER Breaking small nutshells. Crunchy and hollow. Spacial reverberation.</t>
  </si>
  <si>
    <t>DTCK WOOD BREAK Medium Splinter.wav</t>
  </si>
  <si>
    <t>Break Medium</t>
  </si>
  <si>
    <t>WOOD BREAK MEDIUM Breaking nutshells. Crunchy and hollow. Spacial reverberation.</t>
  </si>
  <si>
    <t>DTCK WOOD BREAK Medium.wav</t>
  </si>
  <si>
    <t>Break Peanuts Rustle</t>
  </si>
  <si>
    <t>WOOD BREAK RUSTLE Crushing peanut shells. Crackling and crispy.</t>
  </si>
  <si>
    <t>DTCK WOOD BREAK Peanuts Rustle.wav</t>
  </si>
  <si>
    <t>Break Rock Like</t>
  </si>
  <si>
    <t>WOOD BREAK Cracking nuts. Crackling before breaking.</t>
  </si>
  <si>
    <t>DTCK WOOD BREAK Rock Like.wav</t>
  </si>
  <si>
    <t>Break Rotten Fast</t>
  </si>
  <si>
    <t>WOOD BREAK FAST Breaking and ripping rotten wood apart. Crackling and some creaks.</t>
  </si>
  <si>
    <t>DTCK WOOD BREAK Rotten Fast.wav</t>
  </si>
  <si>
    <t>Break Rotten Slow</t>
  </si>
  <si>
    <t>WOOD BREAK SLOW Breaking and ripping rotten wood apart. Some cracks. Slow.</t>
  </si>
  <si>
    <t>DTCK WOOD BREAK Rotten Slow.wav</t>
  </si>
  <si>
    <t>Break Rotten</t>
  </si>
  <si>
    <t>WOOD BREAK Breaking and ripping rotten wood apart. Some cracks and creaks.</t>
  </si>
  <si>
    <t>DTCK WOOD BREAK Rotten.wav</t>
  </si>
  <si>
    <t>Break Small Snap</t>
  </si>
  <si>
    <t>WOOD BREAK SMALL Cracking nuts. Crackling before breaking. Snappy.</t>
  </si>
  <si>
    <t>DTCK WOOD BREAK Small Snap.wav</t>
  </si>
  <si>
    <t>Break Splinter Medium Long</t>
  </si>
  <si>
    <t>WOOD BREAK LONG Ripping and breaking medium sized splinters.</t>
  </si>
  <si>
    <t>DTCK WOOD BREAK Splinter Medium Long.wav</t>
  </si>
  <si>
    <t>Creak Basket Fast</t>
  </si>
  <si>
    <t>WOOD CREAK FAST Pressing and crushing. Slightly crackling.</t>
  </si>
  <si>
    <t>WOODFric</t>
  </si>
  <si>
    <t>DTCK WOOD CREAK Basket Fast.wav</t>
  </si>
  <si>
    <t>Creak Basket Large Fast</t>
  </si>
  <si>
    <t>WOOD CREAK FAST Pressing and crushing. Large with some crackling.</t>
  </si>
  <si>
    <t>DTCK WOOD CREAK Basket Large Fast.wav</t>
  </si>
  <si>
    <t>Creak Basket Large</t>
  </si>
  <si>
    <t>WOOD CREAK LARGE Pressing and squeezing. Lightly crackling.</t>
  </si>
  <si>
    <t>DTCK WOOD CREAK Basket Large.wav</t>
  </si>
  <si>
    <t>Creak Basket Slow</t>
  </si>
  <si>
    <t>WOOD CREAK SLOW Pressing and squeezing. Some crackling elements.</t>
  </si>
  <si>
    <t>DTCK WOOD CREAK Basket Slow.wav</t>
  </si>
  <si>
    <t>Creak Cupboard Large</t>
  </si>
  <si>
    <t>WOOD CREAK LARGE Low and slow. Reverberant.</t>
  </si>
  <si>
    <t>DTCK WOOD CREAK Cupboard Large.wav</t>
  </si>
  <si>
    <t>Creak Cupboard Long</t>
  </si>
  <si>
    <t>WOOD CREAK LONG Fast and steady. Squeaking and reverberant.</t>
  </si>
  <si>
    <t>DTCK WOOD CREAK Cupboard Long.wav</t>
  </si>
  <si>
    <t>Creak Cupboard Low</t>
  </si>
  <si>
    <t>WOOD CREAK LOW Very low and slow. Pitched down. Reverberant.</t>
  </si>
  <si>
    <t>DTCK WOOD CREAK Cupboard Low.wav</t>
  </si>
  <si>
    <t>Creak Cupboard Screaming</t>
  </si>
  <si>
    <t>WOOD CREAK SCREAM Shrill and high. Reverberant.</t>
  </si>
  <si>
    <t>DTCK WOOD CREAK Cupboard Screaming.wav</t>
  </si>
  <si>
    <t>Creak Cupboard Short</t>
  </si>
  <si>
    <t>WOOD CREAK SHORT Short and fast. High crackling. Reverberant.</t>
  </si>
  <si>
    <t>DTCK WOOD CREAK Cupboard Short.wav</t>
  </si>
  <si>
    <t>Creak Cupboard</t>
  </si>
  <si>
    <t>WOOD CREAK Starting fast, slow in the middle, accelarating in the end. High and reverberant.</t>
  </si>
  <si>
    <t>DTCK WOOD CREAK Cupboard.wav</t>
  </si>
  <si>
    <t>Creak High</t>
  </si>
  <si>
    <t>WOOD CREAK High and fast. Squeaking.</t>
  </si>
  <si>
    <t>DTCK WOOD CREAK High.wav</t>
  </si>
  <si>
    <t>WOOD CREAK LARGE Creaking and splintering. Moaning.</t>
  </si>
  <si>
    <t>DTCK WOOD CREAK Large.wav</t>
  </si>
  <si>
    <t>Creak Long</t>
  </si>
  <si>
    <t>WOOD CREAK LONG High and fast. Squeaking.</t>
  </si>
  <si>
    <t>DTCK WOOD CREAK Long.wav</t>
  </si>
  <si>
    <t>Creak Machine Large Slow</t>
  </si>
  <si>
    <t>WOOD CREAK SLOW Very slow, low, single creaks. Slightly accelerating. Reverberant.</t>
  </si>
  <si>
    <t>DTCK WOOD CREAK Machine Large Slow.wav</t>
  </si>
  <si>
    <t>Creak Machine Large</t>
  </si>
  <si>
    <t>WOOD CREAK LARGE Very slow, low and steady. Partly accelerating. Reverberant.</t>
  </si>
  <si>
    <t>DTCK WOOD CREAK Machine Large.wav</t>
  </si>
  <si>
    <t xml:space="preserve">Creak Machine </t>
  </si>
  <si>
    <t>WOOD CREAK Slow and steady. Low, long squences.</t>
  </si>
  <si>
    <t>DTCK WOOD CREAK Machine Long.wav</t>
  </si>
  <si>
    <t>Creak Machine</t>
  </si>
  <si>
    <t>WOOD CREAK Varying pitch and speed. Resonating body.</t>
  </si>
  <si>
    <t>DTCK WOOD CREAK Machine.wav</t>
  </si>
  <si>
    <t>WOOD CREAK MEDIUM Squeaking and crackling. Some rubbing and cracks.</t>
  </si>
  <si>
    <t>DTCK WOOD CREAK Medium.wav</t>
  </si>
  <si>
    <t>WOOD CREAK LARGE Crumbling and stretching baking paper. Long and low rumbling. Pitched down.</t>
  </si>
  <si>
    <t>DTCK WOOD CREAK Stress Large.wav</t>
  </si>
  <si>
    <t>Container Big</t>
  </si>
  <si>
    <t>WOOD IMPACT BIG Throwing multiple wooden pieces in metallic container. Some rattling.</t>
  </si>
  <si>
    <t>DTCK WOOD IMPACT Container Big.wav</t>
  </si>
  <si>
    <t>Drop Pallet Short</t>
  </si>
  <si>
    <t>WOOD IMPACT Throwing wooden pallet. Fast. Some crackling splinters and light debris.</t>
  </si>
  <si>
    <t>WOODImpt</t>
  </si>
  <si>
    <t>DTCK WOOD IMPACT Drop Pallet Short.wav</t>
  </si>
  <si>
    <t>Drop Pallet</t>
  </si>
  <si>
    <t>WOOD IMPACT Throwing wooden pallet. Some crackling splinters and light debris.</t>
  </si>
  <si>
    <t>DTCK WOOD IMPACT Drop Pallet.wav</t>
  </si>
  <si>
    <t>Large Metallic</t>
  </si>
  <si>
    <t>WOOD IMPACT LARGE Dull and hollow impacts. Metallic pieces. Low rumbling.</t>
  </si>
  <si>
    <t>DTCK WOOD IMPACT Large Metallic.wav</t>
  </si>
  <si>
    <t>Large Mutliple</t>
  </si>
  <si>
    <t>WOOD IMPACT MULTIPLE Hitting and dropping heavy wooden and metallic pieces.</t>
  </si>
  <si>
    <t>DTCK WOOD IMPACT Large Mutliple.wav</t>
  </si>
  <si>
    <t>Large</t>
  </si>
  <si>
    <t>WOOD IMPACT COLLIDE Dull and hollow impacts. Metallic pieces.</t>
  </si>
  <si>
    <t>DTCK WOOD IMPACT Large.wav</t>
  </si>
  <si>
    <t>Low Single</t>
  </si>
  <si>
    <t>WOOD IMPACT LOW Wooden piece hitting ground and bouncing off. Lightly distorting.</t>
  </si>
  <si>
    <t>DTCK WOOD IMPACT Low Single.wav</t>
  </si>
  <si>
    <t>Medium Metallic</t>
  </si>
  <si>
    <t>WOOD IMPACT MEDIUM Metallic ringing pieces. Snappy and hollow impacts. Low rumbling.</t>
  </si>
  <si>
    <t>DTCK WOOD IMPACT Medium Metallic.wav</t>
  </si>
  <si>
    <t>Pallets Heavy</t>
  </si>
  <si>
    <t>WOOD IMPACT HEAVY Throwing wooden pallets.</t>
  </si>
  <si>
    <t>DTCK WOOD IMPACT Pallets Heavy.wav</t>
  </si>
  <si>
    <t>Pallets Medium</t>
  </si>
  <si>
    <t>WOOD IMPACT MEDIUM Throwing wooden pallets.</t>
  </si>
  <si>
    <t>DTCK WOOD IMPACT Pallets Medium.wav</t>
  </si>
  <si>
    <t>Rock On Pallets</t>
  </si>
  <si>
    <t>WOOD IMPACT Throwing rock on wooden pallets. Crackling impact. Rock rolling off.</t>
  </si>
  <si>
    <t>WOODCrsh</t>
  </si>
  <si>
    <t>DTCK WOOD IMPACT Rock on Pallets.wav</t>
  </si>
  <si>
    <t>Shale On Pallets</t>
  </si>
  <si>
    <t>WOOD IMPACT Throwing shales on pallets. Breaking and bouncing off debris.</t>
  </si>
  <si>
    <t>DTCK WOOD IMPACT Shale on Pallets.wav</t>
  </si>
  <si>
    <t>Stone On Pallets Splinter</t>
  </si>
  <si>
    <t>WOOD IMPACT Throwing stone on pallets. Creaking pieces and crackling splinters.</t>
  </si>
  <si>
    <t>DTCK WOOD IMPACT Stone on Pallets Splinter.wav</t>
  </si>
  <si>
    <t>Stone On Pallets</t>
  </si>
  <si>
    <t>WOOD IMPACT Throwing stone on pallets. Some creaking. Stone bouncing off.</t>
  </si>
  <si>
    <t>DTCK WOOD IMPACT Stone on Pallets.wav</t>
  </si>
  <si>
    <t>Tree Log</t>
  </si>
  <si>
    <t>WOOD IMPACT LOG Cutting down trees in forest. Creaking and crackling before falling. Reverberant.</t>
  </si>
  <si>
    <t>DTCK WOOD IMPACT Tree Log.wav</t>
  </si>
  <si>
    <t>CategoryFull</t>
  </si>
  <si>
    <t>VendorCategory</t>
  </si>
  <si>
    <t>EXPLOSION</t>
  </si>
  <si>
    <t>ROCK</t>
  </si>
  <si>
    <t>SWEETENER</t>
  </si>
  <si>
    <t>EXPLReal_EXPLOSION-Cement_B00M_DTCK.wav</t>
  </si>
  <si>
    <t>EXPLReal_EXPLOSION-Detonating Cord_B00M_DTCK.wav</t>
  </si>
  <si>
    <t>EXPLReal_EXPLOSION-Fireworks Small_B00M_DTCK.wav</t>
  </si>
  <si>
    <t>EXPLReal_EXPLOSION-Fireworks_B00M_DTCK.wav</t>
  </si>
  <si>
    <t>EXPLReal_EXPLOSION-Flour_B00M_DTCK.wav</t>
  </si>
  <si>
    <t>EXPLReal_EXPLOSION-Fuel_B00M_DTCK.wav</t>
  </si>
  <si>
    <t>EXPLReal_EXPLOSION-Gas_B00M_DTCK.wav</t>
  </si>
  <si>
    <t>EXPLReal_EXPLOSION-Gigaflash_B00M_DTCK.wav</t>
  </si>
  <si>
    <t>EXPLReal_EXPLOSION-Lycopodium_B00M_DTCK.wav</t>
  </si>
  <si>
    <t>EXPLReal_EXPLOSION-Stone Pit Distant_B00M_DTCK.wav</t>
  </si>
  <si>
    <t>EXPLReal_EXPLOSION-Stone Pit_B00M_DTCK.wav</t>
  </si>
  <si>
    <t>EXPLReal_EXPLOSION-Stoppine_B00M_DTCK.wav</t>
  </si>
  <si>
    <t>GLASBrk_GLASS-Smash Big Drop And Smash_B00M_DTCK.wav</t>
  </si>
  <si>
    <t>GLASBrk_GLASS-Smash Big_B00M_DTCK.wav</t>
  </si>
  <si>
    <t>GLASCrsh_GLASS-Smash Bulb Debris Rain_B00M_DTCK.wav</t>
  </si>
  <si>
    <t>GLASCrsh_GLASS-Smash Bulb Debris_B00M_DTCK.wav</t>
  </si>
  <si>
    <t>GLASBrk_GLASS-Smash Bulb Ground_B00M_DTCK.wav</t>
  </si>
  <si>
    <t>GLASBrk_GLASS-Smash Bulb Pincer_B00M_DTCK.wav</t>
  </si>
  <si>
    <t>GLASBrk_GLASS-Smash Bulb Small Ground_B00M_DTCK.wav</t>
  </si>
  <si>
    <t>GLASBrk_GLASS-Smash Bulb Small Pincer_B00M_DTCK.wav</t>
  </si>
  <si>
    <t>GLASBrk_GLASS-Smash Bulb_B00M_DTCK.wav</t>
  </si>
  <si>
    <t>CERMBrk_GLASS-Smash Ceramic Toilet Bowl_B00M_DTCK.wav</t>
  </si>
  <si>
    <t>GLASBrk_GLASS-Smash Large Shards_B00M_DTCK.wav</t>
  </si>
  <si>
    <t>GLASBrk_GLASS-Smash Large_B00M_DTCK.wav</t>
  </si>
  <si>
    <t>GLASBrk_GLASS-Smash Medium Dense_B00M_DTCK.wav</t>
  </si>
  <si>
    <t>GLASCrsh_GLASS-Smash Medium Drop_B00M_DTCK.wav</t>
  </si>
  <si>
    <t>GLASCrsh_GLASS-Smash Medium Rustle_B00M_DTCK.wav</t>
  </si>
  <si>
    <t>GLASBrk_GLASS-Smash Medium Splinter_B00M_DTCK.wav</t>
  </si>
  <si>
    <t>GLASBrk_GLASS-Smash Medium_B00M_DTCK.wav</t>
  </si>
  <si>
    <t>GLASBrk_GLASS-Smash Plate Collision_B00M_DTCK.wav</t>
  </si>
  <si>
    <t>GLASBrk_GLASS-Smash Plate Hammer_B00M_DTCK.wav</t>
  </si>
  <si>
    <t>GLASBrk_GLASS-Smash Plate Throw_B00M_DTCK.wav</t>
  </si>
  <si>
    <t>CERMBrk_GLASS-Smash Porcelain Short_B00M_DTCK.wav</t>
  </si>
  <si>
    <t>GLASCrsh_GLASS-Smash Safety Pane_B00M_DTCK.wav</t>
  </si>
  <si>
    <t>GLASCrsh_GLASS-Smash Scrap Digger_B00M_DTCK.wav</t>
  </si>
  <si>
    <t>GLASCrsh_GLASS-Smash Shards Pour Out_B00M_DTCK.wav</t>
  </si>
  <si>
    <t>GLASBrk_GLASS-Smash Small Dense_B00M_DTCK.wav</t>
  </si>
  <si>
    <t>GLASCrsh_GLASS-Smash Small Drop Shards_B00M_DTCK.wav</t>
  </si>
  <si>
    <t>GLASCrsh_GLASS-Smash Small Rustle_B00M_DTCK.wav</t>
  </si>
  <si>
    <t>GLASBrk_GLASS-Smash Small Shards_B00M_DTCK.wav</t>
  </si>
  <si>
    <t>GLASBrk_GLASS-Smash Very Small Dense_B00M_DTCK.wav</t>
  </si>
  <si>
    <t>GLASBrk_GLASS-Smash Very Small Shard_B00M_DTCK.wav</t>
  </si>
  <si>
    <t>GLASBrk_GLASS-Smash Very Small Splinter_B00M_DTCK.wav</t>
  </si>
  <si>
    <t>GLASFric_GLASS-Stress Movement Long_B00M_DTCK.wav</t>
  </si>
  <si>
    <t>GLASFric_GLASS-Stress Movement Short_B00M_DTCK.wav</t>
  </si>
  <si>
    <t>GLASFric_GLASS-Stress Pressure Long_B00M_DTCK.wav</t>
  </si>
  <si>
    <t>GLASFric_GLASS-Stress Pressure_B00M_DTCK.wav</t>
  </si>
  <si>
    <t>GLASFric_GLASS-Stress Rubbing_B00M_DTCK.wav</t>
  </si>
  <si>
    <t>ICEBrk_ICE-Crack Chucking Block_B00M_DTCK.wav</t>
  </si>
  <si>
    <t>ICEBrk_ICE-Crack Creak And Crush Long_B00M_DTCK.wav</t>
  </si>
  <si>
    <t>ICEBrk_ICE-Crack Creak And Crush_B00M_DTCK.wav</t>
  </si>
  <si>
    <t>DSGNSrce_ICE-Crack Crispy Big_B00M_DTCK.wav</t>
  </si>
  <si>
    <t>FOODIngr_ICE-Crack Crispy_B00M_DTCK.wav</t>
  </si>
  <si>
    <t>FOODIngr_ICE-Crack Crunch Short_B00M_DTCK.wav</t>
  </si>
  <si>
    <t>ICEBrk_ICE-Crack Freezing Rain Long_B00M_DTCK.wav</t>
  </si>
  <si>
    <t>ICEBrk_ICE-Crack Freezing Rain Short_B00M_DTCK.wav</t>
  </si>
  <si>
    <t>PLASBrk_ICE-Crack Plastic Big_B00M_DTCK.wav</t>
  </si>
  <si>
    <t>PLASBrk_ICE-Crack Small_B00M_DTCK.wav</t>
  </si>
  <si>
    <t>OBJPack_ICE-Crack Styrofoam Long Low_B00M_DTCK.wav</t>
  </si>
  <si>
    <t>OBJPack_ICE-Crack Styrofoam Long_B00M_DTCK.wav</t>
  </si>
  <si>
    <t>ICEBrk_ICE-Stress Creaks And Cracks Long_B00M_DTCK.wav</t>
  </si>
  <si>
    <t>ICEBrk_ICE-Stress Creaks And Cracks_B00M_DTCK.wav</t>
  </si>
  <si>
    <t>ICEBrk_ICE-Stress Frozen Paper Long_B00M_DTCK.wav</t>
  </si>
  <si>
    <t>ICEBrk_ICE-Stress Frozen Paper Short_B00M_DTCK.wav</t>
  </si>
  <si>
    <t>OBJPack_ICE-Stress Paperbag_B00M_DTCK.wav</t>
  </si>
  <si>
    <t>OBJMisc_ICE-Stress Parchment_B00M_DTCK.wav</t>
  </si>
  <si>
    <t>OBJPack_ICE-Stress Styrofoam Box_B00M_DTCK.wav</t>
  </si>
  <si>
    <t>OBJPack_ICE-Stress Styrofoam Parts_B00M_DTCK.wav</t>
  </si>
  <si>
    <t>OBJPack_ICE-Stress Styrofoam Pellets_B00M_DTCK.wav</t>
  </si>
  <si>
    <t>OBJPack_ICE-Stress Styrofoam_B00M_DTCK.wav</t>
  </si>
  <si>
    <t>ICECrsh_ICE-Stress Xlarge_B00M_DTCK.wav</t>
  </si>
  <si>
    <t>DESTRCrsh_METAL-Crash Car Big_B00M_DTCK.wav</t>
  </si>
  <si>
    <t>DESTRCrsh_METAL-Crash Car Glass_B00M_DTCK.wav</t>
  </si>
  <si>
    <t>DESTRCrsh_METAL-Crash Car Heavy_B00M_DTCK.wav</t>
  </si>
  <si>
    <t>DESTRCrsh_METAL-Crash Car Medium_B00M_DTCK.wav</t>
  </si>
  <si>
    <t>DESTRCrsh_METAL-Crash Car Small Distant_B00M_DTCK.wav</t>
  </si>
  <si>
    <t>DESTRCrsh_METAL-Crash Car Small_B00M_DTCK.wav</t>
  </si>
  <si>
    <t>DESTRCrsh_METAL-Crash Car Tight_B00M_DTCK.wav</t>
  </si>
  <si>
    <t>METLCrsh_METAL-Crash Large_B00M_DTCK.wav</t>
  </si>
  <si>
    <t>METLCrsh_METAL-Crash Medium Multi Long_B00M_DTCK.wav</t>
  </si>
  <si>
    <t>METLCrsh_METAL-Crash Medium Multi_B00M_DTCK.wav</t>
  </si>
  <si>
    <t>METLCrsh_METAL-Crash Medium Single_B00M_DTCK.wav</t>
  </si>
  <si>
    <t>DESTRCrsh_METAL-Crash Television Explosion_B00M_DTCK.wav</t>
  </si>
  <si>
    <t>DESTRCrsh_METAL-Crash Television_B00M_DTCK.wav</t>
  </si>
  <si>
    <t>METLFric_METAL-Creak Close Gate_B00M_DTCK.wav</t>
  </si>
  <si>
    <t>METLFric_METAL-Creak Close_B00M_DTCK.wav</t>
  </si>
  <si>
    <t>METLFric_METAL-Creak Container_B00M_DTCK.wav</t>
  </si>
  <si>
    <t>METLTonl_METAL-Creak Dry Ice Tonal Long_B00M_DTCK.wav</t>
  </si>
  <si>
    <t>METLTonl_METAL-Creak Dry Ice Tonal Medium_B00M_DTCK.wav</t>
  </si>
  <si>
    <t>METLTonl_METAL-Creak Dry Ice Tonal Short_B00M_DTCK.wav</t>
  </si>
  <si>
    <t>METLFric_METAL-Creak Large Low_B00M_DTCK.wav</t>
  </si>
  <si>
    <t>METLFric_METAL-Creak Large Soft_B00M_DTCK.wav</t>
  </si>
  <si>
    <t>METLFric_METAL-Creak Large_B00M_DTCK.wav</t>
  </si>
  <si>
    <t>METLFric_METAL-Creak Medium Long_B00M_DTCK.wav</t>
  </si>
  <si>
    <t>METLFric_METAL-Creak Medium Scream_B00M_DTCK.wav</t>
  </si>
  <si>
    <t>METLFric_METAL-Creak Medium Short_B00M_DTCK.wav</t>
  </si>
  <si>
    <t>METLFric_METAL-Creak Medium_B00M_DTCK.wav</t>
  </si>
  <si>
    <t>METLMvmt_METAL-Creak Plate Large_B00M_DTCK.wav</t>
  </si>
  <si>
    <t>METLFric_METAL-Creak Shelf Extreme Long_B00M_DTCK.wav</t>
  </si>
  <si>
    <t>METLFric_METAL-Creak Shelf Extreme_B00M_DTCK.wav</t>
  </si>
  <si>
    <t>METLFric_METAL-Creak Shelf Short Low_B00M_DTCK.wav</t>
  </si>
  <si>
    <t>METLFric_METAL-Creak Shelf Short_B00M_DTCK.wav</t>
  </si>
  <si>
    <t>METLFric_METAL-Creak Stress Large_B00M_DTCK.wav</t>
  </si>
  <si>
    <t>METLFric_METAL-Creak Stress Medium_B00M_DTCK.wav</t>
  </si>
  <si>
    <t>METLImpt_METAL-Container Door_B00M_DTCK.wav</t>
  </si>
  <si>
    <t>METLImpt_METAL-Container Electronic Waste_B00M_DTCK.wav</t>
  </si>
  <si>
    <t>METLImpt_METAL-Container Gate_B00M_DTCK.wav</t>
  </si>
  <si>
    <t>METLImpt_METAL-Container Heavy_B00M_DTCK.wav</t>
  </si>
  <si>
    <t>METLImpt_METAL-Container Rattle_B00M_DTCK.wav</t>
  </si>
  <si>
    <t>METLMvmt_METAL-E-Waste Container_B00M_DTCK.wav</t>
  </si>
  <si>
    <t>METLMvmt_METAL-Rattle Crate Long_B00M_DTCK.wav</t>
  </si>
  <si>
    <t>METLMvmt_METAL-Rattle Crate_B00M_DTCK.wav</t>
  </si>
  <si>
    <t>METLMvmt_METAL-Rattle Heavy Duty Shelf_B00M_DTCK.wav</t>
  </si>
  <si>
    <t>METLImpt_METAL-Scrap Digger Hits Container_B00M_DTCK.wav</t>
  </si>
  <si>
    <t>METLCrsh_METAL-Scrap Heap Collapsing Medium_B00M_DTCK.wav</t>
  </si>
  <si>
    <t>METLFric_METAL-Slide With Stop Heavy Duty Shelf_B00M_DTCK.wav</t>
  </si>
  <si>
    <t>METLCrsh_METAL-Smash Scrap Big_B00M_DTCK.wav</t>
  </si>
  <si>
    <t>METLImpt_METAL-Tank Large_B00M_DTCK.wav</t>
  </si>
  <si>
    <t>METLImpt_METAL-Tank Rattling_B00M_DTCK.wav</t>
  </si>
  <si>
    <t>RUBRMisc_PLASTIC-Burst Balloon_B00M_DTCK.wav</t>
  </si>
  <si>
    <t>PLASFric_PLASTIC-Crack Bottle Large Squeeze_B00M_DTCK.wav</t>
  </si>
  <si>
    <t>PLASFric_PLASTIC-Crack Bottle Sequence_B00M_DTCK.wav</t>
  </si>
  <si>
    <t>PLASFric_PLASTIC-Crack Bottle Squeeze_B00M_DTCK.wav</t>
  </si>
  <si>
    <t>PLASFric_PLASTIC-Crack Long_B00M_DTCK.wav</t>
  </si>
  <si>
    <t>PLASFric_PLASTIC-Crack Short_B00M_DTCK.wav</t>
  </si>
  <si>
    <t>OBJPack_PLASTIC-Crack Styrofoam Bag_B00M_DTCK.wav</t>
  </si>
  <si>
    <t>OBJPack_PLASTIC-Crack Styrofoam_B00M_DTCK.wav</t>
  </si>
  <si>
    <t>RUBRFric_PLASTIC-Creak Balloon Small_B00M_DTCK.wav</t>
  </si>
  <si>
    <t>PLASFric_PLASTIC-Creak Chair High_B00M_DTCK.wav</t>
  </si>
  <si>
    <t>PLASFric_PLASTIC-Creak Chair Long_B00M_DTCK.wav</t>
  </si>
  <si>
    <t>PLASFric_PLASTIC-Creak Chair Low Medium_B00M_DTCK.wav</t>
  </si>
  <si>
    <t>PLASFric_PLASTIC-Creak Chair Medium_B00M_DTCK.wav</t>
  </si>
  <si>
    <t>PLASFric_PLASTIC-Creak Chair Short_B00M_DTCK.wav</t>
  </si>
  <si>
    <t>PLASFric_PLASTIC-Creak Foil Big_B00M_DTCK.wav</t>
  </si>
  <si>
    <t>PLASFric_PLASTIC-Creak Foil Small_B00M_DTCK.wav</t>
  </si>
  <si>
    <t>RUBRFric_PLASTIC-Creak Rub Ballon Dense_B00M_DTCK.wav</t>
  </si>
  <si>
    <t>RUBRFric_PLASTIC-Creak Rub Balloon Long_B00M_DTCK.wav</t>
  </si>
  <si>
    <t>RUBRFric_PLASTIC-Creak Rub Balloon Low_B00M_DTCK.wav</t>
  </si>
  <si>
    <t>RUBRFric_PLASTIC-Creak Rub Balloon Speed Vary_B00M_DTCK.wav</t>
  </si>
  <si>
    <t>RUBRFric_PLASTIC-Creak Rub Balloon Squeaky_B00M_DTCK.wav</t>
  </si>
  <si>
    <t>RUBRFric_PLASTIC-Creak Rub Balloon_B00M_DTCK.wav</t>
  </si>
  <si>
    <t>RUBRFric_PLASTIC-Creak Stretch Balloon_B00M_DTCK.wav</t>
  </si>
  <si>
    <t>PAPRMisc_ROCK-Crack Charcoal_B00M_DTCK.wav</t>
  </si>
  <si>
    <t>CERMBrk_ROCK-Crack Clay Pebbles_B00M_DTCK.wav</t>
  </si>
  <si>
    <t>FOODIngr_ROCK-Crack Crisp Long_B00M_DTCK.wav</t>
  </si>
  <si>
    <t>DESTRCrsh_ROCK-Crack Crumble_B00M_DTCK.wav</t>
  </si>
  <si>
    <t>FOODIngr_ROCK-Crack Crunch Long Low_B00M_DTCK.wav</t>
  </si>
  <si>
    <t>FOODIngr_ROCK-Crack Crunch Long_B00M_DTCK.wav</t>
  </si>
  <si>
    <t>FOODIngr_ROCK-Crack Crunch Short_B00M_DTCK.wav</t>
  </si>
  <si>
    <t>DSGNSrce_ROCK-Crack Dry Leaves_B00M_DTCK.wav</t>
  </si>
  <si>
    <t>FOODIngr_ROCK-Crack Hollow_B00M_DTCK.wav</t>
  </si>
  <si>
    <t>FOODIngr_ROCK-Crack Medium Soft_B00M_DTCK.wav</t>
  </si>
  <si>
    <t>FOODIngr_ROCK-Crack Medium Transient_B00M_DTCK.wav</t>
  </si>
  <si>
    <t>ROCKMisc_ROCK-Crack Medium_B00M_DTCK.wav</t>
  </si>
  <si>
    <t>FOODIngr_ROCK-Crack Small_B00M_DTCK.wav</t>
  </si>
  <si>
    <t>FOODIngr_ROCK-Crack Tiny_B00M_DTCK.wav</t>
  </si>
  <si>
    <t>DESTRCrsh_ROCK-Impact Brick Metal Multi_B00M_DTCK.wav</t>
  </si>
  <si>
    <t>ROCKCrsh_ROCK-Impact Brick Wall Fall Large_B00M_DTCK.wav</t>
  </si>
  <si>
    <t>ROCKCrsh_ROCK-Impact Brick Wall Hammer Metal Debris_B00M_DTCK.wav</t>
  </si>
  <si>
    <t>ROCKCrsh_ROCK-Impact Brick Wall Hammer_B00M_DTCK.wav</t>
  </si>
  <si>
    <t>ROCKMvmt_ROCK-Impact Rattle Large_B00M_DTCK.wav</t>
  </si>
  <si>
    <t>ROCKMvmt_ROCK-Impact Rumble Xlarge_B00M_DTCK.wav</t>
  </si>
  <si>
    <t>ROCKFric_ROCK-Impact Slide Concrete Gritty_B00M_DTCK.wav</t>
  </si>
  <si>
    <t>ROCKImpt_ROCK-Impact With Slide On Concrete Gritty_B00M_DTCK.wav</t>
  </si>
  <si>
    <t>EXPLDsgn_SWEETENER-Sweetener Impact Explosion Balloon_B00M_DTCK.wav</t>
  </si>
  <si>
    <t>DSGNBoom_SWEETENER-Sweetener Impact Explosion Sub_B00M_DTCK.wav</t>
  </si>
  <si>
    <t>DSGNBoom_SWEETENER-Sweetener Impact Explosion Tight_B00M_DTCK.wav</t>
  </si>
  <si>
    <t>EXPLDsgn_SWEETENER-Sweetener Impact Explosion_B00M_DTCK.wav</t>
  </si>
  <si>
    <t>EXPLDsgn_SWEETENER-Sweetener Impact Large_B00M_DTCK.wav</t>
  </si>
  <si>
    <t>EXPLDsgn_SWEETENER-Sweetener Impact Massive_B00M_DTCK.wav</t>
  </si>
  <si>
    <t>ROCKCrsh_SWEETENER-Sweetener Impact Rock Distant_B00M_DTCK.wav</t>
  </si>
  <si>
    <t>DSGNStngr_SWEETENER-Sweetener Impact Subtle_B00M_DTCK.wav</t>
  </si>
  <si>
    <t>DSGNRmbl_SWEETENER-Sweetener Rumble Dark Noise_B00M_DTCK.wav</t>
  </si>
  <si>
    <t>DSGNRmbl_SWEETENER-Sweetener Rumble Noise_B00M_DTCK.wav</t>
  </si>
  <si>
    <t>ROCKMvmt_SWEETENER-Sweetener Rumble Rock Fast_B00M_DTCK.wav</t>
  </si>
  <si>
    <t>ROCKMvmt_SWEETENER-Sweetener Rumble Rock Slow_B00M_DTCK.wav</t>
  </si>
  <si>
    <t>DSGNRmbl_SWEETENER-Sweetener Rumble Rolling Rocks Dense_B00M_DTCK.wav</t>
  </si>
  <si>
    <t>DSGNRmbl_SWEETENER-Sweetener Rumble Rolling Rocks_B00M_DTCK.wav</t>
  </si>
  <si>
    <t>MOVECrwd_SWEETENER-Sweetener Rumble Stomp Low_B00M_DTCK.wav</t>
  </si>
  <si>
    <t>MOVECrwd_SWEETENER-Sweetener Rumble Stomp_B00M_DTCK.wav</t>
  </si>
  <si>
    <t>DSGNRmbl_SWEETENER-Sweetener Rumble Subtle Noise_B00M_DTCK.wav</t>
  </si>
  <si>
    <t>WOODBrk_WOOD-Break Board Large Fast_B00M_DTCK.wav</t>
  </si>
  <si>
    <t>WOODBrk_WOOD-Break Board Large Rip_B00M_DTCK.wav</t>
  </si>
  <si>
    <t>WOODBrk_WOOD-Break Board Large Slow_B00M_DTCK.wav</t>
  </si>
  <si>
    <t>WOODBrk_WOOD-Break Board Large_B00M_DTCK.wav</t>
  </si>
  <si>
    <t>WOODBrk_WOOD-Break Board Long_B00M_DTCK.wav</t>
  </si>
  <si>
    <t>WOODBrk_WOOD-Break Board Rip_B00M_DTCK.wav</t>
  </si>
  <si>
    <t>WOODBrk_WOOD-Break Board Snappy_B00M_DTCK.wav</t>
  </si>
  <si>
    <t>WOODBrk_WOOD-Break Board Xlarge_B00M_DTCK.wav</t>
  </si>
  <si>
    <t>VEGELeaf_WOOD-Break Dry Leaves_B00M_DTCK.wav</t>
  </si>
  <si>
    <t>WOODBrk_WOOD-Break Fruitbox_B00M_DTCK.wav</t>
  </si>
  <si>
    <t>DESTRMisc_WOOD-Break Garbage Compactor_B00M_DTCK.wav</t>
  </si>
  <si>
    <t>WOODBrk_WOOD-Break Large_B00M_DTCK.wav</t>
  </si>
  <si>
    <t>FOODIngr_WOOD-Break Medium Splinter_B00M_DTCK.wav</t>
  </si>
  <si>
    <t>FOODIngr_WOOD-Break Medium_B00M_DTCK.wav</t>
  </si>
  <si>
    <t>FOODIngr_WOOD-Break Peanuts Rustle_B00M_DTCK.wav</t>
  </si>
  <si>
    <t>FOODIngr_WOOD-Break Rock Like_B00M_DTCK.wav</t>
  </si>
  <si>
    <t>WOODBrk_WOOD-Break Rotten Fast_B00M_DTCK.wav</t>
  </si>
  <si>
    <t>WOODBrk_WOOD-Break Rotten Slow_B00M_DTCK.wav</t>
  </si>
  <si>
    <t>WOODBrk_WOOD-Break Rotten_B00M_DTCK.wav</t>
  </si>
  <si>
    <t>FOODIngr_WOOD-Break Small Snap_B00M_DTCK.wav</t>
  </si>
  <si>
    <t>WOODBrk_WOOD-Break Splinter Medium Long_B00M_DTCK.wav</t>
  </si>
  <si>
    <t>WOODFric_WOOD-Creak Basket Fast_B00M_DTCK.wav</t>
  </si>
  <si>
    <t>WOODFric_WOOD-Creak Basket Large Fast_B00M_DTCK.wav</t>
  </si>
  <si>
    <t>WOODFric_WOOD-Creak Basket Large_B00M_DTCK.wav</t>
  </si>
  <si>
    <t>WOODFric_WOOD-Creak Basket Slow_B00M_DTCK.wav</t>
  </si>
  <si>
    <t>WOODFric_WOOD-Creak Cupboard Large_B00M_DTCK.wav</t>
  </si>
  <si>
    <t>WOODFric_WOOD-Creak Cupboard Long_B00M_DTCK.wav</t>
  </si>
  <si>
    <t>WOODFric_WOOD-Creak Cupboard Low_B00M_DTCK.wav</t>
  </si>
  <si>
    <t>WOODFric_WOOD-Creak Cupboard Screaming_B00M_DTCK.wav</t>
  </si>
  <si>
    <t>WOODFric_WOOD-Creak Cupboard Short_B00M_DTCK.wav</t>
  </si>
  <si>
    <t>WOODFric_WOOD-Creak Cupboard_B00M_DTCK.wav</t>
  </si>
  <si>
    <t>WOODFric_WOOD-Creak High_B00M_DTCK.wav</t>
  </si>
  <si>
    <t>WOODFric_WOOD-Creak Large_B00M_DTCK.wav</t>
  </si>
  <si>
    <t>WOODFric_WOOD-Creak Long_B00M_DTCK.wav</t>
  </si>
  <si>
    <t>WOODFric_WOOD-Creak Machine Large Slow_B00M_DTCK.wav</t>
  </si>
  <si>
    <t>WOODFric_WOOD-Creak Machine Large_B00M_DTCK.wav</t>
  </si>
  <si>
    <t>WOODFric_WOOD-Creak Machine _B00M_DTCK.wav</t>
  </si>
  <si>
    <t>WOODFric_WOOD-Creak Machine_B00M_DTCK.wav</t>
  </si>
  <si>
    <t>WOODFric_WOOD-Creak Medium_B00M_DTCK.wav</t>
  </si>
  <si>
    <t>PAPRMisc_WOOD-Creak Stress Large_B00M_DTCK.wav</t>
  </si>
  <si>
    <t>DESTRCrsh_WOOD-Container Big_B00M_DTCK.wav</t>
  </si>
  <si>
    <t>WOODImpt_WOOD-Drop Pallet Short_B00M_DTCK.wav</t>
  </si>
  <si>
    <t>WOODImpt_WOOD-Drop Pallet_B00M_DTCK.wav</t>
  </si>
  <si>
    <t>WOODImpt_WOOD-Large Metallic_B00M_DTCK.wav</t>
  </si>
  <si>
    <t>WOODImpt_WOOD-Large Mutliple_B00M_DTCK.wav</t>
  </si>
  <si>
    <t>DESTRMisc_WOOD-Large_B00M_DTCK.wav</t>
  </si>
  <si>
    <t>WOODImpt_WOOD-Low Single_B00M_DTCK.wav</t>
  </si>
  <si>
    <t>WOODImpt_WOOD-Medium Metallic_B00M_DTCK.wav</t>
  </si>
  <si>
    <t>WOODImpt_WOOD-Pallets Heavy_B00M_DTCK.wav</t>
  </si>
  <si>
    <t>WOODImpt_WOOD-Pallets Medium_B00M_DTCK.wav</t>
  </si>
  <si>
    <t>WOODCrsh_WOOD-Rock On Pallets_B00M_DTCK.wav</t>
  </si>
  <si>
    <t>WOODCrsh_WOOD-Shale On Pallets_B00M_DTCK.wav</t>
  </si>
  <si>
    <t>WOODBrk_WOOD-Stone On Pallets Splinter_B00M_DTCK.wav</t>
  </si>
  <si>
    <t>WOODImpt_WOOD-Stone On Pallets_B00M_DTCK.wav</t>
  </si>
  <si>
    <t>WOODCrsh_WOOD-Tree Log_B00M_DTCK.wav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</si>
</sst>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2" borderId="0" xfId="0" applyFont="1" applyFill="1"/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struction CK_Alan Zilli V1" connectionId="1" xr16:uid="{19397BDC-CBF9-7D4E-B290-98CC4285D78D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49599-EDC7-8744-BF41-CFABF2ACE731}">
  <dimension ref="A1:Y237"/>
  <sheetViews>
    <sheetView tabSelected="1" workbookViewId="0">
      <pane ySplit="1" topLeftCell="A188" activePane="bottomLeft" state="frozen"/>
      <selection pane="bottomLeft" activeCell="F192" sqref="A1:Y237"/>
    </sheetView>
  </sheetViews>
  <sheetFormatPr baseColWidth="10" defaultRowHeight="16" x14ac:dyDescent="0.2"/>
  <cols>
    <col min="1" max="1" width="60.1640625" bestFit="1" customWidth="1"/>
    <col min="2" max="2" width="80.6640625" bestFit="1" customWidth="1"/>
    <col min="4" max="4" width="13.5" bestFit="1" customWidth="1"/>
    <col min="5" max="5" width="15" bestFit="1" customWidth="1"/>
    <col min="6" max="6" width="28" bestFit="1" customWidth="1"/>
    <col min="7" max="7" width="14.33203125" bestFit="1" customWidth="1"/>
    <col min="8" max="8" width="35" bestFit="1" customWidth="1"/>
    <col min="9" max="9" width="12.6640625" bestFit="1" customWidth="1"/>
    <col min="10" max="10" width="24.1640625" bestFit="1" customWidth="1"/>
    <col min="11" max="11" width="13.5" bestFit="1" customWidth="1"/>
    <col min="12" max="12" width="9.1640625" bestFit="1" customWidth="1"/>
    <col min="13" max="13" width="80.6640625" bestFit="1" customWidth="1"/>
    <col min="14" max="14" width="35.83203125" bestFit="1" customWidth="1"/>
    <col min="15" max="15" width="20.1640625" bestFit="1" customWidth="1"/>
    <col min="16" max="16" width="55.6640625" bestFit="1" customWidth="1"/>
    <col min="17" max="18" width="41.83203125" bestFit="1" customWidth="1"/>
    <col min="19" max="19" width="9.33203125" bestFit="1" customWidth="1"/>
    <col min="20" max="20" width="12.6640625" bestFit="1" customWidth="1"/>
    <col min="21" max="23" width="20.1640625" bestFit="1" customWidth="1"/>
    <col min="24" max="24" width="50.6640625" bestFit="1" customWidth="1"/>
    <col min="25" max="25" width="60.1640625" bestFit="1" customWidth="1"/>
  </cols>
  <sheetData>
    <row r="1" spans="1:25" s="1" customFormat="1" x14ac:dyDescent="0.2">
      <c r="A1" s="3" t="s">
        <v>0</v>
      </c>
      <c r="B1" s="3" t="s">
        <v>2</v>
      </c>
      <c r="C1" s="3" t="s">
        <v>6</v>
      </c>
      <c r="D1" s="3" t="s">
        <v>7</v>
      </c>
      <c r="E1" s="3" t="s">
        <v>8</v>
      </c>
      <c r="F1" s="3" t="s">
        <v>809</v>
      </c>
      <c r="G1" s="3" t="s">
        <v>810</v>
      </c>
      <c r="H1" s="3" t="s">
        <v>1</v>
      </c>
      <c r="I1" s="3" t="s">
        <v>9</v>
      </c>
      <c r="J1" s="3" t="s">
        <v>5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3</v>
      </c>
      <c r="R1" s="3" t="s">
        <v>4</v>
      </c>
      <c r="S1" s="3" t="s">
        <v>11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</row>
    <row r="2" spans="1:25" x14ac:dyDescent="0.2">
      <c r="A2" s="4" t="s">
        <v>814</v>
      </c>
      <c r="B2" s="4" t="s">
        <v>23</v>
      </c>
      <c r="C2" s="4" t="s">
        <v>25</v>
      </c>
      <c r="D2" s="4" t="s">
        <v>26</v>
      </c>
      <c r="E2" s="4" t="s">
        <v>27</v>
      </c>
      <c r="F2" s="4" t="str">
        <f>D2&amp;"-"&amp;E2</f>
        <v>EXPLOSIONS-REAL</v>
      </c>
      <c r="G2" s="4" t="s">
        <v>811</v>
      </c>
      <c r="H2" s="4" t="s">
        <v>22</v>
      </c>
      <c r="I2" s="4" t="s">
        <v>28</v>
      </c>
      <c r="J2" s="4" t="s">
        <v>24</v>
      </c>
      <c r="K2" s="4" t="s">
        <v>29</v>
      </c>
      <c r="L2" s="4">
        <v>2016</v>
      </c>
      <c r="M2" s="4" t="s">
        <v>23</v>
      </c>
      <c r="N2" s="4" t="s">
        <v>30</v>
      </c>
      <c r="O2" s="4" t="s">
        <v>31</v>
      </c>
      <c r="P2" s="4" t="s">
        <v>32</v>
      </c>
      <c r="Q2" s="4" t="str">
        <f>A2</f>
        <v>EXPLReal_EXPLOSION-Cement_B00M_DTCK.wav</v>
      </c>
      <c r="R2" s="4" t="str">
        <f>A2</f>
        <v>EXPLReal_EXPLOSION-Cement_B00M_DTCK.wav</v>
      </c>
      <c r="S2" s="4">
        <v>2016</v>
      </c>
      <c r="T2" s="4" t="s">
        <v>28</v>
      </c>
      <c r="U2" s="4" t="s">
        <v>31</v>
      </c>
      <c r="V2" s="4" t="s">
        <v>31</v>
      </c>
      <c r="W2" s="4" t="s">
        <v>31</v>
      </c>
      <c r="X2" s="4" t="s">
        <v>33</v>
      </c>
      <c r="Y2" s="4" t="str">
        <f>A2</f>
        <v>EXPLReal_EXPLOSION-Cement_B00M_DTCK.wav</v>
      </c>
    </row>
    <row r="3" spans="1:25" x14ac:dyDescent="0.2">
      <c r="A3" s="4" t="s">
        <v>815</v>
      </c>
      <c r="B3" s="4" t="s">
        <v>35</v>
      </c>
      <c r="C3" s="4" t="s">
        <v>25</v>
      </c>
      <c r="D3" s="4" t="s">
        <v>26</v>
      </c>
      <c r="E3" s="4" t="s">
        <v>27</v>
      </c>
      <c r="F3" s="4" t="str">
        <f>D3&amp;"-"&amp;E3</f>
        <v>EXPLOSIONS-REAL</v>
      </c>
      <c r="G3" s="4" t="s">
        <v>811</v>
      </c>
      <c r="H3" s="4" t="s">
        <v>34</v>
      </c>
      <c r="I3" s="4" t="s">
        <v>28</v>
      </c>
      <c r="J3" s="4" t="s">
        <v>24</v>
      </c>
      <c r="K3" s="4" t="s">
        <v>29</v>
      </c>
      <c r="L3" s="4">
        <v>2016</v>
      </c>
      <c r="M3" s="4" t="s">
        <v>35</v>
      </c>
      <c r="N3" s="4" t="s">
        <v>30</v>
      </c>
      <c r="O3" s="4" t="s">
        <v>31</v>
      </c>
      <c r="P3" s="4" t="s">
        <v>32</v>
      </c>
      <c r="Q3" s="4" t="str">
        <f>A3</f>
        <v>EXPLReal_EXPLOSION-Detonating Cord_B00M_DTCK.wav</v>
      </c>
      <c r="R3" s="4" t="str">
        <f>A3</f>
        <v>EXPLReal_EXPLOSION-Detonating Cord_B00M_DTCK.wav</v>
      </c>
      <c r="S3" s="4">
        <v>2016</v>
      </c>
      <c r="T3" s="4" t="s">
        <v>28</v>
      </c>
      <c r="U3" s="4" t="s">
        <v>31</v>
      </c>
      <c r="V3" s="4" t="s">
        <v>31</v>
      </c>
      <c r="W3" s="4" t="s">
        <v>31</v>
      </c>
      <c r="X3" s="4" t="s">
        <v>36</v>
      </c>
      <c r="Y3" s="4" t="str">
        <f>A3</f>
        <v>EXPLReal_EXPLOSION-Detonating Cord_B00M_DTCK.wav</v>
      </c>
    </row>
    <row r="4" spans="1:25" x14ac:dyDescent="0.2">
      <c r="A4" s="4" t="s">
        <v>816</v>
      </c>
      <c r="B4" s="4" t="s">
        <v>38</v>
      </c>
      <c r="C4" s="4" t="s">
        <v>25</v>
      </c>
      <c r="D4" s="4" t="s">
        <v>26</v>
      </c>
      <c r="E4" s="4" t="s">
        <v>27</v>
      </c>
      <c r="F4" s="4" t="str">
        <f>D4&amp;"-"&amp;E4</f>
        <v>EXPLOSIONS-REAL</v>
      </c>
      <c r="G4" s="4" t="s">
        <v>811</v>
      </c>
      <c r="H4" s="4" t="s">
        <v>37</v>
      </c>
      <c r="I4" s="4" t="s">
        <v>28</v>
      </c>
      <c r="J4" s="4" t="s">
        <v>24</v>
      </c>
      <c r="K4" s="4" t="s">
        <v>29</v>
      </c>
      <c r="L4" s="4">
        <v>2016</v>
      </c>
      <c r="M4" s="4" t="s">
        <v>38</v>
      </c>
      <c r="N4" s="4" t="s">
        <v>30</v>
      </c>
      <c r="O4" s="4" t="s">
        <v>31</v>
      </c>
      <c r="P4" s="4" t="s">
        <v>32</v>
      </c>
      <c r="Q4" s="4" t="str">
        <f>A4</f>
        <v>EXPLReal_EXPLOSION-Fireworks Small_B00M_DTCK.wav</v>
      </c>
      <c r="R4" s="4" t="str">
        <f>A4</f>
        <v>EXPLReal_EXPLOSION-Fireworks Small_B00M_DTCK.wav</v>
      </c>
      <c r="S4" s="4">
        <v>2016</v>
      </c>
      <c r="T4" s="4" t="s">
        <v>28</v>
      </c>
      <c r="U4" s="4" t="s">
        <v>31</v>
      </c>
      <c r="V4" s="4" t="s">
        <v>31</v>
      </c>
      <c r="W4" s="4" t="s">
        <v>31</v>
      </c>
      <c r="X4" s="4" t="s">
        <v>39</v>
      </c>
      <c r="Y4" s="4" t="str">
        <f>A4</f>
        <v>EXPLReal_EXPLOSION-Fireworks Small_B00M_DTCK.wav</v>
      </c>
    </row>
    <row r="5" spans="1:25" x14ac:dyDescent="0.2">
      <c r="A5" s="4" t="s">
        <v>817</v>
      </c>
      <c r="B5" s="4" t="s">
        <v>41</v>
      </c>
      <c r="C5" s="4" t="s">
        <v>25</v>
      </c>
      <c r="D5" s="4" t="s">
        <v>26</v>
      </c>
      <c r="E5" s="4" t="s">
        <v>27</v>
      </c>
      <c r="F5" s="4" t="str">
        <f>D5&amp;"-"&amp;E5</f>
        <v>EXPLOSIONS-REAL</v>
      </c>
      <c r="G5" s="4" t="s">
        <v>811</v>
      </c>
      <c r="H5" s="4" t="s">
        <v>40</v>
      </c>
      <c r="I5" s="4" t="s">
        <v>28</v>
      </c>
      <c r="J5" s="4" t="s">
        <v>24</v>
      </c>
      <c r="K5" s="4" t="s">
        <v>29</v>
      </c>
      <c r="L5" s="4">
        <v>2016</v>
      </c>
      <c r="M5" s="4" t="s">
        <v>41</v>
      </c>
      <c r="N5" s="4" t="s">
        <v>30</v>
      </c>
      <c r="O5" s="4" t="s">
        <v>31</v>
      </c>
      <c r="P5" s="4" t="s">
        <v>32</v>
      </c>
      <c r="Q5" s="4" t="str">
        <f>A5</f>
        <v>EXPLReal_EXPLOSION-Fireworks_B00M_DTCK.wav</v>
      </c>
      <c r="R5" s="4" t="str">
        <f>A5</f>
        <v>EXPLReal_EXPLOSION-Fireworks_B00M_DTCK.wav</v>
      </c>
      <c r="S5" s="4">
        <v>2016</v>
      </c>
      <c r="T5" s="4" t="s">
        <v>28</v>
      </c>
      <c r="U5" s="4" t="s">
        <v>31</v>
      </c>
      <c r="V5" s="4" t="s">
        <v>31</v>
      </c>
      <c r="W5" s="4" t="s">
        <v>31</v>
      </c>
      <c r="X5" s="4" t="s">
        <v>42</v>
      </c>
      <c r="Y5" s="4" t="str">
        <f>A5</f>
        <v>EXPLReal_EXPLOSION-Fireworks_B00M_DTCK.wav</v>
      </c>
    </row>
    <row r="6" spans="1:25" x14ac:dyDescent="0.2">
      <c r="A6" s="4" t="s">
        <v>818</v>
      </c>
      <c r="B6" s="4" t="s">
        <v>44</v>
      </c>
      <c r="C6" s="4" t="s">
        <v>25</v>
      </c>
      <c r="D6" s="4" t="s">
        <v>26</v>
      </c>
      <c r="E6" s="4" t="s">
        <v>27</v>
      </c>
      <c r="F6" s="4" t="str">
        <f>D6&amp;"-"&amp;E6</f>
        <v>EXPLOSIONS-REAL</v>
      </c>
      <c r="G6" s="4" t="s">
        <v>811</v>
      </c>
      <c r="H6" s="4" t="s">
        <v>43</v>
      </c>
      <c r="I6" s="4" t="s">
        <v>28</v>
      </c>
      <c r="J6" s="4" t="s">
        <v>24</v>
      </c>
      <c r="K6" s="4" t="s">
        <v>29</v>
      </c>
      <c r="L6" s="4">
        <v>2016</v>
      </c>
      <c r="M6" s="4" t="s">
        <v>44</v>
      </c>
      <c r="N6" s="4" t="s">
        <v>30</v>
      </c>
      <c r="O6" s="4" t="s">
        <v>31</v>
      </c>
      <c r="P6" s="4" t="s">
        <v>32</v>
      </c>
      <c r="Q6" s="4" t="str">
        <f>A6</f>
        <v>EXPLReal_EXPLOSION-Flour_B00M_DTCK.wav</v>
      </c>
      <c r="R6" s="4" t="str">
        <f>A6</f>
        <v>EXPLReal_EXPLOSION-Flour_B00M_DTCK.wav</v>
      </c>
      <c r="S6" s="4">
        <v>2016</v>
      </c>
      <c r="T6" s="4" t="s">
        <v>28</v>
      </c>
      <c r="U6" s="4" t="s">
        <v>31</v>
      </c>
      <c r="V6" s="4" t="s">
        <v>31</v>
      </c>
      <c r="W6" s="4" t="s">
        <v>31</v>
      </c>
      <c r="X6" s="4" t="s">
        <v>45</v>
      </c>
      <c r="Y6" s="4" t="str">
        <f>A6</f>
        <v>EXPLReal_EXPLOSION-Flour_B00M_DTCK.wav</v>
      </c>
    </row>
    <row r="7" spans="1:25" x14ac:dyDescent="0.2">
      <c r="A7" s="4" t="s">
        <v>819</v>
      </c>
      <c r="B7" s="4" t="s">
        <v>47</v>
      </c>
      <c r="C7" s="4" t="s">
        <v>25</v>
      </c>
      <c r="D7" s="4" t="s">
        <v>26</v>
      </c>
      <c r="E7" s="4" t="s">
        <v>27</v>
      </c>
      <c r="F7" s="4" t="str">
        <f>D7&amp;"-"&amp;E7</f>
        <v>EXPLOSIONS-REAL</v>
      </c>
      <c r="G7" s="4" t="s">
        <v>811</v>
      </c>
      <c r="H7" s="4" t="s">
        <v>46</v>
      </c>
      <c r="I7" s="4" t="s">
        <v>28</v>
      </c>
      <c r="J7" s="4" t="s">
        <v>24</v>
      </c>
      <c r="K7" s="4" t="s">
        <v>29</v>
      </c>
      <c r="L7" s="4">
        <v>2016</v>
      </c>
      <c r="M7" s="4" t="s">
        <v>47</v>
      </c>
      <c r="N7" s="4" t="s">
        <v>30</v>
      </c>
      <c r="O7" s="4" t="s">
        <v>31</v>
      </c>
      <c r="P7" s="4" t="s">
        <v>32</v>
      </c>
      <c r="Q7" s="4" t="str">
        <f>A7</f>
        <v>EXPLReal_EXPLOSION-Fuel_B00M_DTCK.wav</v>
      </c>
      <c r="R7" s="4" t="str">
        <f>A7</f>
        <v>EXPLReal_EXPLOSION-Fuel_B00M_DTCK.wav</v>
      </c>
      <c r="S7" s="4">
        <v>2016</v>
      </c>
      <c r="T7" s="4" t="s">
        <v>28</v>
      </c>
      <c r="U7" s="4" t="s">
        <v>31</v>
      </c>
      <c r="V7" s="4" t="s">
        <v>31</v>
      </c>
      <c r="W7" s="4" t="s">
        <v>31</v>
      </c>
      <c r="X7" s="4" t="s">
        <v>48</v>
      </c>
      <c r="Y7" s="4" t="str">
        <f>A7</f>
        <v>EXPLReal_EXPLOSION-Fuel_B00M_DTCK.wav</v>
      </c>
    </row>
    <row r="8" spans="1:25" x14ac:dyDescent="0.2">
      <c r="A8" s="4" t="s">
        <v>820</v>
      </c>
      <c r="B8" s="4" t="s">
        <v>50</v>
      </c>
      <c r="C8" s="4" t="s">
        <v>25</v>
      </c>
      <c r="D8" s="4" t="s">
        <v>26</v>
      </c>
      <c r="E8" s="4" t="s">
        <v>27</v>
      </c>
      <c r="F8" s="4" t="str">
        <f>D8&amp;"-"&amp;E8</f>
        <v>EXPLOSIONS-REAL</v>
      </c>
      <c r="G8" s="4" t="s">
        <v>811</v>
      </c>
      <c r="H8" s="4" t="s">
        <v>49</v>
      </c>
      <c r="I8" s="4" t="s">
        <v>28</v>
      </c>
      <c r="J8" s="4" t="s">
        <v>24</v>
      </c>
      <c r="K8" s="4" t="s">
        <v>29</v>
      </c>
      <c r="L8" s="4">
        <v>2016</v>
      </c>
      <c r="M8" s="4" t="s">
        <v>50</v>
      </c>
      <c r="N8" s="4" t="s">
        <v>30</v>
      </c>
      <c r="O8" s="4" t="s">
        <v>31</v>
      </c>
      <c r="P8" s="4" t="s">
        <v>32</v>
      </c>
      <c r="Q8" s="4" t="str">
        <f>A8</f>
        <v>EXPLReal_EXPLOSION-Gas_B00M_DTCK.wav</v>
      </c>
      <c r="R8" s="4" t="str">
        <f>A8</f>
        <v>EXPLReal_EXPLOSION-Gas_B00M_DTCK.wav</v>
      </c>
      <c r="S8" s="4">
        <v>2016</v>
      </c>
      <c r="T8" s="4" t="s">
        <v>28</v>
      </c>
      <c r="U8" s="4" t="s">
        <v>31</v>
      </c>
      <c r="V8" s="4" t="s">
        <v>31</v>
      </c>
      <c r="W8" s="4" t="s">
        <v>31</v>
      </c>
      <c r="X8" s="4" t="s">
        <v>51</v>
      </c>
      <c r="Y8" s="4" t="str">
        <f>A8</f>
        <v>EXPLReal_EXPLOSION-Gas_B00M_DTCK.wav</v>
      </c>
    </row>
    <row r="9" spans="1:25" x14ac:dyDescent="0.2">
      <c r="A9" s="4" t="s">
        <v>821</v>
      </c>
      <c r="B9" s="4" t="s">
        <v>53</v>
      </c>
      <c r="C9" s="4" t="s">
        <v>25</v>
      </c>
      <c r="D9" s="4" t="s">
        <v>26</v>
      </c>
      <c r="E9" s="4" t="s">
        <v>27</v>
      </c>
      <c r="F9" s="4" t="str">
        <f>D9&amp;"-"&amp;E9</f>
        <v>EXPLOSIONS-REAL</v>
      </c>
      <c r="G9" s="4" t="s">
        <v>811</v>
      </c>
      <c r="H9" s="4" t="s">
        <v>52</v>
      </c>
      <c r="I9" s="4" t="s">
        <v>28</v>
      </c>
      <c r="J9" s="4" t="s">
        <v>24</v>
      </c>
      <c r="K9" s="4" t="s">
        <v>29</v>
      </c>
      <c r="L9" s="4">
        <v>2016</v>
      </c>
      <c r="M9" s="4" t="s">
        <v>53</v>
      </c>
      <c r="N9" s="4" t="s">
        <v>30</v>
      </c>
      <c r="O9" s="4" t="s">
        <v>31</v>
      </c>
      <c r="P9" s="4" t="s">
        <v>32</v>
      </c>
      <c r="Q9" s="4" t="str">
        <f>A9</f>
        <v>EXPLReal_EXPLOSION-Gigaflash_B00M_DTCK.wav</v>
      </c>
      <c r="R9" s="4" t="str">
        <f>A9</f>
        <v>EXPLReal_EXPLOSION-Gigaflash_B00M_DTCK.wav</v>
      </c>
      <c r="S9" s="4">
        <v>2016</v>
      </c>
      <c r="T9" s="4" t="s">
        <v>28</v>
      </c>
      <c r="U9" s="4" t="s">
        <v>31</v>
      </c>
      <c r="V9" s="4" t="s">
        <v>31</v>
      </c>
      <c r="W9" s="4" t="s">
        <v>31</v>
      </c>
      <c r="X9" s="4" t="s">
        <v>54</v>
      </c>
      <c r="Y9" s="4" t="str">
        <f>A9</f>
        <v>EXPLReal_EXPLOSION-Gigaflash_B00M_DTCK.wav</v>
      </c>
    </row>
    <row r="10" spans="1:25" x14ac:dyDescent="0.2">
      <c r="A10" s="4" t="s">
        <v>822</v>
      </c>
      <c r="B10" s="4" t="s">
        <v>56</v>
      </c>
      <c r="C10" s="4" t="s">
        <v>25</v>
      </c>
      <c r="D10" s="4" t="s">
        <v>26</v>
      </c>
      <c r="E10" s="4" t="s">
        <v>27</v>
      </c>
      <c r="F10" s="4" t="str">
        <f>D10&amp;"-"&amp;E10</f>
        <v>EXPLOSIONS-REAL</v>
      </c>
      <c r="G10" s="4" t="s">
        <v>811</v>
      </c>
      <c r="H10" s="4" t="s">
        <v>55</v>
      </c>
      <c r="I10" s="4" t="s">
        <v>28</v>
      </c>
      <c r="J10" s="4" t="s">
        <v>24</v>
      </c>
      <c r="K10" s="4" t="s">
        <v>29</v>
      </c>
      <c r="L10" s="4">
        <v>2016</v>
      </c>
      <c r="M10" s="4" t="s">
        <v>56</v>
      </c>
      <c r="N10" s="4" t="s">
        <v>30</v>
      </c>
      <c r="O10" s="4" t="s">
        <v>31</v>
      </c>
      <c r="P10" s="4" t="s">
        <v>32</v>
      </c>
      <c r="Q10" s="4" t="str">
        <f>A10</f>
        <v>EXPLReal_EXPLOSION-Lycopodium_B00M_DTCK.wav</v>
      </c>
      <c r="R10" s="4" t="str">
        <f>A10</f>
        <v>EXPLReal_EXPLOSION-Lycopodium_B00M_DTCK.wav</v>
      </c>
      <c r="S10" s="4">
        <v>2016</v>
      </c>
      <c r="T10" s="4" t="s">
        <v>28</v>
      </c>
      <c r="U10" s="4" t="s">
        <v>31</v>
      </c>
      <c r="V10" s="4" t="s">
        <v>31</v>
      </c>
      <c r="W10" s="4" t="s">
        <v>31</v>
      </c>
      <c r="X10" s="4" t="s">
        <v>57</v>
      </c>
      <c r="Y10" s="4" t="str">
        <f>A10</f>
        <v>EXPLReal_EXPLOSION-Lycopodium_B00M_DTCK.wav</v>
      </c>
    </row>
    <row r="11" spans="1:25" x14ac:dyDescent="0.2">
      <c r="A11" s="4" t="s">
        <v>823</v>
      </c>
      <c r="B11" s="4" t="s">
        <v>59</v>
      </c>
      <c r="C11" s="4" t="s">
        <v>25</v>
      </c>
      <c r="D11" s="4" t="s">
        <v>26</v>
      </c>
      <c r="E11" s="4" t="s">
        <v>27</v>
      </c>
      <c r="F11" s="4" t="str">
        <f>D11&amp;"-"&amp;E11</f>
        <v>EXPLOSIONS-REAL</v>
      </c>
      <c r="G11" s="4" t="s">
        <v>811</v>
      </c>
      <c r="H11" s="4" t="s">
        <v>58</v>
      </c>
      <c r="I11" s="4" t="s">
        <v>28</v>
      </c>
      <c r="J11" s="4" t="s">
        <v>24</v>
      </c>
      <c r="K11" s="4" t="s">
        <v>60</v>
      </c>
      <c r="L11" s="4">
        <v>2016</v>
      </c>
      <c r="M11" s="4" t="s">
        <v>59</v>
      </c>
      <c r="N11" s="4" t="s">
        <v>30</v>
      </c>
      <c r="O11" s="4" t="s">
        <v>31</v>
      </c>
      <c r="P11" s="4" t="s">
        <v>32</v>
      </c>
      <c r="Q11" s="4" t="str">
        <f>A11</f>
        <v>EXPLReal_EXPLOSION-Stone Pit Distant_B00M_DTCK.wav</v>
      </c>
      <c r="R11" s="4" t="str">
        <f>A11</f>
        <v>EXPLReal_EXPLOSION-Stone Pit Distant_B00M_DTCK.wav</v>
      </c>
      <c r="S11" s="4">
        <v>2016</v>
      </c>
      <c r="T11" s="4" t="s">
        <v>28</v>
      </c>
      <c r="U11" s="4" t="s">
        <v>31</v>
      </c>
      <c r="V11" s="4" t="s">
        <v>31</v>
      </c>
      <c r="W11" s="4" t="s">
        <v>31</v>
      </c>
      <c r="X11" s="4" t="s">
        <v>61</v>
      </c>
      <c r="Y11" s="4" t="str">
        <f>A11</f>
        <v>EXPLReal_EXPLOSION-Stone Pit Distant_B00M_DTCK.wav</v>
      </c>
    </row>
    <row r="12" spans="1:25" x14ac:dyDescent="0.2">
      <c r="A12" s="4" t="s">
        <v>824</v>
      </c>
      <c r="B12" s="4" t="s">
        <v>63</v>
      </c>
      <c r="C12" s="4" t="s">
        <v>25</v>
      </c>
      <c r="D12" s="4" t="s">
        <v>26</v>
      </c>
      <c r="E12" s="4" t="s">
        <v>27</v>
      </c>
      <c r="F12" s="4" t="str">
        <f>D12&amp;"-"&amp;E12</f>
        <v>EXPLOSIONS-REAL</v>
      </c>
      <c r="G12" s="4" t="s">
        <v>811</v>
      </c>
      <c r="H12" s="4" t="s">
        <v>62</v>
      </c>
      <c r="I12" s="4" t="s">
        <v>28</v>
      </c>
      <c r="J12" s="4" t="s">
        <v>24</v>
      </c>
      <c r="K12" s="4" t="s">
        <v>60</v>
      </c>
      <c r="L12" s="4">
        <v>2016</v>
      </c>
      <c r="M12" s="4" t="s">
        <v>63</v>
      </c>
      <c r="N12" s="4" t="s">
        <v>30</v>
      </c>
      <c r="O12" s="4" t="s">
        <v>31</v>
      </c>
      <c r="P12" s="4" t="s">
        <v>32</v>
      </c>
      <c r="Q12" s="4" t="str">
        <f>A12</f>
        <v>EXPLReal_EXPLOSION-Stone Pit_B00M_DTCK.wav</v>
      </c>
      <c r="R12" s="4" t="str">
        <f>A12</f>
        <v>EXPLReal_EXPLOSION-Stone Pit_B00M_DTCK.wav</v>
      </c>
      <c r="S12" s="4">
        <v>2016</v>
      </c>
      <c r="T12" s="4" t="s">
        <v>28</v>
      </c>
      <c r="U12" s="4" t="s">
        <v>31</v>
      </c>
      <c r="V12" s="4" t="s">
        <v>31</v>
      </c>
      <c r="W12" s="4" t="s">
        <v>31</v>
      </c>
      <c r="X12" s="4" t="s">
        <v>64</v>
      </c>
      <c r="Y12" s="4" t="str">
        <f>A12</f>
        <v>EXPLReal_EXPLOSION-Stone Pit_B00M_DTCK.wav</v>
      </c>
    </row>
    <row r="13" spans="1:25" x14ac:dyDescent="0.2">
      <c r="A13" s="4" t="s">
        <v>825</v>
      </c>
      <c r="B13" s="4" t="s">
        <v>66</v>
      </c>
      <c r="C13" s="4" t="s">
        <v>25</v>
      </c>
      <c r="D13" s="4" t="s">
        <v>26</v>
      </c>
      <c r="E13" s="4" t="s">
        <v>27</v>
      </c>
      <c r="F13" s="4" t="str">
        <f>D13&amp;"-"&amp;E13</f>
        <v>EXPLOSIONS-REAL</v>
      </c>
      <c r="G13" s="4" t="s">
        <v>811</v>
      </c>
      <c r="H13" s="4" t="s">
        <v>65</v>
      </c>
      <c r="I13" s="4" t="s">
        <v>28</v>
      </c>
      <c r="J13" s="4" t="s">
        <v>24</v>
      </c>
      <c r="K13" s="4" t="s">
        <v>29</v>
      </c>
      <c r="L13" s="4">
        <v>2016</v>
      </c>
      <c r="M13" s="4" t="s">
        <v>66</v>
      </c>
      <c r="N13" s="4" t="s">
        <v>30</v>
      </c>
      <c r="O13" s="4" t="s">
        <v>31</v>
      </c>
      <c r="P13" s="4" t="s">
        <v>32</v>
      </c>
      <c r="Q13" s="4" t="str">
        <f>A13</f>
        <v>EXPLReal_EXPLOSION-Stoppine_B00M_DTCK.wav</v>
      </c>
      <c r="R13" s="4" t="str">
        <f>A13</f>
        <v>EXPLReal_EXPLOSION-Stoppine_B00M_DTCK.wav</v>
      </c>
      <c r="S13" s="4">
        <v>2016</v>
      </c>
      <c r="T13" s="4" t="s">
        <v>28</v>
      </c>
      <c r="U13" s="4" t="s">
        <v>31</v>
      </c>
      <c r="V13" s="4" t="s">
        <v>31</v>
      </c>
      <c r="W13" s="4" t="s">
        <v>31</v>
      </c>
      <c r="X13" s="4" t="s">
        <v>67</v>
      </c>
      <c r="Y13" s="4" t="str">
        <f>A13</f>
        <v>EXPLReal_EXPLOSION-Stoppine_B00M_DTCK.wav</v>
      </c>
    </row>
    <row r="14" spans="1:25" x14ac:dyDescent="0.2">
      <c r="A14" s="4" t="s">
        <v>826</v>
      </c>
      <c r="B14" s="4" t="s">
        <v>69</v>
      </c>
      <c r="C14" s="4" t="s">
        <v>70</v>
      </c>
      <c r="D14" s="4" t="s">
        <v>71</v>
      </c>
      <c r="E14" s="4" t="s">
        <v>72</v>
      </c>
      <c r="F14" s="4" t="str">
        <f>D14&amp;"-"&amp;E14</f>
        <v>GLASS-BREAK</v>
      </c>
      <c r="G14" s="4" t="s">
        <v>71</v>
      </c>
      <c r="H14" s="4" t="s">
        <v>68</v>
      </c>
      <c r="I14" s="4" t="s">
        <v>28</v>
      </c>
      <c r="J14" s="4" t="s">
        <v>24</v>
      </c>
      <c r="K14" s="4" t="s">
        <v>73</v>
      </c>
      <c r="L14" s="4">
        <v>2016</v>
      </c>
      <c r="M14" s="4" t="s">
        <v>69</v>
      </c>
      <c r="N14" s="4" t="s">
        <v>30</v>
      </c>
      <c r="O14" s="4" t="s">
        <v>31</v>
      </c>
      <c r="P14" s="4" t="s">
        <v>32</v>
      </c>
      <c r="Q14" s="4" t="str">
        <f>A14</f>
        <v>GLASBrk_GLASS-Smash Big Drop And Smash_B00M_DTCK.wav</v>
      </c>
      <c r="R14" s="4" t="str">
        <f>A14</f>
        <v>GLASBrk_GLASS-Smash Big Drop And Smash_B00M_DTCK.wav</v>
      </c>
      <c r="S14" s="4">
        <v>2016</v>
      </c>
      <c r="T14" s="4" t="s">
        <v>28</v>
      </c>
      <c r="U14" s="4" t="s">
        <v>31</v>
      </c>
      <c r="V14" s="4" t="s">
        <v>31</v>
      </c>
      <c r="W14" s="4" t="s">
        <v>31</v>
      </c>
      <c r="X14" s="4" t="s">
        <v>74</v>
      </c>
      <c r="Y14" s="4" t="str">
        <f>A14</f>
        <v>GLASBrk_GLASS-Smash Big Drop And Smash_B00M_DTCK.wav</v>
      </c>
    </row>
    <row r="15" spans="1:25" x14ac:dyDescent="0.2">
      <c r="A15" s="4" t="s">
        <v>827</v>
      </c>
      <c r="B15" s="4" t="s">
        <v>76</v>
      </c>
      <c r="C15" s="4" t="s">
        <v>70</v>
      </c>
      <c r="D15" s="4" t="s">
        <v>71</v>
      </c>
      <c r="E15" s="4" t="s">
        <v>72</v>
      </c>
      <c r="F15" s="4" t="str">
        <f>D15&amp;"-"&amp;E15</f>
        <v>GLASS-BREAK</v>
      </c>
      <c r="G15" s="4" t="s">
        <v>71</v>
      </c>
      <c r="H15" s="4" t="s">
        <v>75</v>
      </c>
      <c r="I15" s="4" t="s">
        <v>28</v>
      </c>
      <c r="J15" s="4" t="s">
        <v>24</v>
      </c>
      <c r="K15" s="4" t="s">
        <v>77</v>
      </c>
      <c r="L15" s="4">
        <v>2016</v>
      </c>
      <c r="M15" s="4" t="s">
        <v>76</v>
      </c>
      <c r="N15" s="4" t="s">
        <v>30</v>
      </c>
      <c r="O15" s="4" t="s">
        <v>31</v>
      </c>
      <c r="P15" s="4" t="s">
        <v>32</v>
      </c>
      <c r="Q15" s="4" t="str">
        <f>A15</f>
        <v>GLASBrk_GLASS-Smash Big_B00M_DTCK.wav</v>
      </c>
      <c r="R15" s="4" t="str">
        <f>A15</f>
        <v>GLASBrk_GLASS-Smash Big_B00M_DTCK.wav</v>
      </c>
      <c r="S15" s="4">
        <v>2016</v>
      </c>
      <c r="T15" s="4" t="s">
        <v>28</v>
      </c>
      <c r="U15" s="4" t="s">
        <v>31</v>
      </c>
      <c r="V15" s="4" t="s">
        <v>31</v>
      </c>
      <c r="W15" s="4" t="s">
        <v>31</v>
      </c>
      <c r="X15" s="4" t="s">
        <v>78</v>
      </c>
      <c r="Y15" s="4" t="str">
        <f>A15</f>
        <v>GLASBrk_GLASS-Smash Big_B00M_DTCK.wav</v>
      </c>
    </row>
    <row r="16" spans="1:25" x14ac:dyDescent="0.2">
      <c r="A16" s="4" t="s">
        <v>828</v>
      </c>
      <c r="B16" s="4" t="s">
        <v>80</v>
      </c>
      <c r="C16" s="4" t="s">
        <v>81</v>
      </c>
      <c r="D16" s="4" t="s">
        <v>71</v>
      </c>
      <c r="E16" s="4" t="s">
        <v>82</v>
      </c>
      <c r="F16" s="4" t="str">
        <f>D16&amp;"-"&amp;E16</f>
        <v>GLASS-CRASH &amp; DEBRIS</v>
      </c>
      <c r="G16" s="4" t="s">
        <v>71</v>
      </c>
      <c r="H16" s="4" t="s">
        <v>79</v>
      </c>
      <c r="I16" s="4" t="s">
        <v>28</v>
      </c>
      <c r="J16" s="4" t="s">
        <v>24</v>
      </c>
      <c r="K16" s="4" t="s">
        <v>77</v>
      </c>
      <c r="L16" s="4">
        <v>2016</v>
      </c>
      <c r="M16" s="4" t="s">
        <v>80</v>
      </c>
      <c r="N16" s="4" t="s">
        <v>30</v>
      </c>
      <c r="O16" s="4" t="s">
        <v>31</v>
      </c>
      <c r="P16" s="4" t="s">
        <v>32</v>
      </c>
      <c r="Q16" s="4" t="str">
        <f>A16</f>
        <v>GLASCrsh_GLASS-Smash Bulb Debris Rain_B00M_DTCK.wav</v>
      </c>
      <c r="R16" s="4" t="str">
        <f>A16</f>
        <v>GLASCrsh_GLASS-Smash Bulb Debris Rain_B00M_DTCK.wav</v>
      </c>
      <c r="S16" s="4">
        <v>2016</v>
      </c>
      <c r="T16" s="4" t="s">
        <v>28</v>
      </c>
      <c r="U16" s="4" t="s">
        <v>31</v>
      </c>
      <c r="V16" s="4" t="s">
        <v>31</v>
      </c>
      <c r="W16" s="4" t="s">
        <v>31</v>
      </c>
      <c r="X16" s="4" t="s">
        <v>83</v>
      </c>
      <c r="Y16" s="4" t="str">
        <f>A16</f>
        <v>GLASCrsh_GLASS-Smash Bulb Debris Rain_B00M_DTCK.wav</v>
      </c>
    </row>
    <row r="17" spans="1:25" x14ac:dyDescent="0.2">
      <c r="A17" s="4" t="s">
        <v>829</v>
      </c>
      <c r="B17" s="4" t="s">
        <v>85</v>
      </c>
      <c r="C17" s="4" t="s">
        <v>81</v>
      </c>
      <c r="D17" s="4" t="s">
        <v>71</v>
      </c>
      <c r="E17" s="4" t="s">
        <v>82</v>
      </c>
      <c r="F17" s="4" t="str">
        <f>D17&amp;"-"&amp;E17</f>
        <v>GLASS-CRASH &amp; DEBRIS</v>
      </c>
      <c r="G17" s="4" t="s">
        <v>71</v>
      </c>
      <c r="H17" s="4" t="s">
        <v>84</v>
      </c>
      <c r="I17" s="4" t="s">
        <v>28</v>
      </c>
      <c r="J17" s="4" t="s">
        <v>24</v>
      </c>
      <c r="K17" s="4" t="s">
        <v>77</v>
      </c>
      <c r="L17" s="4">
        <v>2016</v>
      </c>
      <c r="M17" s="4" t="s">
        <v>85</v>
      </c>
      <c r="N17" s="4" t="s">
        <v>30</v>
      </c>
      <c r="O17" s="4" t="s">
        <v>31</v>
      </c>
      <c r="P17" s="4" t="s">
        <v>32</v>
      </c>
      <c r="Q17" s="4" t="str">
        <f>A17</f>
        <v>GLASCrsh_GLASS-Smash Bulb Debris_B00M_DTCK.wav</v>
      </c>
      <c r="R17" s="4" t="str">
        <f>A17</f>
        <v>GLASCrsh_GLASS-Smash Bulb Debris_B00M_DTCK.wav</v>
      </c>
      <c r="S17" s="4">
        <v>2016</v>
      </c>
      <c r="T17" s="4" t="s">
        <v>28</v>
      </c>
      <c r="U17" s="4" t="s">
        <v>31</v>
      </c>
      <c r="V17" s="4" t="s">
        <v>31</v>
      </c>
      <c r="W17" s="4" t="s">
        <v>31</v>
      </c>
      <c r="X17" s="4" t="s">
        <v>86</v>
      </c>
      <c r="Y17" s="4" t="str">
        <f>A17</f>
        <v>GLASCrsh_GLASS-Smash Bulb Debris_B00M_DTCK.wav</v>
      </c>
    </row>
    <row r="18" spans="1:25" x14ac:dyDescent="0.2">
      <c r="A18" s="4" t="s">
        <v>830</v>
      </c>
      <c r="B18" s="4" t="s">
        <v>88</v>
      </c>
      <c r="C18" s="4" t="s">
        <v>70</v>
      </c>
      <c r="D18" s="4" t="s">
        <v>71</v>
      </c>
      <c r="E18" s="4" t="s">
        <v>72</v>
      </c>
      <c r="F18" s="4" t="str">
        <f>D18&amp;"-"&amp;E18</f>
        <v>GLASS-BREAK</v>
      </c>
      <c r="G18" s="4" t="s">
        <v>71</v>
      </c>
      <c r="H18" s="4" t="s">
        <v>87</v>
      </c>
      <c r="I18" s="4" t="s">
        <v>28</v>
      </c>
      <c r="J18" s="4" t="s">
        <v>24</v>
      </c>
      <c r="K18" s="4" t="s">
        <v>77</v>
      </c>
      <c r="L18" s="4">
        <v>2016</v>
      </c>
      <c r="M18" s="4" t="s">
        <v>88</v>
      </c>
      <c r="N18" s="4" t="s">
        <v>30</v>
      </c>
      <c r="O18" s="4" t="s">
        <v>31</v>
      </c>
      <c r="P18" s="4" t="s">
        <v>32</v>
      </c>
      <c r="Q18" s="4" t="str">
        <f>A18</f>
        <v>GLASBrk_GLASS-Smash Bulb Ground_B00M_DTCK.wav</v>
      </c>
      <c r="R18" s="4" t="str">
        <f>A18</f>
        <v>GLASBrk_GLASS-Smash Bulb Ground_B00M_DTCK.wav</v>
      </c>
      <c r="S18" s="4">
        <v>2016</v>
      </c>
      <c r="T18" s="4" t="s">
        <v>28</v>
      </c>
      <c r="U18" s="4" t="s">
        <v>31</v>
      </c>
      <c r="V18" s="4" t="s">
        <v>31</v>
      </c>
      <c r="W18" s="4" t="s">
        <v>31</v>
      </c>
      <c r="X18" s="4" t="s">
        <v>89</v>
      </c>
      <c r="Y18" s="4" t="str">
        <f>A18</f>
        <v>GLASBrk_GLASS-Smash Bulb Ground_B00M_DTCK.wav</v>
      </c>
    </row>
    <row r="19" spans="1:25" x14ac:dyDescent="0.2">
      <c r="A19" s="4" t="s">
        <v>831</v>
      </c>
      <c r="B19" s="4" t="s">
        <v>91</v>
      </c>
      <c r="C19" s="4" t="s">
        <v>70</v>
      </c>
      <c r="D19" s="4" t="s">
        <v>71</v>
      </c>
      <c r="E19" s="4" t="s">
        <v>72</v>
      </c>
      <c r="F19" s="4" t="str">
        <f>D19&amp;"-"&amp;E19</f>
        <v>GLASS-BREAK</v>
      </c>
      <c r="G19" s="4" t="s">
        <v>71</v>
      </c>
      <c r="H19" s="4" t="s">
        <v>90</v>
      </c>
      <c r="I19" s="4" t="s">
        <v>28</v>
      </c>
      <c r="J19" s="4" t="s">
        <v>24</v>
      </c>
      <c r="K19" s="4" t="s">
        <v>77</v>
      </c>
      <c r="L19" s="4">
        <v>2016</v>
      </c>
      <c r="M19" s="4" t="s">
        <v>91</v>
      </c>
      <c r="N19" s="4" t="s">
        <v>30</v>
      </c>
      <c r="O19" s="4" t="s">
        <v>31</v>
      </c>
      <c r="P19" s="4" t="s">
        <v>32</v>
      </c>
      <c r="Q19" s="4" t="str">
        <f>A19</f>
        <v>GLASBrk_GLASS-Smash Bulb Pincer_B00M_DTCK.wav</v>
      </c>
      <c r="R19" s="4" t="str">
        <f>A19</f>
        <v>GLASBrk_GLASS-Smash Bulb Pincer_B00M_DTCK.wav</v>
      </c>
      <c r="S19" s="4">
        <v>2016</v>
      </c>
      <c r="T19" s="4" t="s">
        <v>28</v>
      </c>
      <c r="U19" s="4" t="s">
        <v>31</v>
      </c>
      <c r="V19" s="4" t="s">
        <v>31</v>
      </c>
      <c r="W19" s="4" t="s">
        <v>31</v>
      </c>
      <c r="X19" s="4" t="s">
        <v>92</v>
      </c>
      <c r="Y19" s="4" t="str">
        <f>A19</f>
        <v>GLASBrk_GLASS-Smash Bulb Pincer_B00M_DTCK.wav</v>
      </c>
    </row>
    <row r="20" spans="1:25" x14ac:dyDescent="0.2">
      <c r="A20" s="4" t="s">
        <v>832</v>
      </c>
      <c r="B20" s="4" t="s">
        <v>94</v>
      </c>
      <c r="C20" s="4" t="s">
        <v>70</v>
      </c>
      <c r="D20" s="4" t="s">
        <v>71</v>
      </c>
      <c r="E20" s="4" t="s">
        <v>72</v>
      </c>
      <c r="F20" s="4" t="str">
        <f>D20&amp;"-"&amp;E20</f>
        <v>GLASS-BREAK</v>
      </c>
      <c r="G20" s="4" t="s">
        <v>71</v>
      </c>
      <c r="H20" s="4" t="s">
        <v>93</v>
      </c>
      <c r="I20" s="4" t="s">
        <v>28</v>
      </c>
      <c r="J20" s="4" t="s">
        <v>24</v>
      </c>
      <c r="K20" s="4" t="s">
        <v>77</v>
      </c>
      <c r="L20" s="4">
        <v>2016</v>
      </c>
      <c r="M20" s="4" t="s">
        <v>94</v>
      </c>
      <c r="N20" s="4" t="s">
        <v>30</v>
      </c>
      <c r="O20" s="4" t="s">
        <v>31</v>
      </c>
      <c r="P20" s="4" t="s">
        <v>32</v>
      </c>
      <c r="Q20" s="4" t="str">
        <f>A20</f>
        <v>GLASBrk_GLASS-Smash Bulb Small Ground_B00M_DTCK.wav</v>
      </c>
      <c r="R20" s="4" t="str">
        <f>A20</f>
        <v>GLASBrk_GLASS-Smash Bulb Small Ground_B00M_DTCK.wav</v>
      </c>
      <c r="S20" s="4">
        <v>2016</v>
      </c>
      <c r="T20" s="4" t="s">
        <v>28</v>
      </c>
      <c r="U20" s="4" t="s">
        <v>31</v>
      </c>
      <c r="V20" s="4" t="s">
        <v>31</v>
      </c>
      <c r="W20" s="4" t="s">
        <v>31</v>
      </c>
      <c r="X20" s="4" t="s">
        <v>95</v>
      </c>
      <c r="Y20" s="4" t="str">
        <f>A20</f>
        <v>GLASBrk_GLASS-Smash Bulb Small Ground_B00M_DTCK.wav</v>
      </c>
    </row>
    <row r="21" spans="1:25" x14ac:dyDescent="0.2">
      <c r="A21" s="4" t="s">
        <v>833</v>
      </c>
      <c r="B21" s="4" t="s">
        <v>97</v>
      </c>
      <c r="C21" s="4" t="s">
        <v>70</v>
      </c>
      <c r="D21" s="4" t="s">
        <v>71</v>
      </c>
      <c r="E21" s="4" t="s">
        <v>72</v>
      </c>
      <c r="F21" s="4" t="str">
        <f>D21&amp;"-"&amp;E21</f>
        <v>GLASS-BREAK</v>
      </c>
      <c r="G21" s="4" t="s">
        <v>71</v>
      </c>
      <c r="H21" s="4" t="s">
        <v>96</v>
      </c>
      <c r="I21" s="4" t="s">
        <v>28</v>
      </c>
      <c r="J21" s="4" t="s">
        <v>24</v>
      </c>
      <c r="K21" s="4" t="s">
        <v>77</v>
      </c>
      <c r="L21" s="4">
        <v>2016</v>
      </c>
      <c r="M21" s="4" t="s">
        <v>97</v>
      </c>
      <c r="N21" s="4" t="s">
        <v>30</v>
      </c>
      <c r="O21" s="4" t="s">
        <v>31</v>
      </c>
      <c r="P21" s="4" t="s">
        <v>32</v>
      </c>
      <c r="Q21" s="4" t="str">
        <f>A21</f>
        <v>GLASBrk_GLASS-Smash Bulb Small Pincer_B00M_DTCK.wav</v>
      </c>
      <c r="R21" s="4" t="str">
        <f>A21</f>
        <v>GLASBrk_GLASS-Smash Bulb Small Pincer_B00M_DTCK.wav</v>
      </c>
      <c r="S21" s="4">
        <v>2016</v>
      </c>
      <c r="T21" s="4" t="s">
        <v>28</v>
      </c>
      <c r="U21" s="4" t="s">
        <v>31</v>
      </c>
      <c r="V21" s="4" t="s">
        <v>31</v>
      </c>
      <c r="W21" s="4" t="s">
        <v>31</v>
      </c>
      <c r="X21" s="4" t="s">
        <v>98</v>
      </c>
      <c r="Y21" s="4" t="str">
        <f>A21</f>
        <v>GLASBrk_GLASS-Smash Bulb Small Pincer_B00M_DTCK.wav</v>
      </c>
    </row>
    <row r="22" spans="1:25" x14ac:dyDescent="0.2">
      <c r="A22" s="4" t="s">
        <v>834</v>
      </c>
      <c r="B22" s="4" t="s">
        <v>100</v>
      </c>
      <c r="C22" s="4" t="s">
        <v>70</v>
      </c>
      <c r="D22" s="4" t="s">
        <v>71</v>
      </c>
      <c r="E22" s="4" t="s">
        <v>72</v>
      </c>
      <c r="F22" s="4" t="str">
        <f>D22&amp;"-"&amp;E22</f>
        <v>GLASS-BREAK</v>
      </c>
      <c r="G22" s="4" t="s">
        <v>71</v>
      </c>
      <c r="H22" s="4" t="s">
        <v>99</v>
      </c>
      <c r="I22" s="4" t="s">
        <v>28</v>
      </c>
      <c r="J22" s="4" t="s">
        <v>24</v>
      </c>
      <c r="K22" s="4" t="s">
        <v>77</v>
      </c>
      <c r="L22" s="4">
        <v>2016</v>
      </c>
      <c r="M22" s="4" t="s">
        <v>100</v>
      </c>
      <c r="N22" s="4" t="s">
        <v>30</v>
      </c>
      <c r="O22" s="4" t="s">
        <v>31</v>
      </c>
      <c r="P22" s="4" t="s">
        <v>32</v>
      </c>
      <c r="Q22" s="4" t="str">
        <f>A22</f>
        <v>GLASBrk_GLASS-Smash Bulb_B00M_DTCK.wav</v>
      </c>
      <c r="R22" s="4" t="str">
        <f>A22</f>
        <v>GLASBrk_GLASS-Smash Bulb_B00M_DTCK.wav</v>
      </c>
      <c r="S22" s="4">
        <v>2016</v>
      </c>
      <c r="T22" s="4" t="s">
        <v>28</v>
      </c>
      <c r="U22" s="4" t="s">
        <v>31</v>
      </c>
      <c r="V22" s="4" t="s">
        <v>31</v>
      </c>
      <c r="W22" s="4" t="s">
        <v>31</v>
      </c>
      <c r="X22" s="4" t="s">
        <v>101</v>
      </c>
      <c r="Y22" s="4" t="str">
        <f>A22</f>
        <v>GLASBrk_GLASS-Smash Bulb_B00M_DTCK.wav</v>
      </c>
    </row>
    <row r="23" spans="1:25" x14ac:dyDescent="0.2">
      <c r="A23" s="4" t="s">
        <v>835</v>
      </c>
      <c r="B23" s="4" t="s">
        <v>103</v>
      </c>
      <c r="C23" s="4" t="s">
        <v>104</v>
      </c>
      <c r="D23" s="4" t="s">
        <v>105</v>
      </c>
      <c r="E23" s="4" t="s">
        <v>72</v>
      </c>
      <c r="F23" s="4" t="str">
        <f>D23&amp;"-"&amp;E23</f>
        <v>CERAMICS-BREAK</v>
      </c>
      <c r="G23" s="4" t="s">
        <v>71</v>
      </c>
      <c r="H23" s="4" t="s">
        <v>102</v>
      </c>
      <c r="I23" s="4" t="s">
        <v>28</v>
      </c>
      <c r="J23" s="4" t="s">
        <v>24</v>
      </c>
      <c r="K23" s="4" t="s">
        <v>73</v>
      </c>
      <c r="L23" s="4">
        <v>2016</v>
      </c>
      <c r="M23" s="4" t="s">
        <v>103</v>
      </c>
      <c r="N23" s="4" t="s">
        <v>30</v>
      </c>
      <c r="O23" s="4" t="s">
        <v>31</v>
      </c>
      <c r="P23" s="4" t="s">
        <v>32</v>
      </c>
      <c r="Q23" s="4" t="str">
        <f>A23</f>
        <v>CERMBrk_GLASS-Smash Ceramic Toilet Bowl_B00M_DTCK.wav</v>
      </c>
      <c r="R23" s="4" t="str">
        <f>A23</f>
        <v>CERMBrk_GLASS-Smash Ceramic Toilet Bowl_B00M_DTCK.wav</v>
      </c>
      <c r="S23" s="4">
        <v>2016</v>
      </c>
      <c r="T23" s="4" t="s">
        <v>28</v>
      </c>
      <c r="U23" s="4" t="s">
        <v>31</v>
      </c>
      <c r="V23" s="4" t="s">
        <v>31</v>
      </c>
      <c r="W23" s="4" t="s">
        <v>31</v>
      </c>
      <c r="X23" s="4" t="s">
        <v>106</v>
      </c>
      <c r="Y23" s="4" t="str">
        <f>A23</f>
        <v>CERMBrk_GLASS-Smash Ceramic Toilet Bowl_B00M_DTCK.wav</v>
      </c>
    </row>
    <row r="24" spans="1:25" x14ac:dyDescent="0.2">
      <c r="A24" s="4" t="s">
        <v>836</v>
      </c>
      <c r="B24" s="4" t="s">
        <v>108</v>
      </c>
      <c r="C24" s="4" t="s">
        <v>70</v>
      </c>
      <c r="D24" s="4" t="s">
        <v>71</v>
      </c>
      <c r="E24" s="4" t="s">
        <v>72</v>
      </c>
      <c r="F24" s="4" t="str">
        <f>D24&amp;"-"&amp;E24</f>
        <v>GLASS-BREAK</v>
      </c>
      <c r="G24" s="4" t="s">
        <v>71</v>
      </c>
      <c r="H24" s="4" t="s">
        <v>107</v>
      </c>
      <c r="I24" s="4" t="s">
        <v>28</v>
      </c>
      <c r="J24" s="4" t="s">
        <v>24</v>
      </c>
      <c r="K24" s="4" t="s">
        <v>77</v>
      </c>
      <c r="L24" s="4">
        <v>2016</v>
      </c>
      <c r="M24" s="4" t="s">
        <v>108</v>
      </c>
      <c r="N24" s="4" t="s">
        <v>30</v>
      </c>
      <c r="O24" s="4" t="s">
        <v>31</v>
      </c>
      <c r="P24" s="4" t="s">
        <v>32</v>
      </c>
      <c r="Q24" s="4" t="str">
        <f>A24</f>
        <v>GLASBrk_GLASS-Smash Large Shards_B00M_DTCK.wav</v>
      </c>
      <c r="R24" s="4" t="str">
        <f>A24</f>
        <v>GLASBrk_GLASS-Smash Large Shards_B00M_DTCK.wav</v>
      </c>
      <c r="S24" s="4">
        <v>2016</v>
      </c>
      <c r="T24" s="4" t="s">
        <v>28</v>
      </c>
      <c r="U24" s="4" t="s">
        <v>31</v>
      </c>
      <c r="V24" s="4" t="s">
        <v>31</v>
      </c>
      <c r="W24" s="4" t="s">
        <v>31</v>
      </c>
      <c r="X24" s="4" t="s">
        <v>109</v>
      </c>
      <c r="Y24" s="4" t="str">
        <f>A24</f>
        <v>GLASBrk_GLASS-Smash Large Shards_B00M_DTCK.wav</v>
      </c>
    </row>
    <row r="25" spans="1:25" x14ac:dyDescent="0.2">
      <c r="A25" s="4" t="s">
        <v>837</v>
      </c>
      <c r="B25" s="4" t="s">
        <v>111</v>
      </c>
      <c r="C25" s="4" t="s">
        <v>70</v>
      </c>
      <c r="D25" s="4" t="s">
        <v>71</v>
      </c>
      <c r="E25" s="4" t="s">
        <v>72</v>
      </c>
      <c r="F25" s="4" t="str">
        <f>D25&amp;"-"&amp;E25</f>
        <v>GLASS-BREAK</v>
      </c>
      <c r="G25" s="4" t="s">
        <v>71</v>
      </c>
      <c r="H25" s="4" t="s">
        <v>110</v>
      </c>
      <c r="I25" s="4" t="s">
        <v>28</v>
      </c>
      <c r="J25" s="4" t="s">
        <v>24</v>
      </c>
      <c r="K25" s="4" t="s">
        <v>77</v>
      </c>
      <c r="L25" s="4">
        <v>2016</v>
      </c>
      <c r="M25" s="4" t="s">
        <v>111</v>
      </c>
      <c r="N25" s="4" t="s">
        <v>30</v>
      </c>
      <c r="O25" s="4" t="s">
        <v>31</v>
      </c>
      <c r="P25" s="4" t="s">
        <v>32</v>
      </c>
      <c r="Q25" s="4" t="str">
        <f>A25</f>
        <v>GLASBrk_GLASS-Smash Large_B00M_DTCK.wav</v>
      </c>
      <c r="R25" s="4" t="str">
        <f>A25</f>
        <v>GLASBrk_GLASS-Smash Large_B00M_DTCK.wav</v>
      </c>
      <c r="S25" s="4">
        <v>2016</v>
      </c>
      <c r="T25" s="4" t="s">
        <v>28</v>
      </c>
      <c r="U25" s="4" t="s">
        <v>31</v>
      </c>
      <c r="V25" s="4" t="s">
        <v>31</v>
      </c>
      <c r="W25" s="4" t="s">
        <v>31</v>
      </c>
      <c r="X25" s="4" t="s">
        <v>112</v>
      </c>
      <c r="Y25" s="4" t="str">
        <f>A25</f>
        <v>GLASBrk_GLASS-Smash Large_B00M_DTCK.wav</v>
      </c>
    </row>
    <row r="26" spans="1:25" x14ac:dyDescent="0.2">
      <c r="A26" s="4" t="s">
        <v>838</v>
      </c>
      <c r="B26" s="4" t="s">
        <v>114</v>
      </c>
      <c r="C26" s="4" t="s">
        <v>70</v>
      </c>
      <c r="D26" s="4" t="s">
        <v>71</v>
      </c>
      <c r="E26" s="4" t="s">
        <v>72</v>
      </c>
      <c r="F26" s="4" t="str">
        <f>D26&amp;"-"&amp;E26</f>
        <v>GLASS-BREAK</v>
      </c>
      <c r="G26" s="4" t="s">
        <v>71</v>
      </c>
      <c r="H26" s="4" t="s">
        <v>113</v>
      </c>
      <c r="I26" s="4" t="s">
        <v>28</v>
      </c>
      <c r="J26" s="4" t="s">
        <v>24</v>
      </c>
      <c r="K26" s="4" t="s">
        <v>77</v>
      </c>
      <c r="L26" s="4">
        <v>2016</v>
      </c>
      <c r="M26" s="4" t="s">
        <v>114</v>
      </c>
      <c r="N26" s="4" t="s">
        <v>30</v>
      </c>
      <c r="O26" s="4" t="s">
        <v>31</v>
      </c>
      <c r="P26" s="4" t="s">
        <v>32</v>
      </c>
      <c r="Q26" s="4" t="str">
        <f>A26</f>
        <v>GLASBrk_GLASS-Smash Medium Dense_B00M_DTCK.wav</v>
      </c>
      <c r="R26" s="4" t="str">
        <f>A26</f>
        <v>GLASBrk_GLASS-Smash Medium Dense_B00M_DTCK.wav</v>
      </c>
      <c r="S26" s="4">
        <v>2016</v>
      </c>
      <c r="T26" s="4" t="s">
        <v>28</v>
      </c>
      <c r="U26" s="4" t="s">
        <v>31</v>
      </c>
      <c r="V26" s="4" t="s">
        <v>31</v>
      </c>
      <c r="W26" s="4" t="s">
        <v>31</v>
      </c>
      <c r="X26" s="4" t="s">
        <v>115</v>
      </c>
      <c r="Y26" s="4" t="str">
        <f>A26</f>
        <v>GLASBrk_GLASS-Smash Medium Dense_B00M_DTCK.wav</v>
      </c>
    </row>
    <row r="27" spans="1:25" x14ac:dyDescent="0.2">
      <c r="A27" s="4" t="s">
        <v>839</v>
      </c>
      <c r="B27" s="4" t="s">
        <v>117</v>
      </c>
      <c r="C27" s="4" t="s">
        <v>81</v>
      </c>
      <c r="D27" s="4" t="s">
        <v>71</v>
      </c>
      <c r="E27" s="4" t="s">
        <v>82</v>
      </c>
      <c r="F27" s="4" t="str">
        <f>D27&amp;"-"&amp;E27</f>
        <v>GLASS-CRASH &amp; DEBRIS</v>
      </c>
      <c r="G27" s="4" t="s">
        <v>71</v>
      </c>
      <c r="H27" s="4" t="s">
        <v>116</v>
      </c>
      <c r="I27" s="4" t="s">
        <v>28</v>
      </c>
      <c r="J27" s="4" t="s">
        <v>24</v>
      </c>
      <c r="K27" s="4" t="s">
        <v>77</v>
      </c>
      <c r="L27" s="4">
        <v>2016</v>
      </c>
      <c r="M27" s="4" t="s">
        <v>117</v>
      </c>
      <c r="N27" s="4" t="s">
        <v>30</v>
      </c>
      <c r="O27" s="4" t="s">
        <v>31</v>
      </c>
      <c r="P27" s="4" t="s">
        <v>32</v>
      </c>
      <c r="Q27" s="4" t="str">
        <f>A27</f>
        <v>GLASCrsh_GLASS-Smash Medium Drop_B00M_DTCK.wav</v>
      </c>
      <c r="R27" s="4" t="str">
        <f>A27</f>
        <v>GLASCrsh_GLASS-Smash Medium Drop_B00M_DTCK.wav</v>
      </c>
      <c r="S27" s="4">
        <v>2016</v>
      </c>
      <c r="T27" s="4" t="s">
        <v>28</v>
      </c>
      <c r="U27" s="4" t="s">
        <v>31</v>
      </c>
      <c r="V27" s="4" t="s">
        <v>31</v>
      </c>
      <c r="W27" s="4" t="s">
        <v>31</v>
      </c>
      <c r="X27" s="4" t="s">
        <v>118</v>
      </c>
      <c r="Y27" s="4" t="str">
        <f>A27</f>
        <v>GLASCrsh_GLASS-Smash Medium Drop_B00M_DTCK.wav</v>
      </c>
    </row>
    <row r="28" spans="1:25" x14ac:dyDescent="0.2">
      <c r="A28" s="4" t="s">
        <v>840</v>
      </c>
      <c r="B28" s="4" t="s">
        <v>120</v>
      </c>
      <c r="C28" s="4" t="s">
        <v>81</v>
      </c>
      <c r="D28" s="4" t="s">
        <v>71</v>
      </c>
      <c r="E28" s="4" t="s">
        <v>82</v>
      </c>
      <c r="F28" s="4" t="str">
        <f>D28&amp;"-"&amp;E28</f>
        <v>GLASS-CRASH &amp; DEBRIS</v>
      </c>
      <c r="G28" s="4" t="s">
        <v>71</v>
      </c>
      <c r="H28" s="4" t="s">
        <v>119</v>
      </c>
      <c r="I28" s="4" t="s">
        <v>28</v>
      </c>
      <c r="J28" s="4" t="s">
        <v>24</v>
      </c>
      <c r="K28" s="4" t="s">
        <v>77</v>
      </c>
      <c r="L28" s="4">
        <v>2016</v>
      </c>
      <c r="M28" s="4" t="s">
        <v>120</v>
      </c>
      <c r="N28" s="4" t="s">
        <v>30</v>
      </c>
      <c r="O28" s="4" t="s">
        <v>31</v>
      </c>
      <c r="P28" s="4" t="s">
        <v>32</v>
      </c>
      <c r="Q28" s="4" t="str">
        <f>A28</f>
        <v>GLASCrsh_GLASS-Smash Medium Rustle_B00M_DTCK.wav</v>
      </c>
      <c r="R28" s="4" t="str">
        <f>A28</f>
        <v>GLASCrsh_GLASS-Smash Medium Rustle_B00M_DTCK.wav</v>
      </c>
      <c r="S28" s="4">
        <v>2016</v>
      </c>
      <c r="T28" s="4" t="s">
        <v>28</v>
      </c>
      <c r="U28" s="4" t="s">
        <v>31</v>
      </c>
      <c r="V28" s="4" t="s">
        <v>31</v>
      </c>
      <c r="W28" s="4" t="s">
        <v>31</v>
      </c>
      <c r="X28" s="4" t="s">
        <v>121</v>
      </c>
      <c r="Y28" s="4" t="str">
        <f>A28</f>
        <v>GLASCrsh_GLASS-Smash Medium Rustle_B00M_DTCK.wav</v>
      </c>
    </row>
    <row r="29" spans="1:25" x14ac:dyDescent="0.2">
      <c r="A29" s="4" t="s">
        <v>841</v>
      </c>
      <c r="B29" s="4" t="s">
        <v>123</v>
      </c>
      <c r="C29" s="4" t="s">
        <v>70</v>
      </c>
      <c r="D29" s="4" t="s">
        <v>71</v>
      </c>
      <c r="E29" s="4" t="s">
        <v>72</v>
      </c>
      <c r="F29" s="4" t="str">
        <f>D29&amp;"-"&amp;E29</f>
        <v>GLASS-BREAK</v>
      </c>
      <c r="G29" s="4" t="s">
        <v>71</v>
      </c>
      <c r="H29" s="4" t="s">
        <v>122</v>
      </c>
      <c r="I29" s="4" t="s">
        <v>28</v>
      </c>
      <c r="J29" s="4" t="s">
        <v>24</v>
      </c>
      <c r="K29" s="4" t="s">
        <v>77</v>
      </c>
      <c r="L29" s="4">
        <v>2016</v>
      </c>
      <c r="M29" s="4" t="s">
        <v>123</v>
      </c>
      <c r="N29" s="4" t="s">
        <v>30</v>
      </c>
      <c r="O29" s="4" t="s">
        <v>31</v>
      </c>
      <c r="P29" s="4" t="s">
        <v>32</v>
      </c>
      <c r="Q29" s="4" t="str">
        <f>A29</f>
        <v>GLASBrk_GLASS-Smash Medium Splinter_B00M_DTCK.wav</v>
      </c>
      <c r="R29" s="4" t="str">
        <f>A29</f>
        <v>GLASBrk_GLASS-Smash Medium Splinter_B00M_DTCK.wav</v>
      </c>
      <c r="S29" s="4">
        <v>2016</v>
      </c>
      <c r="T29" s="4" t="s">
        <v>28</v>
      </c>
      <c r="U29" s="4" t="s">
        <v>31</v>
      </c>
      <c r="V29" s="4" t="s">
        <v>31</v>
      </c>
      <c r="W29" s="4" t="s">
        <v>31</v>
      </c>
      <c r="X29" s="4" t="s">
        <v>124</v>
      </c>
      <c r="Y29" s="4" t="str">
        <f>A29</f>
        <v>GLASBrk_GLASS-Smash Medium Splinter_B00M_DTCK.wav</v>
      </c>
    </row>
    <row r="30" spans="1:25" x14ac:dyDescent="0.2">
      <c r="A30" s="4" t="s">
        <v>842</v>
      </c>
      <c r="B30" s="4" t="s">
        <v>126</v>
      </c>
      <c r="C30" s="4" t="s">
        <v>70</v>
      </c>
      <c r="D30" s="4" t="s">
        <v>71</v>
      </c>
      <c r="E30" s="4" t="s">
        <v>72</v>
      </c>
      <c r="F30" s="4" t="str">
        <f>D30&amp;"-"&amp;E30</f>
        <v>GLASS-BREAK</v>
      </c>
      <c r="G30" s="4" t="s">
        <v>71</v>
      </c>
      <c r="H30" s="4" t="s">
        <v>125</v>
      </c>
      <c r="I30" s="4" t="s">
        <v>28</v>
      </c>
      <c r="J30" s="4" t="s">
        <v>24</v>
      </c>
      <c r="K30" s="4" t="s">
        <v>127</v>
      </c>
      <c r="L30" s="4">
        <v>2016</v>
      </c>
      <c r="M30" s="4" t="s">
        <v>126</v>
      </c>
      <c r="N30" s="4" t="s">
        <v>30</v>
      </c>
      <c r="O30" s="4" t="s">
        <v>31</v>
      </c>
      <c r="P30" s="4" t="s">
        <v>32</v>
      </c>
      <c r="Q30" s="4" t="str">
        <f>A30</f>
        <v>GLASBrk_GLASS-Smash Medium_B00M_DTCK.wav</v>
      </c>
      <c r="R30" s="4" t="str">
        <f>A30</f>
        <v>GLASBrk_GLASS-Smash Medium_B00M_DTCK.wav</v>
      </c>
      <c r="S30" s="4">
        <v>2016</v>
      </c>
      <c r="T30" s="4" t="s">
        <v>28</v>
      </c>
      <c r="U30" s="4" t="s">
        <v>31</v>
      </c>
      <c r="V30" s="4" t="s">
        <v>31</v>
      </c>
      <c r="W30" s="4" t="s">
        <v>31</v>
      </c>
      <c r="X30" s="4" t="s">
        <v>128</v>
      </c>
      <c r="Y30" s="4" t="str">
        <f>A30</f>
        <v>GLASBrk_GLASS-Smash Medium_B00M_DTCK.wav</v>
      </c>
    </row>
    <row r="31" spans="1:25" x14ac:dyDescent="0.2">
      <c r="A31" s="4" t="s">
        <v>843</v>
      </c>
      <c r="B31" s="4" t="s">
        <v>130</v>
      </c>
      <c r="C31" s="4" t="s">
        <v>70</v>
      </c>
      <c r="D31" s="4" t="s">
        <v>71</v>
      </c>
      <c r="E31" s="4" t="s">
        <v>72</v>
      </c>
      <c r="F31" s="4" t="str">
        <f>D31&amp;"-"&amp;E31</f>
        <v>GLASS-BREAK</v>
      </c>
      <c r="G31" s="4" t="s">
        <v>71</v>
      </c>
      <c r="H31" s="4" t="s">
        <v>129</v>
      </c>
      <c r="I31" s="4" t="s">
        <v>28</v>
      </c>
      <c r="J31" s="4" t="s">
        <v>24</v>
      </c>
      <c r="K31" s="4" t="s">
        <v>127</v>
      </c>
      <c r="L31" s="4">
        <v>2016</v>
      </c>
      <c r="M31" s="4" t="s">
        <v>130</v>
      </c>
      <c r="N31" s="4" t="s">
        <v>30</v>
      </c>
      <c r="O31" s="4" t="s">
        <v>31</v>
      </c>
      <c r="P31" s="4" t="s">
        <v>32</v>
      </c>
      <c r="Q31" s="4" t="str">
        <f>A31</f>
        <v>GLASBrk_GLASS-Smash Plate Collision_B00M_DTCK.wav</v>
      </c>
      <c r="R31" s="4" t="str">
        <f>A31</f>
        <v>GLASBrk_GLASS-Smash Plate Collision_B00M_DTCK.wav</v>
      </c>
      <c r="S31" s="4">
        <v>2016</v>
      </c>
      <c r="T31" s="4" t="s">
        <v>28</v>
      </c>
      <c r="U31" s="4" t="s">
        <v>31</v>
      </c>
      <c r="V31" s="4" t="s">
        <v>31</v>
      </c>
      <c r="W31" s="4" t="s">
        <v>31</v>
      </c>
      <c r="X31" s="4" t="s">
        <v>131</v>
      </c>
      <c r="Y31" s="4" t="str">
        <f>A31</f>
        <v>GLASBrk_GLASS-Smash Plate Collision_B00M_DTCK.wav</v>
      </c>
    </row>
    <row r="32" spans="1:25" x14ac:dyDescent="0.2">
      <c r="A32" s="4" t="s">
        <v>844</v>
      </c>
      <c r="B32" s="4" t="s">
        <v>133</v>
      </c>
      <c r="C32" s="4" t="s">
        <v>70</v>
      </c>
      <c r="D32" s="4" t="s">
        <v>71</v>
      </c>
      <c r="E32" s="4" t="s">
        <v>72</v>
      </c>
      <c r="F32" s="4" t="str">
        <f>D32&amp;"-"&amp;E32</f>
        <v>GLASS-BREAK</v>
      </c>
      <c r="G32" s="4" t="s">
        <v>71</v>
      </c>
      <c r="H32" s="4" t="s">
        <v>132</v>
      </c>
      <c r="I32" s="4" t="s">
        <v>28</v>
      </c>
      <c r="J32" s="4" t="s">
        <v>24</v>
      </c>
      <c r="K32" s="4" t="s">
        <v>127</v>
      </c>
      <c r="L32" s="4">
        <v>2016</v>
      </c>
      <c r="M32" s="4" t="s">
        <v>133</v>
      </c>
      <c r="N32" s="4" t="s">
        <v>30</v>
      </c>
      <c r="O32" s="4" t="s">
        <v>31</v>
      </c>
      <c r="P32" s="4" t="s">
        <v>32</v>
      </c>
      <c r="Q32" s="4" t="str">
        <f>A32</f>
        <v>GLASBrk_GLASS-Smash Plate Hammer_B00M_DTCK.wav</v>
      </c>
      <c r="R32" s="4" t="str">
        <f>A32</f>
        <v>GLASBrk_GLASS-Smash Plate Hammer_B00M_DTCK.wav</v>
      </c>
      <c r="S32" s="4">
        <v>2016</v>
      </c>
      <c r="T32" s="4" t="s">
        <v>28</v>
      </c>
      <c r="U32" s="4" t="s">
        <v>31</v>
      </c>
      <c r="V32" s="4" t="s">
        <v>31</v>
      </c>
      <c r="W32" s="4" t="s">
        <v>31</v>
      </c>
      <c r="X32" s="4" t="s">
        <v>134</v>
      </c>
      <c r="Y32" s="4" t="str">
        <f>A32</f>
        <v>GLASBrk_GLASS-Smash Plate Hammer_B00M_DTCK.wav</v>
      </c>
    </row>
    <row r="33" spans="1:25" x14ac:dyDescent="0.2">
      <c r="A33" s="4" t="s">
        <v>845</v>
      </c>
      <c r="B33" s="4" t="s">
        <v>136</v>
      </c>
      <c r="C33" s="4" t="s">
        <v>70</v>
      </c>
      <c r="D33" s="4" t="s">
        <v>71</v>
      </c>
      <c r="E33" s="4" t="s">
        <v>72</v>
      </c>
      <c r="F33" s="4" t="str">
        <f>D33&amp;"-"&amp;E33</f>
        <v>GLASS-BREAK</v>
      </c>
      <c r="G33" s="4" t="s">
        <v>71</v>
      </c>
      <c r="H33" s="4" t="s">
        <v>135</v>
      </c>
      <c r="I33" s="4" t="s">
        <v>28</v>
      </c>
      <c r="J33" s="4" t="s">
        <v>24</v>
      </c>
      <c r="K33" s="4" t="s">
        <v>127</v>
      </c>
      <c r="L33" s="4">
        <v>2016</v>
      </c>
      <c r="M33" s="4" t="s">
        <v>136</v>
      </c>
      <c r="N33" s="4" t="s">
        <v>30</v>
      </c>
      <c r="O33" s="4" t="s">
        <v>31</v>
      </c>
      <c r="P33" s="4" t="s">
        <v>32</v>
      </c>
      <c r="Q33" s="4" t="str">
        <f>A33</f>
        <v>GLASBrk_GLASS-Smash Plate Throw_B00M_DTCK.wav</v>
      </c>
      <c r="R33" s="4" t="str">
        <f>A33</f>
        <v>GLASBrk_GLASS-Smash Plate Throw_B00M_DTCK.wav</v>
      </c>
      <c r="S33" s="4">
        <v>2016</v>
      </c>
      <c r="T33" s="4" t="s">
        <v>28</v>
      </c>
      <c r="U33" s="4" t="s">
        <v>31</v>
      </c>
      <c r="V33" s="4" t="s">
        <v>31</v>
      </c>
      <c r="W33" s="4" t="s">
        <v>31</v>
      </c>
      <c r="X33" s="4" t="s">
        <v>137</v>
      </c>
      <c r="Y33" s="4" t="str">
        <f>A33</f>
        <v>GLASBrk_GLASS-Smash Plate Throw_B00M_DTCK.wav</v>
      </c>
    </row>
    <row r="34" spans="1:25" x14ac:dyDescent="0.2">
      <c r="A34" s="4" t="s">
        <v>846</v>
      </c>
      <c r="B34" s="4" t="s">
        <v>139</v>
      </c>
      <c r="C34" s="4" t="s">
        <v>104</v>
      </c>
      <c r="D34" s="4" t="s">
        <v>105</v>
      </c>
      <c r="E34" s="4" t="s">
        <v>72</v>
      </c>
      <c r="F34" s="4" t="str">
        <f>D34&amp;"-"&amp;E34</f>
        <v>CERAMICS-BREAK</v>
      </c>
      <c r="G34" s="4" t="s">
        <v>71</v>
      </c>
      <c r="H34" s="4" t="s">
        <v>138</v>
      </c>
      <c r="I34" s="4" t="s">
        <v>28</v>
      </c>
      <c r="J34" s="4" t="s">
        <v>24</v>
      </c>
      <c r="K34" s="4" t="s">
        <v>127</v>
      </c>
      <c r="L34" s="4">
        <v>2016</v>
      </c>
      <c r="M34" s="4" t="s">
        <v>139</v>
      </c>
      <c r="N34" s="4" t="s">
        <v>30</v>
      </c>
      <c r="O34" s="4" t="s">
        <v>31</v>
      </c>
      <c r="P34" s="4" t="s">
        <v>32</v>
      </c>
      <c r="Q34" s="4" t="str">
        <f>A34</f>
        <v>CERMBrk_GLASS-Smash Porcelain Short_B00M_DTCK.wav</v>
      </c>
      <c r="R34" s="4" t="str">
        <f>A34</f>
        <v>CERMBrk_GLASS-Smash Porcelain Short_B00M_DTCK.wav</v>
      </c>
      <c r="S34" s="4">
        <v>2016</v>
      </c>
      <c r="T34" s="4" t="s">
        <v>28</v>
      </c>
      <c r="U34" s="4" t="s">
        <v>31</v>
      </c>
      <c r="V34" s="4" t="s">
        <v>31</v>
      </c>
      <c r="W34" s="4" t="s">
        <v>31</v>
      </c>
      <c r="X34" s="4" t="s">
        <v>140</v>
      </c>
      <c r="Y34" s="4" t="str">
        <f>A34</f>
        <v>CERMBrk_GLASS-Smash Porcelain Short_B00M_DTCK.wav</v>
      </c>
    </row>
    <row r="35" spans="1:25" x14ac:dyDescent="0.2">
      <c r="A35" s="4" t="s">
        <v>847</v>
      </c>
      <c r="B35" s="4" t="s">
        <v>142</v>
      </c>
      <c r="C35" s="4" t="s">
        <v>81</v>
      </c>
      <c r="D35" s="4" t="s">
        <v>71</v>
      </c>
      <c r="E35" s="4" t="s">
        <v>82</v>
      </c>
      <c r="F35" s="4" t="str">
        <f>D35&amp;"-"&amp;E35</f>
        <v>GLASS-CRASH &amp; DEBRIS</v>
      </c>
      <c r="G35" s="4" t="s">
        <v>71</v>
      </c>
      <c r="H35" s="4" t="s">
        <v>141</v>
      </c>
      <c r="I35" s="4" t="s">
        <v>28</v>
      </c>
      <c r="J35" s="4" t="s">
        <v>24</v>
      </c>
      <c r="K35" s="4" t="s">
        <v>127</v>
      </c>
      <c r="L35" s="4">
        <v>2016</v>
      </c>
      <c r="M35" s="4" t="s">
        <v>142</v>
      </c>
      <c r="N35" s="4" t="s">
        <v>30</v>
      </c>
      <c r="O35" s="4" t="s">
        <v>31</v>
      </c>
      <c r="P35" s="4" t="s">
        <v>32</v>
      </c>
      <c r="Q35" s="4" t="str">
        <f>A35</f>
        <v>GLASCrsh_GLASS-Smash Safety Pane_B00M_DTCK.wav</v>
      </c>
      <c r="R35" s="4" t="str">
        <f>A35</f>
        <v>GLASCrsh_GLASS-Smash Safety Pane_B00M_DTCK.wav</v>
      </c>
      <c r="S35" s="4">
        <v>2016</v>
      </c>
      <c r="T35" s="4" t="s">
        <v>28</v>
      </c>
      <c r="U35" s="4" t="s">
        <v>31</v>
      </c>
      <c r="V35" s="4" t="s">
        <v>31</v>
      </c>
      <c r="W35" s="4" t="s">
        <v>31</v>
      </c>
      <c r="X35" s="4" t="s">
        <v>143</v>
      </c>
      <c r="Y35" s="4" t="str">
        <f>A35</f>
        <v>GLASCrsh_GLASS-Smash Safety Pane_B00M_DTCK.wav</v>
      </c>
    </row>
    <row r="36" spans="1:25" x14ac:dyDescent="0.2">
      <c r="A36" s="4" t="s">
        <v>848</v>
      </c>
      <c r="B36" s="4" t="s">
        <v>145</v>
      </c>
      <c r="C36" s="4" t="s">
        <v>81</v>
      </c>
      <c r="D36" s="4" t="s">
        <v>71</v>
      </c>
      <c r="E36" s="4" t="s">
        <v>82</v>
      </c>
      <c r="F36" s="4" t="str">
        <f>D36&amp;"-"&amp;E36</f>
        <v>GLASS-CRASH &amp; DEBRIS</v>
      </c>
      <c r="G36" s="4" t="s">
        <v>71</v>
      </c>
      <c r="H36" s="4" t="s">
        <v>144</v>
      </c>
      <c r="I36" s="4" t="s">
        <v>28</v>
      </c>
      <c r="J36" s="4" t="s">
        <v>24</v>
      </c>
      <c r="K36" s="4" t="s">
        <v>77</v>
      </c>
      <c r="L36" s="4">
        <v>2016</v>
      </c>
      <c r="M36" s="4" t="s">
        <v>145</v>
      </c>
      <c r="N36" s="4" t="s">
        <v>30</v>
      </c>
      <c r="O36" s="4" t="s">
        <v>31</v>
      </c>
      <c r="P36" s="4" t="s">
        <v>32</v>
      </c>
      <c r="Q36" s="4" t="str">
        <f>A36</f>
        <v>GLASCrsh_GLASS-Smash Scrap Digger_B00M_DTCK.wav</v>
      </c>
      <c r="R36" s="4" t="str">
        <f>A36</f>
        <v>GLASCrsh_GLASS-Smash Scrap Digger_B00M_DTCK.wav</v>
      </c>
      <c r="S36" s="4">
        <v>2016</v>
      </c>
      <c r="T36" s="4" t="s">
        <v>28</v>
      </c>
      <c r="U36" s="4" t="s">
        <v>31</v>
      </c>
      <c r="V36" s="4" t="s">
        <v>31</v>
      </c>
      <c r="W36" s="4" t="s">
        <v>31</v>
      </c>
      <c r="X36" s="4" t="s">
        <v>146</v>
      </c>
      <c r="Y36" s="4" t="str">
        <f>A36</f>
        <v>GLASCrsh_GLASS-Smash Scrap Digger_B00M_DTCK.wav</v>
      </c>
    </row>
    <row r="37" spans="1:25" x14ac:dyDescent="0.2">
      <c r="A37" s="4" t="s">
        <v>849</v>
      </c>
      <c r="B37" s="4" t="s">
        <v>148</v>
      </c>
      <c r="C37" s="4" t="s">
        <v>81</v>
      </c>
      <c r="D37" s="4" t="s">
        <v>71</v>
      </c>
      <c r="E37" s="4" t="s">
        <v>82</v>
      </c>
      <c r="F37" s="4" t="str">
        <f>D37&amp;"-"&amp;E37</f>
        <v>GLASS-CRASH &amp; DEBRIS</v>
      </c>
      <c r="G37" s="4" t="s">
        <v>71</v>
      </c>
      <c r="H37" s="4" t="s">
        <v>147</v>
      </c>
      <c r="I37" s="4" t="s">
        <v>28</v>
      </c>
      <c r="J37" s="4" t="s">
        <v>24</v>
      </c>
      <c r="K37" s="4" t="s">
        <v>77</v>
      </c>
      <c r="L37" s="4">
        <v>2016</v>
      </c>
      <c r="M37" s="4" t="s">
        <v>148</v>
      </c>
      <c r="N37" s="4" t="s">
        <v>30</v>
      </c>
      <c r="O37" s="4" t="s">
        <v>31</v>
      </c>
      <c r="P37" s="4" t="s">
        <v>32</v>
      </c>
      <c r="Q37" s="4" t="str">
        <f>A37</f>
        <v>GLASCrsh_GLASS-Smash Shards Pour Out_B00M_DTCK.wav</v>
      </c>
      <c r="R37" s="4" t="str">
        <f>A37</f>
        <v>GLASCrsh_GLASS-Smash Shards Pour Out_B00M_DTCK.wav</v>
      </c>
      <c r="S37" s="4">
        <v>2016</v>
      </c>
      <c r="T37" s="4" t="s">
        <v>28</v>
      </c>
      <c r="U37" s="4" t="s">
        <v>31</v>
      </c>
      <c r="V37" s="4" t="s">
        <v>31</v>
      </c>
      <c r="W37" s="4" t="s">
        <v>31</v>
      </c>
      <c r="X37" s="4" t="s">
        <v>149</v>
      </c>
      <c r="Y37" s="4" t="str">
        <f>A37</f>
        <v>GLASCrsh_GLASS-Smash Shards Pour Out_B00M_DTCK.wav</v>
      </c>
    </row>
    <row r="38" spans="1:25" x14ac:dyDescent="0.2">
      <c r="A38" s="4" t="s">
        <v>850</v>
      </c>
      <c r="B38" s="4" t="s">
        <v>151</v>
      </c>
      <c r="C38" s="4" t="s">
        <v>70</v>
      </c>
      <c r="D38" s="4" t="s">
        <v>71</v>
      </c>
      <c r="E38" s="4" t="s">
        <v>72</v>
      </c>
      <c r="F38" s="4" t="str">
        <f>D38&amp;"-"&amp;E38</f>
        <v>GLASS-BREAK</v>
      </c>
      <c r="G38" s="4" t="s">
        <v>71</v>
      </c>
      <c r="H38" s="4" t="s">
        <v>150</v>
      </c>
      <c r="I38" s="4" t="s">
        <v>28</v>
      </c>
      <c r="J38" s="4" t="s">
        <v>24</v>
      </c>
      <c r="K38" s="4" t="s">
        <v>77</v>
      </c>
      <c r="L38" s="4">
        <v>2016</v>
      </c>
      <c r="M38" s="4" t="s">
        <v>151</v>
      </c>
      <c r="N38" s="4" t="s">
        <v>30</v>
      </c>
      <c r="O38" s="4" t="s">
        <v>31</v>
      </c>
      <c r="P38" s="4" t="s">
        <v>32</v>
      </c>
      <c r="Q38" s="4" t="str">
        <f>A38</f>
        <v>GLASBrk_GLASS-Smash Small Dense_B00M_DTCK.wav</v>
      </c>
      <c r="R38" s="4" t="str">
        <f>A38</f>
        <v>GLASBrk_GLASS-Smash Small Dense_B00M_DTCK.wav</v>
      </c>
      <c r="S38" s="4">
        <v>2016</v>
      </c>
      <c r="T38" s="4" t="s">
        <v>28</v>
      </c>
      <c r="U38" s="4" t="s">
        <v>31</v>
      </c>
      <c r="V38" s="4" t="s">
        <v>31</v>
      </c>
      <c r="W38" s="4" t="s">
        <v>31</v>
      </c>
      <c r="X38" s="4" t="s">
        <v>152</v>
      </c>
      <c r="Y38" s="4" t="str">
        <f>A38</f>
        <v>GLASBrk_GLASS-Smash Small Dense_B00M_DTCK.wav</v>
      </c>
    </row>
    <row r="39" spans="1:25" x14ac:dyDescent="0.2">
      <c r="A39" s="4" t="s">
        <v>851</v>
      </c>
      <c r="B39" s="4" t="s">
        <v>154</v>
      </c>
      <c r="C39" s="4" t="s">
        <v>81</v>
      </c>
      <c r="D39" s="4" t="s">
        <v>71</v>
      </c>
      <c r="E39" s="4" t="s">
        <v>82</v>
      </c>
      <c r="F39" s="4" t="str">
        <f>D39&amp;"-"&amp;E39</f>
        <v>GLASS-CRASH &amp; DEBRIS</v>
      </c>
      <c r="G39" s="4" t="s">
        <v>71</v>
      </c>
      <c r="H39" s="4" t="s">
        <v>153</v>
      </c>
      <c r="I39" s="4" t="s">
        <v>28</v>
      </c>
      <c r="J39" s="4" t="s">
        <v>24</v>
      </c>
      <c r="K39" s="4" t="s">
        <v>77</v>
      </c>
      <c r="L39" s="4">
        <v>2016</v>
      </c>
      <c r="M39" s="4" t="s">
        <v>154</v>
      </c>
      <c r="N39" s="4" t="s">
        <v>30</v>
      </c>
      <c r="O39" s="4" t="s">
        <v>31</v>
      </c>
      <c r="P39" s="4" t="s">
        <v>32</v>
      </c>
      <c r="Q39" s="4" t="str">
        <f>A39</f>
        <v>GLASCrsh_GLASS-Smash Small Drop Shards_B00M_DTCK.wav</v>
      </c>
      <c r="R39" s="4" t="str">
        <f>A39</f>
        <v>GLASCrsh_GLASS-Smash Small Drop Shards_B00M_DTCK.wav</v>
      </c>
      <c r="S39" s="4">
        <v>2016</v>
      </c>
      <c r="T39" s="4" t="s">
        <v>28</v>
      </c>
      <c r="U39" s="4" t="s">
        <v>31</v>
      </c>
      <c r="V39" s="4" t="s">
        <v>31</v>
      </c>
      <c r="W39" s="4" t="s">
        <v>31</v>
      </c>
      <c r="X39" s="4" t="s">
        <v>155</v>
      </c>
      <c r="Y39" s="4" t="str">
        <f>A39</f>
        <v>GLASCrsh_GLASS-Smash Small Drop Shards_B00M_DTCK.wav</v>
      </c>
    </row>
    <row r="40" spans="1:25" x14ac:dyDescent="0.2">
      <c r="A40" s="4" t="s">
        <v>852</v>
      </c>
      <c r="B40" s="4" t="s">
        <v>157</v>
      </c>
      <c r="C40" s="4" t="s">
        <v>81</v>
      </c>
      <c r="D40" s="4" t="s">
        <v>71</v>
      </c>
      <c r="E40" s="4" t="s">
        <v>82</v>
      </c>
      <c r="F40" s="4" t="str">
        <f>D40&amp;"-"&amp;E40</f>
        <v>GLASS-CRASH &amp; DEBRIS</v>
      </c>
      <c r="G40" s="4" t="s">
        <v>71</v>
      </c>
      <c r="H40" s="4" t="s">
        <v>156</v>
      </c>
      <c r="I40" s="4" t="s">
        <v>28</v>
      </c>
      <c r="J40" s="4" t="s">
        <v>24</v>
      </c>
      <c r="K40" s="4" t="s">
        <v>77</v>
      </c>
      <c r="L40" s="4">
        <v>2016</v>
      </c>
      <c r="M40" s="4" t="s">
        <v>157</v>
      </c>
      <c r="N40" s="4" t="s">
        <v>30</v>
      </c>
      <c r="O40" s="4" t="s">
        <v>31</v>
      </c>
      <c r="P40" s="4" t="s">
        <v>32</v>
      </c>
      <c r="Q40" s="4" t="str">
        <f>A40</f>
        <v>GLASCrsh_GLASS-Smash Small Rustle_B00M_DTCK.wav</v>
      </c>
      <c r="R40" s="4" t="str">
        <f>A40</f>
        <v>GLASCrsh_GLASS-Smash Small Rustle_B00M_DTCK.wav</v>
      </c>
      <c r="S40" s="4">
        <v>2016</v>
      </c>
      <c r="T40" s="4" t="s">
        <v>28</v>
      </c>
      <c r="U40" s="4" t="s">
        <v>31</v>
      </c>
      <c r="V40" s="4" t="s">
        <v>31</v>
      </c>
      <c r="W40" s="4" t="s">
        <v>31</v>
      </c>
      <c r="X40" s="4" t="s">
        <v>158</v>
      </c>
      <c r="Y40" s="4" t="str">
        <f>A40</f>
        <v>GLASCrsh_GLASS-Smash Small Rustle_B00M_DTCK.wav</v>
      </c>
    </row>
    <row r="41" spans="1:25" x14ac:dyDescent="0.2">
      <c r="A41" s="4" t="s">
        <v>853</v>
      </c>
      <c r="B41" s="4" t="s">
        <v>160</v>
      </c>
      <c r="C41" s="4" t="s">
        <v>70</v>
      </c>
      <c r="D41" s="4" t="s">
        <v>71</v>
      </c>
      <c r="E41" s="4" t="s">
        <v>72</v>
      </c>
      <c r="F41" s="4" t="str">
        <f>D41&amp;"-"&amp;E41</f>
        <v>GLASS-BREAK</v>
      </c>
      <c r="G41" s="4" t="s">
        <v>71</v>
      </c>
      <c r="H41" s="4" t="s">
        <v>159</v>
      </c>
      <c r="I41" s="4" t="s">
        <v>28</v>
      </c>
      <c r="J41" s="4" t="s">
        <v>24</v>
      </c>
      <c r="K41" s="4" t="s">
        <v>77</v>
      </c>
      <c r="L41" s="4">
        <v>2016</v>
      </c>
      <c r="M41" s="4" t="s">
        <v>160</v>
      </c>
      <c r="N41" s="4" t="s">
        <v>30</v>
      </c>
      <c r="O41" s="4" t="s">
        <v>31</v>
      </c>
      <c r="P41" s="4" t="s">
        <v>32</v>
      </c>
      <c r="Q41" s="4" t="str">
        <f>A41</f>
        <v>GLASBrk_GLASS-Smash Small Shards_B00M_DTCK.wav</v>
      </c>
      <c r="R41" s="4" t="str">
        <f>A41</f>
        <v>GLASBrk_GLASS-Smash Small Shards_B00M_DTCK.wav</v>
      </c>
      <c r="S41" s="4">
        <v>2016</v>
      </c>
      <c r="T41" s="4" t="s">
        <v>28</v>
      </c>
      <c r="U41" s="4" t="s">
        <v>31</v>
      </c>
      <c r="V41" s="4" t="s">
        <v>31</v>
      </c>
      <c r="W41" s="4" t="s">
        <v>31</v>
      </c>
      <c r="X41" s="4" t="s">
        <v>161</v>
      </c>
      <c r="Y41" s="4" t="str">
        <f>A41</f>
        <v>GLASBrk_GLASS-Smash Small Shards_B00M_DTCK.wav</v>
      </c>
    </row>
    <row r="42" spans="1:25" x14ac:dyDescent="0.2">
      <c r="A42" s="4" t="s">
        <v>854</v>
      </c>
      <c r="B42" s="4" t="s">
        <v>163</v>
      </c>
      <c r="C42" s="4" t="s">
        <v>70</v>
      </c>
      <c r="D42" s="4" t="s">
        <v>71</v>
      </c>
      <c r="E42" s="4" t="s">
        <v>72</v>
      </c>
      <c r="F42" s="4" t="str">
        <f>D42&amp;"-"&amp;E42</f>
        <v>GLASS-BREAK</v>
      </c>
      <c r="G42" s="4" t="s">
        <v>71</v>
      </c>
      <c r="H42" s="4" t="s">
        <v>162</v>
      </c>
      <c r="I42" s="4" t="s">
        <v>28</v>
      </c>
      <c r="J42" s="4" t="s">
        <v>24</v>
      </c>
      <c r="K42" s="4" t="s">
        <v>77</v>
      </c>
      <c r="L42" s="4">
        <v>2016</v>
      </c>
      <c r="M42" s="4" t="s">
        <v>163</v>
      </c>
      <c r="N42" s="4" t="s">
        <v>30</v>
      </c>
      <c r="O42" s="4" t="s">
        <v>31</v>
      </c>
      <c r="P42" s="4" t="s">
        <v>32</v>
      </c>
      <c r="Q42" s="4" t="str">
        <f>A42</f>
        <v>GLASBrk_GLASS-Smash Very Small Dense_B00M_DTCK.wav</v>
      </c>
      <c r="R42" s="4" t="str">
        <f>A42</f>
        <v>GLASBrk_GLASS-Smash Very Small Dense_B00M_DTCK.wav</v>
      </c>
      <c r="S42" s="4">
        <v>2016</v>
      </c>
      <c r="T42" s="4" t="s">
        <v>28</v>
      </c>
      <c r="U42" s="4" t="s">
        <v>31</v>
      </c>
      <c r="V42" s="4" t="s">
        <v>31</v>
      </c>
      <c r="W42" s="4" t="s">
        <v>31</v>
      </c>
      <c r="X42" s="4" t="s">
        <v>164</v>
      </c>
      <c r="Y42" s="4" t="str">
        <f>A42</f>
        <v>GLASBrk_GLASS-Smash Very Small Dense_B00M_DTCK.wav</v>
      </c>
    </row>
    <row r="43" spans="1:25" x14ac:dyDescent="0.2">
      <c r="A43" s="4" t="s">
        <v>855</v>
      </c>
      <c r="B43" s="4" t="s">
        <v>166</v>
      </c>
      <c r="C43" s="4" t="s">
        <v>70</v>
      </c>
      <c r="D43" s="4" t="s">
        <v>71</v>
      </c>
      <c r="E43" s="4" t="s">
        <v>72</v>
      </c>
      <c r="F43" s="4" t="str">
        <f>D43&amp;"-"&amp;E43</f>
        <v>GLASS-BREAK</v>
      </c>
      <c r="G43" s="4" t="s">
        <v>71</v>
      </c>
      <c r="H43" s="4" t="s">
        <v>165</v>
      </c>
      <c r="I43" s="4" t="s">
        <v>28</v>
      </c>
      <c r="J43" s="4" t="s">
        <v>24</v>
      </c>
      <c r="K43" s="4" t="s">
        <v>77</v>
      </c>
      <c r="L43" s="4">
        <v>2016</v>
      </c>
      <c r="M43" s="4" t="s">
        <v>166</v>
      </c>
      <c r="N43" s="4" t="s">
        <v>30</v>
      </c>
      <c r="O43" s="4" t="s">
        <v>31</v>
      </c>
      <c r="P43" s="4" t="s">
        <v>32</v>
      </c>
      <c r="Q43" s="4" t="str">
        <f>A43</f>
        <v>GLASBrk_GLASS-Smash Very Small Shard_B00M_DTCK.wav</v>
      </c>
      <c r="R43" s="4" t="str">
        <f>A43</f>
        <v>GLASBrk_GLASS-Smash Very Small Shard_B00M_DTCK.wav</v>
      </c>
      <c r="S43" s="4">
        <v>2016</v>
      </c>
      <c r="T43" s="4" t="s">
        <v>28</v>
      </c>
      <c r="U43" s="4" t="s">
        <v>31</v>
      </c>
      <c r="V43" s="4" t="s">
        <v>31</v>
      </c>
      <c r="W43" s="4" t="s">
        <v>31</v>
      </c>
      <c r="X43" s="4" t="s">
        <v>167</v>
      </c>
      <c r="Y43" s="4" t="str">
        <f>A43</f>
        <v>GLASBrk_GLASS-Smash Very Small Shard_B00M_DTCK.wav</v>
      </c>
    </row>
    <row r="44" spans="1:25" x14ac:dyDescent="0.2">
      <c r="A44" s="4" t="s">
        <v>856</v>
      </c>
      <c r="B44" s="4" t="s">
        <v>169</v>
      </c>
      <c r="C44" s="4" t="s">
        <v>70</v>
      </c>
      <c r="D44" s="4" t="s">
        <v>71</v>
      </c>
      <c r="E44" s="4" t="s">
        <v>72</v>
      </c>
      <c r="F44" s="4" t="str">
        <f>D44&amp;"-"&amp;E44</f>
        <v>GLASS-BREAK</v>
      </c>
      <c r="G44" s="4" t="s">
        <v>71</v>
      </c>
      <c r="H44" s="4" t="s">
        <v>168</v>
      </c>
      <c r="I44" s="4" t="s">
        <v>28</v>
      </c>
      <c r="J44" s="4" t="s">
        <v>24</v>
      </c>
      <c r="K44" s="4" t="s">
        <v>77</v>
      </c>
      <c r="L44" s="4">
        <v>2016</v>
      </c>
      <c r="M44" s="4" t="s">
        <v>169</v>
      </c>
      <c r="N44" s="4" t="s">
        <v>30</v>
      </c>
      <c r="O44" s="4" t="s">
        <v>31</v>
      </c>
      <c r="P44" s="4" t="s">
        <v>32</v>
      </c>
      <c r="Q44" s="4" t="str">
        <f>A44</f>
        <v>GLASBrk_GLASS-Smash Very Small Splinter_B00M_DTCK.wav</v>
      </c>
      <c r="R44" s="4" t="str">
        <f>A44</f>
        <v>GLASBrk_GLASS-Smash Very Small Splinter_B00M_DTCK.wav</v>
      </c>
      <c r="S44" s="4">
        <v>2016</v>
      </c>
      <c r="T44" s="4" t="s">
        <v>28</v>
      </c>
      <c r="U44" s="4" t="s">
        <v>31</v>
      </c>
      <c r="V44" s="4" t="s">
        <v>31</v>
      </c>
      <c r="W44" s="4" t="s">
        <v>31</v>
      </c>
      <c r="X44" s="4" t="s">
        <v>170</v>
      </c>
      <c r="Y44" s="4" t="str">
        <f>A44</f>
        <v>GLASBrk_GLASS-Smash Very Small Splinter_B00M_DTCK.wav</v>
      </c>
    </row>
    <row r="45" spans="1:25" x14ac:dyDescent="0.2">
      <c r="A45" s="4" t="s">
        <v>857</v>
      </c>
      <c r="B45" s="4" t="s">
        <v>172</v>
      </c>
      <c r="C45" s="4" t="s">
        <v>173</v>
      </c>
      <c r="D45" s="4" t="s">
        <v>71</v>
      </c>
      <c r="E45" s="4" t="s">
        <v>174</v>
      </c>
      <c r="F45" s="4" t="str">
        <f>D45&amp;"-"&amp;E45</f>
        <v>GLASS-FRICTION</v>
      </c>
      <c r="G45" s="4" t="s">
        <v>71</v>
      </c>
      <c r="H45" s="4" t="s">
        <v>171</v>
      </c>
      <c r="I45" s="4" t="s">
        <v>28</v>
      </c>
      <c r="J45" s="4" t="s">
        <v>24</v>
      </c>
      <c r="K45" s="4" t="s">
        <v>175</v>
      </c>
      <c r="L45" s="4">
        <v>2016</v>
      </c>
      <c r="M45" s="4" t="s">
        <v>176</v>
      </c>
      <c r="N45" s="4" t="s">
        <v>30</v>
      </c>
      <c r="O45" s="4" t="s">
        <v>31</v>
      </c>
      <c r="P45" s="4" t="s">
        <v>32</v>
      </c>
      <c r="Q45" s="4" t="str">
        <f>A45</f>
        <v>GLASFric_GLASS-Stress Movement Long_B00M_DTCK.wav</v>
      </c>
      <c r="R45" s="4" t="str">
        <f>A45</f>
        <v>GLASFric_GLASS-Stress Movement Long_B00M_DTCK.wav</v>
      </c>
      <c r="S45" s="4">
        <v>2016</v>
      </c>
      <c r="T45" s="4" t="s">
        <v>28</v>
      </c>
      <c r="U45" s="4" t="s">
        <v>31</v>
      </c>
      <c r="V45" s="4" t="s">
        <v>31</v>
      </c>
      <c r="W45" s="4" t="s">
        <v>31</v>
      </c>
      <c r="X45" s="4" t="s">
        <v>177</v>
      </c>
      <c r="Y45" s="4" t="str">
        <f>A45</f>
        <v>GLASFric_GLASS-Stress Movement Long_B00M_DTCK.wav</v>
      </c>
    </row>
    <row r="46" spans="1:25" x14ac:dyDescent="0.2">
      <c r="A46" s="4" t="s">
        <v>858</v>
      </c>
      <c r="B46" s="4" t="s">
        <v>179</v>
      </c>
      <c r="C46" s="4" t="s">
        <v>173</v>
      </c>
      <c r="D46" s="4" t="s">
        <v>71</v>
      </c>
      <c r="E46" s="4" t="s">
        <v>174</v>
      </c>
      <c r="F46" s="4" t="str">
        <f>D46&amp;"-"&amp;E46</f>
        <v>GLASS-FRICTION</v>
      </c>
      <c r="G46" s="4" t="s">
        <v>71</v>
      </c>
      <c r="H46" s="4" t="s">
        <v>178</v>
      </c>
      <c r="I46" s="4" t="s">
        <v>28</v>
      </c>
      <c r="J46" s="4" t="s">
        <v>24</v>
      </c>
      <c r="K46" s="4" t="s">
        <v>175</v>
      </c>
      <c r="L46" s="4">
        <v>2016</v>
      </c>
      <c r="M46" s="4" t="s">
        <v>180</v>
      </c>
      <c r="N46" s="4" t="s">
        <v>30</v>
      </c>
      <c r="O46" s="4" t="s">
        <v>31</v>
      </c>
      <c r="P46" s="4" t="s">
        <v>32</v>
      </c>
      <c r="Q46" s="4" t="str">
        <f>A46</f>
        <v>GLASFric_GLASS-Stress Movement Short_B00M_DTCK.wav</v>
      </c>
      <c r="R46" s="4" t="str">
        <f>A46</f>
        <v>GLASFric_GLASS-Stress Movement Short_B00M_DTCK.wav</v>
      </c>
      <c r="S46" s="4">
        <v>2016</v>
      </c>
      <c r="T46" s="4" t="s">
        <v>28</v>
      </c>
      <c r="U46" s="4" t="s">
        <v>31</v>
      </c>
      <c r="V46" s="4" t="s">
        <v>31</v>
      </c>
      <c r="W46" s="4" t="s">
        <v>31</v>
      </c>
      <c r="X46" s="4" t="s">
        <v>181</v>
      </c>
      <c r="Y46" s="4" t="str">
        <f>A46</f>
        <v>GLASFric_GLASS-Stress Movement Short_B00M_DTCK.wav</v>
      </c>
    </row>
    <row r="47" spans="1:25" x14ac:dyDescent="0.2">
      <c r="A47" s="4" t="s">
        <v>859</v>
      </c>
      <c r="B47" s="4" t="s">
        <v>172</v>
      </c>
      <c r="C47" s="4" t="s">
        <v>173</v>
      </c>
      <c r="D47" s="4" t="s">
        <v>71</v>
      </c>
      <c r="E47" s="4" t="s">
        <v>174</v>
      </c>
      <c r="F47" s="4" t="str">
        <f>D47&amp;"-"&amp;E47</f>
        <v>GLASS-FRICTION</v>
      </c>
      <c r="G47" s="4" t="s">
        <v>71</v>
      </c>
      <c r="H47" s="4" t="s">
        <v>182</v>
      </c>
      <c r="I47" s="4" t="s">
        <v>28</v>
      </c>
      <c r="J47" s="4" t="s">
        <v>24</v>
      </c>
      <c r="K47" s="4" t="s">
        <v>175</v>
      </c>
      <c r="L47" s="4">
        <v>2016</v>
      </c>
      <c r="M47" s="4" t="s">
        <v>176</v>
      </c>
      <c r="N47" s="4" t="s">
        <v>30</v>
      </c>
      <c r="O47" s="4" t="s">
        <v>31</v>
      </c>
      <c r="P47" s="4" t="s">
        <v>32</v>
      </c>
      <c r="Q47" s="4" t="str">
        <f>A47</f>
        <v>GLASFric_GLASS-Stress Pressure Long_B00M_DTCK.wav</v>
      </c>
      <c r="R47" s="4" t="str">
        <f>A47</f>
        <v>GLASFric_GLASS-Stress Pressure Long_B00M_DTCK.wav</v>
      </c>
      <c r="S47" s="4">
        <v>2016</v>
      </c>
      <c r="T47" s="4" t="s">
        <v>28</v>
      </c>
      <c r="U47" s="4" t="s">
        <v>31</v>
      </c>
      <c r="V47" s="4" t="s">
        <v>31</v>
      </c>
      <c r="W47" s="4" t="s">
        <v>31</v>
      </c>
      <c r="X47" s="4" t="s">
        <v>183</v>
      </c>
      <c r="Y47" s="4" t="str">
        <f>A47</f>
        <v>GLASFric_GLASS-Stress Pressure Long_B00M_DTCK.wav</v>
      </c>
    </row>
    <row r="48" spans="1:25" x14ac:dyDescent="0.2">
      <c r="A48" s="4" t="s">
        <v>860</v>
      </c>
      <c r="B48" s="4" t="s">
        <v>185</v>
      </c>
      <c r="C48" s="4" t="s">
        <v>173</v>
      </c>
      <c r="D48" s="4" t="s">
        <v>71</v>
      </c>
      <c r="E48" s="4" t="s">
        <v>174</v>
      </c>
      <c r="F48" s="4" t="str">
        <f>D48&amp;"-"&amp;E48</f>
        <v>GLASS-FRICTION</v>
      </c>
      <c r="G48" s="4" t="s">
        <v>71</v>
      </c>
      <c r="H48" s="4" t="s">
        <v>184</v>
      </c>
      <c r="I48" s="4" t="s">
        <v>28</v>
      </c>
      <c r="J48" s="4" t="s">
        <v>24</v>
      </c>
      <c r="K48" s="4" t="s">
        <v>175</v>
      </c>
      <c r="L48" s="4">
        <v>2016</v>
      </c>
      <c r="M48" s="4" t="s">
        <v>185</v>
      </c>
      <c r="N48" s="4" t="s">
        <v>30</v>
      </c>
      <c r="O48" s="4" t="s">
        <v>31</v>
      </c>
      <c r="P48" s="4" t="s">
        <v>32</v>
      </c>
      <c r="Q48" s="4" t="str">
        <f>A48</f>
        <v>GLASFric_GLASS-Stress Pressure_B00M_DTCK.wav</v>
      </c>
      <c r="R48" s="4" t="str">
        <f>A48</f>
        <v>GLASFric_GLASS-Stress Pressure_B00M_DTCK.wav</v>
      </c>
      <c r="S48" s="4">
        <v>2016</v>
      </c>
      <c r="T48" s="4" t="s">
        <v>28</v>
      </c>
      <c r="U48" s="4" t="s">
        <v>31</v>
      </c>
      <c r="V48" s="4" t="s">
        <v>31</v>
      </c>
      <c r="W48" s="4" t="s">
        <v>31</v>
      </c>
      <c r="X48" s="4" t="s">
        <v>186</v>
      </c>
      <c r="Y48" s="4" t="str">
        <f>A48</f>
        <v>GLASFric_GLASS-Stress Pressure_B00M_DTCK.wav</v>
      </c>
    </row>
    <row r="49" spans="1:25" x14ac:dyDescent="0.2">
      <c r="A49" s="4" t="s">
        <v>861</v>
      </c>
      <c r="B49" s="4" t="s">
        <v>188</v>
      </c>
      <c r="C49" s="4" t="s">
        <v>173</v>
      </c>
      <c r="D49" s="4" t="s">
        <v>71</v>
      </c>
      <c r="E49" s="4" t="s">
        <v>174</v>
      </c>
      <c r="F49" s="4" t="str">
        <f>D49&amp;"-"&amp;E49</f>
        <v>GLASS-FRICTION</v>
      </c>
      <c r="G49" s="4" t="s">
        <v>71</v>
      </c>
      <c r="H49" s="4" t="s">
        <v>187</v>
      </c>
      <c r="I49" s="4" t="s">
        <v>28</v>
      </c>
      <c r="J49" s="4" t="s">
        <v>24</v>
      </c>
      <c r="K49" s="4" t="s">
        <v>175</v>
      </c>
      <c r="L49" s="4">
        <v>2016</v>
      </c>
      <c r="M49" s="4" t="s">
        <v>188</v>
      </c>
      <c r="N49" s="4" t="s">
        <v>30</v>
      </c>
      <c r="O49" s="4" t="s">
        <v>31</v>
      </c>
      <c r="P49" s="4" t="s">
        <v>32</v>
      </c>
      <c r="Q49" s="4" t="str">
        <f>A49</f>
        <v>GLASFric_GLASS-Stress Rubbing_B00M_DTCK.wav</v>
      </c>
      <c r="R49" s="4" t="str">
        <f>A49</f>
        <v>GLASFric_GLASS-Stress Rubbing_B00M_DTCK.wav</v>
      </c>
      <c r="S49" s="4">
        <v>2016</v>
      </c>
      <c r="T49" s="4" t="s">
        <v>28</v>
      </c>
      <c r="U49" s="4" t="s">
        <v>31</v>
      </c>
      <c r="V49" s="4" t="s">
        <v>31</v>
      </c>
      <c r="W49" s="4" t="s">
        <v>31</v>
      </c>
      <c r="X49" s="4" t="s">
        <v>189</v>
      </c>
      <c r="Y49" s="4" t="str">
        <f>A49</f>
        <v>GLASFric_GLASS-Stress Rubbing_B00M_DTCK.wav</v>
      </c>
    </row>
    <row r="50" spans="1:25" x14ac:dyDescent="0.2">
      <c r="A50" s="4" t="s">
        <v>862</v>
      </c>
      <c r="B50" s="4" t="s">
        <v>191</v>
      </c>
      <c r="C50" s="4" t="s">
        <v>192</v>
      </c>
      <c r="D50" s="4" t="s">
        <v>193</v>
      </c>
      <c r="E50" s="4" t="s">
        <v>72</v>
      </c>
      <c r="F50" s="4" t="str">
        <f>D50&amp;"-"&amp;E50</f>
        <v>ICE-BREAK</v>
      </c>
      <c r="G50" s="4" t="s">
        <v>193</v>
      </c>
      <c r="H50" s="4" t="s">
        <v>190</v>
      </c>
      <c r="I50" s="4" t="s">
        <v>28</v>
      </c>
      <c r="J50" s="4" t="s">
        <v>24</v>
      </c>
      <c r="K50" s="4" t="s">
        <v>175</v>
      </c>
      <c r="L50" s="4">
        <v>2016</v>
      </c>
      <c r="M50" s="4" t="s">
        <v>191</v>
      </c>
      <c r="N50" s="4" t="s">
        <v>30</v>
      </c>
      <c r="O50" s="4" t="s">
        <v>31</v>
      </c>
      <c r="P50" s="4" t="s">
        <v>32</v>
      </c>
      <c r="Q50" s="4" t="str">
        <f>A50</f>
        <v>ICEBrk_ICE-Crack Chucking Block_B00M_DTCK.wav</v>
      </c>
      <c r="R50" s="4" t="str">
        <f>A50</f>
        <v>ICEBrk_ICE-Crack Chucking Block_B00M_DTCK.wav</v>
      </c>
      <c r="S50" s="4">
        <v>2016</v>
      </c>
      <c r="T50" s="4" t="s">
        <v>28</v>
      </c>
      <c r="U50" s="4" t="s">
        <v>31</v>
      </c>
      <c r="V50" s="4" t="s">
        <v>31</v>
      </c>
      <c r="W50" s="4" t="s">
        <v>31</v>
      </c>
      <c r="X50" s="4" t="s">
        <v>194</v>
      </c>
      <c r="Y50" s="4" t="str">
        <f>A50</f>
        <v>ICEBrk_ICE-Crack Chucking Block_B00M_DTCK.wav</v>
      </c>
    </row>
    <row r="51" spans="1:25" x14ac:dyDescent="0.2">
      <c r="A51" s="4" t="s">
        <v>863</v>
      </c>
      <c r="B51" s="4" t="s">
        <v>196</v>
      </c>
      <c r="C51" s="4" t="s">
        <v>192</v>
      </c>
      <c r="D51" s="4" t="s">
        <v>193</v>
      </c>
      <c r="E51" s="4" t="s">
        <v>72</v>
      </c>
      <c r="F51" s="4" t="str">
        <f>D51&amp;"-"&amp;E51</f>
        <v>ICE-BREAK</v>
      </c>
      <c r="G51" s="4" t="s">
        <v>193</v>
      </c>
      <c r="H51" s="4" t="s">
        <v>195</v>
      </c>
      <c r="I51" s="4" t="s">
        <v>28</v>
      </c>
      <c r="J51" s="4" t="s">
        <v>24</v>
      </c>
      <c r="K51" s="4" t="s">
        <v>175</v>
      </c>
      <c r="L51" s="4">
        <v>2016</v>
      </c>
      <c r="M51" s="4" t="s">
        <v>196</v>
      </c>
      <c r="N51" s="4" t="s">
        <v>30</v>
      </c>
      <c r="O51" s="4" t="s">
        <v>31</v>
      </c>
      <c r="P51" s="4" t="s">
        <v>32</v>
      </c>
      <c r="Q51" s="4" t="str">
        <f>A51</f>
        <v>ICEBrk_ICE-Crack Creak And Crush Long_B00M_DTCK.wav</v>
      </c>
      <c r="R51" s="4" t="str">
        <f>A51</f>
        <v>ICEBrk_ICE-Crack Creak And Crush Long_B00M_DTCK.wav</v>
      </c>
      <c r="S51" s="4">
        <v>2016</v>
      </c>
      <c r="T51" s="4" t="s">
        <v>28</v>
      </c>
      <c r="U51" s="4" t="s">
        <v>31</v>
      </c>
      <c r="V51" s="4" t="s">
        <v>31</v>
      </c>
      <c r="W51" s="4" t="s">
        <v>31</v>
      </c>
      <c r="X51" s="4" t="s">
        <v>197</v>
      </c>
      <c r="Y51" s="4" t="str">
        <f>A51</f>
        <v>ICEBrk_ICE-Crack Creak And Crush Long_B00M_DTCK.wav</v>
      </c>
    </row>
    <row r="52" spans="1:25" x14ac:dyDescent="0.2">
      <c r="A52" s="4" t="s">
        <v>864</v>
      </c>
      <c r="B52" s="4" t="s">
        <v>199</v>
      </c>
      <c r="C52" s="4" t="s">
        <v>192</v>
      </c>
      <c r="D52" s="4" t="s">
        <v>193</v>
      </c>
      <c r="E52" s="4" t="s">
        <v>72</v>
      </c>
      <c r="F52" s="4" t="str">
        <f>D52&amp;"-"&amp;E52</f>
        <v>ICE-BREAK</v>
      </c>
      <c r="G52" s="4" t="s">
        <v>193</v>
      </c>
      <c r="H52" s="4" t="s">
        <v>198</v>
      </c>
      <c r="I52" s="4" t="s">
        <v>28</v>
      </c>
      <c r="J52" s="4" t="s">
        <v>24</v>
      </c>
      <c r="K52" s="4" t="s">
        <v>175</v>
      </c>
      <c r="L52" s="4">
        <v>2016</v>
      </c>
      <c r="M52" s="4" t="s">
        <v>199</v>
      </c>
      <c r="N52" s="4" t="s">
        <v>30</v>
      </c>
      <c r="O52" s="4" t="s">
        <v>31</v>
      </c>
      <c r="P52" s="4" t="s">
        <v>32</v>
      </c>
      <c r="Q52" s="4" t="str">
        <f>A52</f>
        <v>ICEBrk_ICE-Crack Creak And Crush_B00M_DTCK.wav</v>
      </c>
      <c r="R52" s="4" t="str">
        <f>A52</f>
        <v>ICEBrk_ICE-Crack Creak And Crush_B00M_DTCK.wav</v>
      </c>
      <c r="S52" s="4">
        <v>2016</v>
      </c>
      <c r="T52" s="4" t="s">
        <v>28</v>
      </c>
      <c r="U52" s="4" t="s">
        <v>31</v>
      </c>
      <c r="V52" s="4" t="s">
        <v>31</v>
      </c>
      <c r="W52" s="4" t="s">
        <v>31</v>
      </c>
      <c r="X52" s="4" t="s">
        <v>200</v>
      </c>
      <c r="Y52" s="4" t="str">
        <f>A52</f>
        <v>ICEBrk_ICE-Crack Creak And Crush_B00M_DTCK.wav</v>
      </c>
    </row>
    <row r="53" spans="1:25" x14ac:dyDescent="0.2">
      <c r="A53" s="4" t="s">
        <v>865</v>
      </c>
      <c r="B53" s="4" t="s">
        <v>202</v>
      </c>
      <c r="C53" s="4" t="s">
        <v>203</v>
      </c>
      <c r="D53" s="4" t="s">
        <v>204</v>
      </c>
      <c r="E53" s="4" t="s">
        <v>205</v>
      </c>
      <c r="F53" s="4" t="str">
        <f>D53&amp;"-"&amp;E53</f>
        <v>DESIGNED-SOURCE</v>
      </c>
      <c r="G53" s="4" t="s">
        <v>193</v>
      </c>
      <c r="H53" s="4" t="s">
        <v>201</v>
      </c>
      <c r="I53" s="4" t="s">
        <v>28</v>
      </c>
      <c r="J53" s="4" t="s">
        <v>24</v>
      </c>
      <c r="K53" s="4" t="s">
        <v>175</v>
      </c>
      <c r="L53" s="4">
        <v>2016</v>
      </c>
      <c r="M53" s="4" t="s">
        <v>206</v>
      </c>
      <c r="N53" s="4" t="s">
        <v>30</v>
      </c>
      <c r="O53" s="4" t="s">
        <v>31</v>
      </c>
      <c r="P53" s="4" t="s">
        <v>32</v>
      </c>
      <c r="Q53" s="4" t="str">
        <f>A53</f>
        <v>DSGNSrce_ICE-Crack Crispy Big_B00M_DTCK.wav</v>
      </c>
      <c r="R53" s="4" t="str">
        <f>A53</f>
        <v>DSGNSrce_ICE-Crack Crispy Big_B00M_DTCK.wav</v>
      </c>
      <c r="S53" s="4">
        <v>2016</v>
      </c>
      <c r="T53" s="4" t="s">
        <v>28</v>
      </c>
      <c r="U53" s="4" t="s">
        <v>31</v>
      </c>
      <c r="V53" s="4" t="s">
        <v>31</v>
      </c>
      <c r="W53" s="4" t="s">
        <v>31</v>
      </c>
      <c r="X53" s="4" t="s">
        <v>207</v>
      </c>
      <c r="Y53" s="4" t="str">
        <f>A53</f>
        <v>DSGNSrce_ICE-Crack Crispy Big_B00M_DTCK.wav</v>
      </c>
    </row>
    <row r="54" spans="1:25" x14ac:dyDescent="0.2">
      <c r="A54" s="4" t="s">
        <v>866</v>
      </c>
      <c r="B54" s="4" t="s">
        <v>209</v>
      </c>
      <c r="C54" s="4" t="s">
        <v>210</v>
      </c>
      <c r="D54" s="4" t="s">
        <v>211</v>
      </c>
      <c r="E54" s="4" t="s">
        <v>212</v>
      </c>
      <c r="F54" s="4" t="str">
        <f>D54&amp;"-"&amp;E54</f>
        <v>FOOD &amp; DRINK-INGREDIENTS</v>
      </c>
      <c r="G54" s="4" t="s">
        <v>193</v>
      </c>
      <c r="H54" s="4" t="s">
        <v>208</v>
      </c>
      <c r="I54" s="4" t="s">
        <v>28</v>
      </c>
      <c r="J54" s="4" t="s">
        <v>24</v>
      </c>
      <c r="K54" s="4" t="s">
        <v>175</v>
      </c>
      <c r="L54" s="4">
        <v>2016</v>
      </c>
      <c r="M54" s="4" t="s">
        <v>209</v>
      </c>
      <c r="N54" s="4" t="s">
        <v>30</v>
      </c>
      <c r="O54" s="4" t="s">
        <v>31</v>
      </c>
      <c r="P54" s="4" t="s">
        <v>32</v>
      </c>
      <c r="Q54" s="4" t="str">
        <f>A54</f>
        <v>FOODIngr_ICE-Crack Crispy_B00M_DTCK.wav</v>
      </c>
      <c r="R54" s="4" t="str">
        <f>A54</f>
        <v>FOODIngr_ICE-Crack Crispy_B00M_DTCK.wav</v>
      </c>
      <c r="S54" s="4">
        <v>2016</v>
      </c>
      <c r="T54" s="4" t="s">
        <v>28</v>
      </c>
      <c r="U54" s="4" t="s">
        <v>31</v>
      </c>
      <c r="V54" s="4" t="s">
        <v>31</v>
      </c>
      <c r="W54" s="4" t="s">
        <v>31</v>
      </c>
      <c r="X54" s="4" t="s">
        <v>213</v>
      </c>
      <c r="Y54" s="4" t="str">
        <f>A54</f>
        <v>FOODIngr_ICE-Crack Crispy_B00M_DTCK.wav</v>
      </c>
    </row>
    <row r="55" spans="1:25" s="2" customFormat="1" x14ac:dyDescent="0.2">
      <c r="A55" s="4" t="s">
        <v>867</v>
      </c>
      <c r="B55" s="4" t="s">
        <v>215</v>
      </c>
      <c r="C55" s="4" t="s">
        <v>210</v>
      </c>
      <c r="D55" s="4" t="s">
        <v>211</v>
      </c>
      <c r="E55" s="4" t="s">
        <v>212</v>
      </c>
      <c r="F55" s="4" t="str">
        <f>D55&amp;"-"&amp;E55</f>
        <v>FOOD &amp; DRINK-INGREDIENTS</v>
      </c>
      <c r="G55" s="4" t="s">
        <v>193</v>
      </c>
      <c r="H55" s="4" t="s">
        <v>214</v>
      </c>
      <c r="I55" s="4" t="s">
        <v>28</v>
      </c>
      <c r="J55" s="4" t="s">
        <v>24</v>
      </c>
      <c r="K55" s="4" t="s">
        <v>175</v>
      </c>
      <c r="L55" s="4">
        <v>2016</v>
      </c>
      <c r="M55" s="4" t="s">
        <v>215</v>
      </c>
      <c r="N55" s="4" t="s">
        <v>30</v>
      </c>
      <c r="O55" s="4" t="s">
        <v>31</v>
      </c>
      <c r="P55" s="4" t="s">
        <v>32</v>
      </c>
      <c r="Q55" s="4" t="str">
        <f>A55</f>
        <v>FOODIngr_ICE-Crack Crunch Short_B00M_DTCK.wav</v>
      </c>
      <c r="R55" s="4" t="str">
        <f>A55</f>
        <v>FOODIngr_ICE-Crack Crunch Short_B00M_DTCK.wav</v>
      </c>
      <c r="S55" s="4">
        <v>2016</v>
      </c>
      <c r="T55" s="4" t="s">
        <v>28</v>
      </c>
      <c r="U55" s="4" t="s">
        <v>31</v>
      </c>
      <c r="V55" s="4" t="s">
        <v>31</v>
      </c>
      <c r="W55" s="4" t="s">
        <v>31</v>
      </c>
      <c r="X55" s="4" t="s">
        <v>216</v>
      </c>
      <c r="Y55" s="4" t="str">
        <f>A55</f>
        <v>FOODIngr_ICE-Crack Crunch Short_B00M_DTCK.wav</v>
      </c>
    </row>
    <row r="56" spans="1:25" x14ac:dyDescent="0.2">
      <c r="A56" s="4" t="s">
        <v>868</v>
      </c>
      <c r="B56" s="4" t="s">
        <v>218</v>
      </c>
      <c r="C56" s="4" t="s">
        <v>192</v>
      </c>
      <c r="D56" s="4" t="s">
        <v>193</v>
      </c>
      <c r="E56" s="4" t="s">
        <v>72</v>
      </c>
      <c r="F56" s="4" t="str">
        <f>D56&amp;"-"&amp;E56</f>
        <v>ICE-BREAK</v>
      </c>
      <c r="G56" s="4" t="s">
        <v>193</v>
      </c>
      <c r="H56" s="4" t="s">
        <v>217</v>
      </c>
      <c r="I56" s="4" t="s">
        <v>28</v>
      </c>
      <c r="J56" s="4" t="s">
        <v>24</v>
      </c>
      <c r="K56" s="4" t="s">
        <v>175</v>
      </c>
      <c r="L56" s="4">
        <v>2016</v>
      </c>
      <c r="M56" s="4" t="s">
        <v>218</v>
      </c>
      <c r="N56" s="4" t="s">
        <v>30</v>
      </c>
      <c r="O56" s="4" t="s">
        <v>31</v>
      </c>
      <c r="P56" s="4" t="s">
        <v>32</v>
      </c>
      <c r="Q56" s="4" t="str">
        <f>A56</f>
        <v>ICEBrk_ICE-Crack Freezing Rain Long_B00M_DTCK.wav</v>
      </c>
      <c r="R56" s="4" t="str">
        <f>A56</f>
        <v>ICEBrk_ICE-Crack Freezing Rain Long_B00M_DTCK.wav</v>
      </c>
      <c r="S56" s="4">
        <v>2016</v>
      </c>
      <c r="T56" s="4" t="s">
        <v>28</v>
      </c>
      <c r="U56" s="4" t="s">
        <v>31</v>
      </c>
      <c r="V56" s="4" t="s">
        <v>31</v>
      </c>
      <c r="W56" s="4" t="s">
        <v>31</v>
      </c>
      <c r="X56" s="4" t="s">
        <v>219</v>
      </c>
      <c r="Y56" s="4" t="str">
        <f>A56</f>
        <v>ICEBrk_ICE-Crack Freezing Rain Long_B00M_DTCK.wav</v>
      </c>
    </row>
    <row r="57" spans="1:25" x14ac:dyDescent="0.2">
      <c r="A57" s="4" t="s">
        <v>869</v>
      </c>
      <c r="B57" s="4" t="s">
        <v>221</v>
      </c>
      <c r="C57" s="4" t="s">
        <v>192</v>
      </c>
      <c r="D57" s="4" t="s">
        <v>193</v>
      </c>
      <c r="E57" s="4" t="s">
        <v>72</v>
      </c>
      <c r="F57" s="4" t="str">
        <f>D57&amp;"-"&amp;E57</f>
        <v>ICE-BREAK</v>
      </c>
      <c r="G57" s="4" t="s">
        <v>193</v>
      </c>
      <c r="H57" s="4" t="s">
        <v>220</v>
      </c>
      <c r="I57" s="4" t="s">
        <v>28</v>
      </c>
      <c r="J57" s="4" t="s">
        <v>24</v>
      </c>
      <c r="K57" s="4" t="s">
        <v>175</v>
      </c>
      <c r="L57" s="4">
        <v>2016</v>
      </c>
      <c r="M57" s="4" t="s">
        <v>221</v>
      </c>
      <c r="N57" s="4" t="s">
        <v>30</v>
      </c>
      <c r="O57" s="4" t="s">
        <v>31</v>
      </c>
      <c r="P57" s="4" t="s">
        <v>32</v>
      </c>
      <c r="Q57" s="4" t="str">
        <f>A57</f>
        <v>ICEBrk_ICE-Crack Freezing Rain Short_B00M_DTCK.wav</v>
      </c>
      <c r="R57" s="4" t="str">
        <f>A57</f>
        <v>ICEBrk_ICE-Crack Freezing Rain Short_B00M_DTCK.wav</v>
      </c>
      <c r="S57" s="4">
        <v>2016</v>
      </c>
      <c r="T57" s="4" t="s">
        <v>28</v>
      </c>
      <c r="U57" s="4" t="s">
        <v>31</v>
      </c>
      <c r="V57" s="4" t="s">
        <v>31</v>
      </c>
      <c r="W57" s="4" t="s">
        <v>31</v>
      </c>
      <c r="X57" s="4" t="s">
        <v>222</v>
      </c>
      <c r="Y57" s="4" t="str">
        <f>A57</f>
        <v>ICEBrk_ICE-Crack Freezing Rain Short_B00M_DTCK.wav</v>
      </c>
    </row>
    <row r="58" spans="1:25" x14ac:dyDescent="0.2">
      <c r="A58" s="4" t="s">
        <v>870</v>
      </c>
      <c r="B58" s="4" t="s">
        <v>224</v>
      </c>
      <c r="C58" s="4" t="s">
        <v>225</v>
      </c>
      <c r="D58" s="4" t="s">
        <v>226</v>
      </c>
      <c r="E58" s="4" t="s">
        <v>72</v>
      </c>
      <c r="F58" s="4" t="str">
        <f>D58&amp;"-"&amp;E58</f>
        <v>PLASTIC-BREAK</v>
      </c>
      <c r="G58" s="4" t="s">
        <v>193</v>
      </c>
      <c r="H58" s="4" t="s">
        <v>223</v>
      </c>
      <c r="I58" s="4" t="s">
        <v>28</v>
      </c>
      <c r="J58" s="4" t="s">
        <v>24</v>
      </c>
      <c r="K58" s="4" t="s">
        <v>77</v>
      </c>
      <c r="L58" s="4">
        <v>2016</v>
      </c>
      <c r="M58" s="4" t="s">
        <v>224</v>
      </c>
      <c r="N58" s="4" t="s">
        <v>30</v>
      </c>
      <c r="O58" s="4" t="s">
        <v>31</v>
      </c>
      <c r="P58" s="4" t="s">
        <v>32</v>
      </c>
      <c r="Q58" s="4" t="str">
        <f>A58</f>
        <v>PLASBrk_ICE-Crack Plastic Big_B00M_DTCK.wav</v>
      </c>
      <c r="R58" s="4" t="str">
        <f>A58</f>
        <v>PLASBrk_ICE-Crack Plastic Big_B00M_DTCK.wav</v>
      </c>
      <c r="S58" s="4">
        <v>2016</v>
      </c>
      <c r="T58" s="4" t="s">
        <v>28</v>
      </c>
      <c r="U58" s="4" t="s">
        <v>31</v>
      </c>
      <c r="V58" s="4" t="s">
        <v>31</v>
      </c>
      <c r="W58" s="4" t="s">
        <v>31</v>
      </c>
      <c r="X58" s="4" t="s">
        <v>227</v>
      </c>
      <c r="Y58" s="4" t="str">
        <f>A58</f>
        <v>PLASBrk_ICE-Crack Plastic Big_B00M_DTCK.wav</v>
      </c>
    </row>
    <row r="59" spans="1:25" x14ac:dyDescent="0.2">
      <c r="A59" s="4" t="s">
        <v>871</v>
      </c>
      <c r="B59" s="4" t="s">
        <v>229</v>
      </c>
      <c r="C59" s="4" t="s">
        <v>225</v>
      </c>
      <c r="D59" s="4" t="s">
        <v>226</v>
      </c>
      <c r="E59" s="4" t="s">
        <v>72</v>
      </c>
      <c r="F59" s="4" t="str">
        <f>D59&amp;"-"&amp;E59</f>
        <v>PLASTIC-BREAK</v>
      </c>
      <c r="G59" s="4" t="s">
        <v>193</v>
      </c>
      <c r="H59" s="4" t="s">
        <v>228</v>
      </c>
      <c r="I59" s="4" t="s">
        <v>28</v>
      </c>
      <c r="J59" s="4" t="s">
        <v>24</v>
      </c>
      <c r="K59" s="4" t="s">
        <v>175</v>
      </c>
      <c r="L59" s="4">
        <v>2016</v>
      </c>
      <c r="M59" s="4" t="s">
        <v>229</v>
      </c>
      <c r="N59" s="4" t="s">
        <v>30</v>
      </c>
      <c r="O59" s="4" t="s">
        <v>31</v>
      </c>
      <c r="P59" s="4" t="s">
        <v>32</v>
      </c>
      <c r="Q59" s="4" t="str">
        <f>A59</f>
        <v>PLASBrk_ICE-Crack Small_B00M_DTCK.wav</v>
      </c>
      <c r="R59" s="4" t="str">
        <f>A59</f>
        <v>PLASBrk_ICE-Crack Small_B00M_DTCK.wav</v>
      </c>
      <c r="S59" s="4">
        <v>2016</v>
      </c>
      <c r="T59" s="4" t="s">
        <v>28</v>
      </c>
      <c r="U59" s="4" t="s">
        <v>31</v>
      </c>
      <c r="V59" s="4" t="s">
        <v>31</v>
      </c>
      <c r="W59" s="4" t="s">
        <v>31</v>
      </c>
      <c r="X59" s="4" t="s">
        <v>230</v>
      </c>
      <c r="Y59" s="4" t="str">
        <f>A59</f>
        <v>PLASBrk_ICE-Crack Small_B00M_DTCK.wav</v>
      </c>
    </row>
    <row r="60" spans="1:25" x14ac:dyDescent="0.2">
      <c r="A60" s="4" t="s">
        <v>872</v>
      </c>
      <c r="B60" s="4" t="s">
        <v>232</v>
      </c>
      <c r="C60" s="4" t="s">
        <v>233</v>
      </c>
      <c r="D60" s="4" t="s">
        <v>234</v>
      </c>
      <c r="E60" s="4" t="s">
        <v>235</v>
      </c>
      <c r="F60" s="4" t="str">
        <f>D60&amp;"-"&amp;E60</f>
        <v>OBJECTS-PACKAGING</v>
      </c>
      <c r="G60" s="4" t="s">
        <v>193</v>
      </c>
      <c r="H60" s="4" t="s">
        <v>231</v>
      </c>
      <c r="I60" s="4" t="s">
        <v>28</v>
      </c>
      <c r="J60" s="4" t="s">
        <v>24</v>
      </c>
      <c r="K60" s="4" t="s">
        <v>175</v>
      </c>
      <c r="L60" s="4">
        <v>2016</v>
      </c>
      <c r="M60" s="4" t="s">
        <v>232</v>
      </c>
      <c r="N60" s="4" t="s">
        <v>30</v>
      </c>
      <c r="O60" s="4" t="s">
        <v>31</v>
      </c>
      <c r="P60" s="4" t="s">
        <v>32</v>
      </c>
      <c r="Q60" s="4" t="str">
        <f>A60</f>
        <v>OBJPack_ICE-Crack Styrofoam Long Low_B00M_DTCK.wav</v>
      </c>
      <c r="R60" s="4" t="str">
        <f>A60</f>
        <v>OBJPack_ICE-Crack Styrofoam Long Low_B00M_DTCK.wav</v>
      </c>
      <c r="S60" s="4">
        <v>2016</v>
      </c>
      <c r="T60" s="4" t="s">
        <v>28</v>
      </c>
      <c r="U60" s="4" t="s">
        <v>31</v>
      </c>
      <c r="V60" s="4" t="s">
        <v>31</v>
      </c>
      <c r="W60" s="4" t="s">
        <v>31</v>
      </c>
      <c r="X60" s="4" t="s">
        <v>236</v>
      </c>
      <c r="Y60" s="4" t="str">
        <f>A60</f>
        <v>OBJPack_ICE-Crack Styrofoam Long Low_B00M_DTCK.wav</v>
      </c>
    </row>
    <row r="61" spans="1:25" x14ac:dyDescent="0.2">
      <c r="A61" s="4" t="s">
        <v>873</v>
      </c>
      <c r="B61" s="4" t="s">
        <v>238</v>
      </c>
      <c r="C61" s="4" t="s">
        <v>233</v>
      </c>
      <c r="D61" s="4" t="s">
        <v>234</v>
      </c>
      <c r="E61" s="4" t="s">
        <v>235</v>
      </c>
      <c r="F61" s="4" t="str">
        <f>D61&amp;"-"&amp;E61</f>
        <v>OBJECTS-PACKAGING</v>
      </c>
      <c r="G61" s="4" t="s">
        <v>193</v>
      </c>
      <c r="H61" s="4" t="s">
        <v>237</v>
      </c>
      <c r="I61" s="4" t="s">
        <v>28</v>
      </c>
      <c r="J61" s="4" t="s">
        <v>24</v>
      </c>
      <c r="K61" s="4" t="s">
        <v>175</v>
      </c>
      <c r="L61" s="4">
        <v>2016</v>
      </c>
      <c r="M61" s="4" t="s">
        <v>238</v>
      </c>
      <c r="N61" s="4" t="s">
        <v>30</v>
      </c>
      <c r="O61" s="4" t="s">
        <v>31</v>
      </c>
      <c r="P61" s="4" t="s">
        <v>32</v>
      </c>
      <c r="Q61" s="4" t="str">
        <f>A61</f>
        <v>OBJPack_ICE-Crack Styrofoam Long_B00M_DTCK.wav</v>
      </c>
      <c r="R61" s="4" t="str">
        <f>A61</f>
        <v>OBJPack_ICE-Crack Styrofoam Long_B00M_DTCK.wav</v>
      </c>
      <c r="S61" s="4">
        <v>2016</v>
      </c>
      <c r="T61" s="4" t="s">
        <v>28</v>
      </c>
      <c r="U61" s="4" t="s">
        <v>31</v>
      </c>
      <c r="V61" s="4" t="s">
        <v>31</v>
      </c>
      <c r="W61" s="4" t="s">
        <v>31</v>
      </c>
      <c r="X61" s="4" t="s">
        <v>239</v>
      </c>
      <c r="Y61" s="4" t="str">
        <f>A61</f>
        <v>OBJPack_ICE-Crack Styrofoam Long_B00M_DTCK.wav</v>
      </c>
    </row>
    <row r="62" spans="1:25" x14ac:dyDescent="0.2">
      <c r="A62" s="4" t="s">
        <v>874</v>
      </c>
      <c r="B62" s="4" t="s">
        <v>241</v>
      </c>
      <c r="C62" s="4" t="s">
        <v>192</v>
      </c>
      <c r="D62" s="4" t="s">
        <v>193</v>
      </c>
      <c r="E62" s="4" t="s">
        <v>72</v>
      </c>
      <c r="F62" s="4" t="str">
        <f>D62&amp;"-"&amp;E62</f>
        <v>ICE-BREAK</v>
      </c>
      <c r="G62" s="4" t="s">
        <v>193</v>
      </c>
      <c r="H62" s="4" t="s">
        <v>240</v>
      </c>
      <c r="I62" s="4" t="s">
        <v>28</v>
      </c>
      <c r="J62" s="4" t="s">
        <v>24</v>
      </c>
      <c r="K62" s="4" t="s">
        <v>175</v>
      </c>
      <c r="L62" s="4">
        <v>2016</v>
      </c>
      <c r="M62" s="4" t="s">
        <v>241</v>
      </c>
      <c r="N62" s="4" t="s">
        <v>30</v>
      </c>
      <c r="O62" s="4" t="s">
        <v>31</v>
      </c>
      <c r="P62" s="4" t="s">
        <v>32</v>
      </c>
      <c r="Q62" s="4" t="str">
        <f>A62</f>
        <v>ICEBrk_ICE-Stress Creaks And Cracks Long_B00M_DTCK.wav</v>
      </c>
      <c r="R62" s="4" t="str">
        <f>A62</f>
        <v>ICEBrk_ICE-Stress Creaks And Cracks Long_B00M_DTCK.wav</v>
      </c>
      <c r="S62" s="4">
        <v>2016</v>
      </c>
      <c r="T62" s="4" t="s">
        <v>28</v>
      </c>
      <c r="U62" s="4" t="s">
        <v>31</v>
      </c>
      <c r="V62" s="4" t="s">
        <v>31</v>
      </c>
      <c r="W62" s="4" t="s">
        <v>31</v>
      </c>
      <c r="X62" s="4" t="s">
        <v>242</v>
      </c>
      <c r="Y62" s="4" t="str">
        <f>A62</f>
        <v>ICEBrk_ICE-Stress Creaks And Cracks Long_B00M_DTCK.wav</v>
      </c>
    </row>
    <row r="63" spans="1:25" x14ac:dyDescent="0.2">
      <c r="A63" s="4" t="s">
        <v>875</v>
      </c>
      <c r="B63" s="4" t="s">
        <v>244</v>
      </c>
      <c r="C63" s="4" t="s">
        <v>192</v>
      </c>
      <c r="D63" s="4" t="s">
        <v>193</v>
      </c>
      <c r="E63" s="4" t="s">
        <v>72</v>
      </c>
      <c r="F63" s="4" t="str">
        <f>D63&amp;"-"&amp;E63</f>
        <v>ICE-BREAK</v>
      </c>
      <c r="G63" s="4" t="s">
        <v>193</v>
      </c>
      <c r="H63" s="4" t="s">
        <v>243</v>
      </c>
      <c r="I63" s="4" t="s">
        <v>28</v>
      </c>
      <c r="J63" s="4" t="s">
        <v>24</v>
      </c>
      <c r="K63" s="4" t="s">
        <v>175</v>
      </c>
      <c r="L63" s="4">
        <v>2016</v>
      </c>
      <c r="M63" s="4" t="s">
        <v>244</v>
      </c>
      <c r="N63" s="4" t="s">
        <v>30</v>
      </c>
      <c r="O63" s="4" t="s">
        <v>31</v>
      </c>
      <c r="P63" s="4" t="s">
        <v>32</v>
      </c>
      <c r="Q63" s="4" t="str">
        <f>A63</f>
        <v>ICEBrk_ICE-Stress Creaks And Cracks_B00M_DTCK.wav</v>
      </c>
      <c r="R63" s="4" t="str">
        <f>A63</f>
        <v>ICEBrk_ICE-Stress Creaks And Cracks_B00M_DTCK.wav</v>
      </c>
      <c r="S63" s="4">
        <v>2016</v>
      </c>
      <c r="T63" s="4" t="s">
        <v>28</v>
      </c>
      <c r="U63" s="4" t="s">
        <v>31</v>
      </c>
      <c r="V63" s="4" t="s">
        <v>31</v>
      </c>
      <c r="W63" s="4" t="s">
        <v>31</v>
      </c>
      <c r="X63" s="4" t="s">
        <v>245</v>
      </c>
      <c r="Y63" s="4" t="str">
        <f>A63</f>
        <v>ICEBrk_ICE-Stress Creaks And Cracks_B00M_DTCK.wav</v>
      </c>
    </row>
    <row r="64" spans="1:25" x14ac:dyDescent="0.2">
      <c r="A64" s="4" t="s">
        <v>876</v>
      </c>
      <c r="B64" s="4" t="s">
        <v>247</v>
      </c>
      <c r="C64" s="4" t="s">
        <v>192</v>
      </c>
      <c r="D64" s="4" t="s">
        <v>193</v>
      </c>
      <c r="E64" s="4" t="s">
        <v>72</v>
      </c>
      <c r="F64" s="4" t="str">
        <f>D64&amp;"-"&amp;E64</f>
        <v>ICE-BREAK</v>
      </c>
      <c r="G64" s="4" t="s">
        <v>193</v>
      </c>
      <c r="H64" s="4" t="s">
        <v>246</v>
      </c>
      <c r="I64" s="4" t="s">
        <v>28</v>
      </c>
      <c r="J64" s="4" t="s">
        <v>24</v>
      </c>
      <c r="K64" s="4" t="s">
        <v>175</v>
      </c>
      <c r="L64" s="4">
        <v>2016</v>
      </c>
      <c r="M64" s="4" t="s">
        <v>247</v>
      </c>
      <c r="N64" s="4" t="s">
        <v>30</v>
      </c>
      <c r="O64" s="4" t="s">
        <v>31</v>
      </c>
      <c r="P64" s="4" t="s">
        <v>32</v>
      </c>
      <c r="Q64" s="4" t="str">
        <f>A64</f>
        <v>ICEBrk_ICE-Stress Frozen Paper Long_B00M_DTCK.wav</v>
      </c>
      <c r="R64" s="4" t="str">
        <f>A64</f>
        <v>ICEBrk_ICE-Stress Frozen Paper Long_B00M_DTCK.wav</v>
      </c>
      <c r="S64" s="4">
        <v>2016</v>
      </c>
      <c r="T64" s="4" t="s">
        <v>28</v>
      </c>
      <c r="U64" s="4" t="s">
        <v>31</v>
      </c>
      <c r="V64" s="4" t="s">
        <v>31</v>
      </c>
      <c r="W64" s="4" t="s">
        <v>31</v>
      </c>
      <c r="X64" s="4" t="s">
        <v>248</v>
      </c>
      <c r="Y64" s="4" t="str">
        <f>A64</f>
        <v>ICEBrk_ICE-Stress Frozen Paper Long_B00M_DTCK.wav</v>
      </c>
    </row>
    <row r="65" spans="1:25" x14ac:dyDescent="0.2">
      <c r="A65" s="4" t="s">
        <v>877</v>
      </c>
      <c r="B65" s="4" t="s">
        <v>250</v>
      </c>
      <c r="C65" s="4" t="s">
        <v>192</v>
      </c>
      <c r="D65" s="4" t="s">
        <v>193</v>
      </c>
      <c r="E65" s="4" t="s">
        <v>72</v>
      </c>
      <c r="F65" s="4" t="str">
        <f>D65&amp;"-"&amp;E65</f>
        <v>ICE-BREAK</v>
      </c>
      <c r="G65" s="4" t="s">
        <v>193</v>
      </c>
      <c r="H65" s="4" t="s">
        <v>249</v>
      </c>
      <c r="I65" s="4" t="s">
        <v>28</v>
      </c>
      <c r="J65" s="4" t="s">
        <v>24</v>
      </c>
      <c r="K65" s="4" t="s">
        <v>175</v>
      </c>
      <c r="L65" s="4">
        <v>2016</v>
      </c>
      <c r="M65" s="4" t="s">
        <v>250</v>
      </c>
      <c r="N65" s="4" t="s">
        <v>30</v>
      </c>
      <c r="O65" s="4" t="s">
        <v>31</v>
      </c>
      <c r="P65" s="4" t="s">
        <v>32</v>
      </c>
      <c r="Q65" s="4" t="str">
        <f>A65</f>
        <v>ICEBrk_ICE-Stress Frozen Paper Short_B00M_DTCK.wav</v>
      </c>
      <c r="R65" s="4" t="str">
        <f>A65</f>
        <v>ICEBrk_ICE-Stress Frozen Paper Short_B00M_DTCK.wav</v>
      </c>
      <c r="S65" s="4">
        <v>2016</v>
      </c>
      <c r="T65" s="4" t="s">
        <v>28</v>
      </c>
      <c r="U65" s="4" t="s">
        <v>31</v>
      </c>
      <c r="V65" s="4" t="s">
        <v>31</v>
      </c>
      <c r="W65" s="4" t="s">
        <v>31</v>
      </c>
      <c r="X65" s="4" t="s">
        <v>251</v>
      </c>
      <c r="Y65" s="4" t="str">
        <f>A65</f>
        <v>ICEBrk_ICE-Stress Frozen Paper Short_B00M_DTCK.wav</v>
      </c>
    </row>
    <row r="66" spans="1:25" x14ac:dyDescent="0.2">
      <c r="A66" s="4" t="s">
        <v>878</v>
      </c>
      <c r="B66" s="4" t="s">
        <v>253</v>
      </c>
      <c r="C66" s="4" t="s">
        <v>233</v>
      </c>
      <c r="D66" s="4" t="s">
        <v>234</v>
      </c>
      <c r="E66" s="4" t="s">
        <v>235</v>
      </c>
      <c r="F66" s="4" t="str">
        <f>D66&amp;"-"&amp;E66</f>
        <v>OBJECTS-PACKAGING</v>
      </c>
      <c r="G66" s="4" t="s">
        <v>193</v>
      </c>
      <c r="H66" s="4" t="s">
        <v>252</v>
      </c>
      <c r="I66" s="4" t="s">
        <v>28</v>
      </c>
      <c r="J66" s="4" t="s">
        <v>24</v>
      </c>
      <c r="K66" s="4" t="s">
        <v>175</v>
      </c>
      <c r="L66" s="4">
        <v>2016</v>
      </c>
      <c r="M66" s="4" t="s">
        <v>253</v>
      </c>
      <c r="N66" s="4" t="s">
        <v>30</v>
      </c>
      <c r="O66" s="4" t="s">
        <v>31</v>
      </c>
      <c r="P66" s="4" t="s">
        <v>32</v>
      </c>
      <c r="Q66" s="4" t="str">
        <f>A66</f>
        <v>OBJPack_ICE-Stress Paperbag_B00M_DTCK.wav</v>
      </c>
      <c r="R66" s="4" t="str">
        <f>A66</f>
        <v>OBJPack_ICE-Stress Paperbag_B00M_DTCK.wav</v>
      </c>
      <c r="S66" s="4">
        <v>2016</v>
      </c>
      <c r="T66" s="4" t="s">
        <v>28</v>
      </c>
      <c r="U66" s="4" t="s">
        <v>31</v>
      </c>
      <c r="V66" s="4" t="s">
        <v>31</v>
      </c>
      <c r="W66" s="4" t="s">
        <v>31</v>
      </c>
      <c r="X66" s="4" t="s">
        <v>254</v>
      </c>
      <c r="Y66" s="4" t="str">
        <f>A66</f>
        <v>OBJPack_ICE-Stress Paperbag_B00M_DTCK.wav</v>
      </c>
    </row>
    <row r="67" spans="1:25" x14ac:dyDescent="0.2">
      <c r="A67" s="4" t="s">
        <v>879</v>
      </c>
      <c r="B67" s="4" t="s">
        <v>256</v>
      </c>
      <c r="C67" s="4" t="s">
        <v>257</v>
      </c>
      <c r="D67" s="4" t="s">
        <v>234</v>
      </c>
      <c r="E67" s="4" t="s">
        <v>258</v>
      </c>
      <c r="F67" s="4" t="str">
        <f>D67&amp;"-"&amp;E67</f>
        <v>OBJECTS-MISC</v>
      </c>
      <c r="G67" s="4" t="s">
        <v>193</v>
      </c>
      <c r="H67" s="4" t="s">
        <v>255</v>
      </c>
      <c r="I67" s="4" t="s">
        <v>28</v>
      </c>
      <c r="J67" s="4" t="s">
        <v>24</v>
      </c>
      <c r="K67" s="4" t="s">
        <v>175</v>
      </c>
      <c r="L67" s="4">
        <v>2016</v>
      </c>
      <c r="M67" s="4" t="s">
        <v>256</v>
      </c>
      <c r="N67" s="4" t="s">
        <v>30</v>
      </c>
      <c r="O67" s="4" t="s">
        <v>31</v>
      </c>
      <c r="P67" s="4" t="s">
        <v>32</v>
      </c>
      <c r="Q67" s="4" t="str">
        <f>A67</f>
        <v>OBJMisc_ICE-Stress Parchment_B00M_DTCK.wav</v>
      </c>
      <c r="R67" s="4" t="str">
        <f>A67</f>
        <v>OBJMisc_ICE-Stress Parchment_B00M_DTCK.wav</v>
      </c>
      <c r="S67" s="4">
        <v>2016</v>
      </c>
      <c r="T67" s="4" t="s">
        <v>28</v>
      </c>
      <c r="U67" s="4" t="s">
        <v>31</v>
      </c>
      <c r="V67" s="4" t="s">
        <v>31</v>
      </c>
      <c r="W67" s="4" t="s">
        <v>31</v>
      </c>
      <c r="X67" s="4" t="s">
        <v>259</v>
      </c>
      <c r="Y67" s="4" t="str">
        <f>A67</f>
        <v>OBJMisc_ICE-Stress Parchment_B00M_DTCK.wav</v>
      </c>
    </row>
    <row r="68" spans="1:25" x14ac:dyDescent="0.2">
      <c r="A68" s="4" t="s">
        <v>880</v>
      </c>
      <c r="B68" s="4" t="s">
        <v>261</v>
      </c>
      <c r="C68" s="4" t="s">
        <v>233</v>
      </c>
      <c r="D68" s="4" t="s">
        <v>234</v>
      </c>
      <c r="E68" s="4" t="s">
        <v>235</v>
      </c>
      <c r="F68" s="4" t="str">
        <f>D68&amp;"-"&amp;E68</f>
        <v>OBJECTS-PACKAGING</v>
      </c>
      <c r="G68" s="4" t="s">
        <v>193</v>
      </c>
      <c r="H68" s="4" t="s">
        <v>260</v>
      </c>
      <c r="I68" s="4" t="s">
        <v>28</v>
      </c>
      <c r="J68" s="4" t="s">
        <v>24</v>
      </c>
      <c r="K68" s="4" t="s">
        <v>175</v>
      </c>
      <c r="L68" s="4">
        <v>2016</v>
      </c>
      <c r="M68" s="4" t="s">
        <v>261</v>
      </c>
      <c r="N68" s="4" t="s">
        <v>30</v>
      </c>
      <c r="O68" s="4" t="s">
        <v>31</v>
      </c>
      <c r="P68" s="4" t="s">
        <v>32</v>
      </c>
      <c r="Q68" s="4" t="str">
        <f>A68</f>
        <v>OBJPack_ICE-Stress Styrofoam Box_B00M_DTCK.wav</v>
      </c>
      <c r="R68" s="4" t="str">
        <f>A68</f>
        <v>OBJPack_ICE-Stress Styrofoam Box_B00M_DTCK.wav</v>
      </c>
      <c r="S68" s="4">
        <v>2016</v>
      </c>
      <c r="T68" s="4" t="s">
        <v>28</v>
      </c>
      <c r="U68" s="4" t="s">
        <v>31</v>
      </c>
      <c r="V68" s="4" t="s">
        <v>31</v>
      </c>
      <c r="W68" s="4" t="s">
        <v>31</v>
      </c>
      <c r="X68" s="4" t="s">
        <v>262</v>
      </c>
      <c r="Y68" s="4" t="str">
        <f>A68</f>
        <v>OBJPack_ICE-Stress Styrofoam Box_B00M_DTCK.wav</v>
      </c>
    </row>
    <row r="69" spans="1:25" x14ac:dyDescent="0.2">
      <c r="A69" s="4" t="s">
        <v>881</v>
      </c>
      <c r="B69" s="4" t="s">
        <v>264</v>
      </c>
      <c r="C69" s="4" t="s">
        <v>233</v>
      </c>
      <c r="D69" s="4" t="s">
        <v>234</v>
      </c>
      <c r="E69" s="4" t="s">
        <v>235</v>
      </c>
      <c r="F69" s="4" t="str">
        <f>D69&amp;"-"&amp;E69</f>
        <v>OBJECTS-PACKAGING</v>
      </c>
      <c r="G69" s="4" t="s">
        <v>193</v>
      </c>
      <c r="H69" s="4" t="s">
        <v>263</v>
      </c>
      <c r="I69" s="4" t="s">
        <v>28</v>
      </c>
      <c r="J69" s="4" t="s">
        <v>24</v>
      </c>
      <c r="K69" s="4" t="s">
        <v>175</v>
      </c>
      <c r="L69" s="4">
        <v>2016</v>
      </c>
      <c r="M69" s="4" t="s">
        <v>264</v>
      </c>
      <c r="N69" s="4" t="s">
        <v>30</v>
      </c>
      <c r="O69" s="4" t="s">
        <v>31</v>
      </c>
      <c r="P69" s="4" t="s">
        <v>32</v>
      </c>
      <c r="Q69" s="4" t="str">
        <f>A69</f>
        <v>OBJPack_ICE-Stress Styrofoam Parts_B00M_DTCK.wav</v>
      </c>
      <c r="R69" s="4" t="str">
        <f>A69</f>
        <v>OBJPack_ICE-Stress Styrofoam Parts_B00M_DTCK.wav</v>
      </c>
      <c r="S69" s="4">
        <v>2016</v>
      </c>
      <c r="T69" s="4" t="s">
        <v>28</v>
      </c>
      <c r="U69" s="4" t="s">
        <v>31</v>
      </c>
      <c r="V69" s="4" t="s">
        <v>31</v>
      </c>
      <c r="W69" s="4" t="s">
        <v>31</v>
      </c>
      <c r="X69" s="4" t="s">
        <v>265</v>
      </c>
      <c r="Y69" s="4" t="str">
        <f>A69</f>
        <v>OBJPack_ICE-Stress Styrofoam Parts_B00M_DTCK.wav</v>
      </c>
    </row>
    <row r="70" spans="1:25" x14ac:dyDescent="0.2">
      <c r="A70" s="4" t="s">
        <v>882</v>
      </c>
      <c r="B70" s="4" t="s">
        <v>267</v>
      </c>
      <c r="C70" s="4" t="s">
        <v>233</v>
      </c>
      <c r="D70" s="4" t="s">
        <v>234</v>
      </c>
      <c r="E70" s="4" t="s">
        <v>235</v>
      </c>
      <c r="F70" s="4" t="str">
        <f>D70&amp;"-"&amp;E70</f>
        <v>OBJECTS-PACKAGING</v>
      </c>
      <c r="G70" s="4" t="s">
        <v>193</v>
      </c>
      <c r="H70" s="4" t="s">
        <v>266</v>
      </c>
      <c r="I70" s="4" t="s">
        <v>28</v>
      </c>
      <c r="J70" s="4" t="s">
        <v>24</v>
      </c>
      <c r="K70" s="4" t="s">
        <v>175</v>
      </c>
      <c r="L70" s="4">
        <v>2016</v>
      </c>
      <c r="M70" s="4" t="s">
        <v>267</v>
      </c>
      <c r="N70" s="4" t="s">
        <v>30</v>
      </c>
      <c r="O70" s="4" t="s">
        <v>31</v>
      </c>
      <c r="P70" s="4" t="s">
        <v>32</v>
      </c>
      <c r="Q70" s="4" t="str">
        <f>A70</f>
        <v>OBJPack_ICE-Stress Styrofoam Pellets_B00M_DTCK.wav</v>
      </c>
      <c r="R70" s="4" t="str">
        <f>A70</f>
        <v>OBJPack_ICE-Stress Styrofoam Pellets_B00M_DTCK.wav</v>
      </c>
      <c r="S70" s="4">
        <v>2016</v>
      </c>
      <c r="T70" s="4" t="s">
        <v>28</v>
      </c>
      <c r="U70" s="4" t="s">
        <v>31</v>
      </c>
      <c r="V70" s="4" t="s">
        <v>31</v>
      </c>
      <c r="W70" s="4" t="s">
        <v>31</v>
      </c>
      <c r="X70" s="4" t="s">
        <v>268</v>
      </c>
      <c r="Y70" s="4" t="str">
        <f>A70</f>
        <v>OBJPack_ICE-Stress Styrofoam Pellets_B00M_DTCK.wav</v>
      </c>
    </row>
    <row r="71" spans="1:25" x14ac:dyDescent="0.2">
      <c r="A71" s="4" t="s">
        <v>883</v>
      </c>
      <c r="B71" s="4" t="s">
        <v>270</v>
      </c>
      <c r="C71" s="4" t="s">
        <v>233</v>
      </c>
      <c r="D71" s="4" t="s">
        <v>234</v>
      </c>
      <c r="E71" s="4" t="s">
        <v>235</v>
      </c>
      <c r="F71" s="4" t="str">
        <f>D71&amp;"-"&amp;E71</f>
        <v>OBJECTS-PACKAGING</v>
      </c>
      <c r="G71" s="4" t="s">
        <v>193</v>
      </c>
      <c r="H71" s="4" t="s">
        <v>269</v>
      </c>
      <c r="I71" s="4" t="s">
        <v>28</v>
      </c>
      <c r="J71" s="4" t="s">
        <v>24</v>
      </c>
      <c r="K71" s="4" t="s">
        <v>175</v>
      </c>
      <c r="L71" s="4">
        <v>2016</v>
      </c>
      <c r="M71" s="4" t="s">
        <v>270</v>
      </c>
      <c r="N71" s="4" t="s">
        <v>30</v>
      </c>
      <c r="O71" s="4" t="s">
        <v>31</v>
      </c>
      <c r="P71" s="4" t="s">
        <v>32</v>
      </c>
      <c r="Q71" s="4" t="str">
        <f>A71</f>
        <v>OBJPack_ICE-Stress Styrofoam_B00M_DTCK.wav</v>
      </c>
      <c r="R71" s="4" t="str">
        <f>A71</f>
        <v>OBJPack_ICE-Stress Styrofoam_B00M_DTCK.wav</v>
      </c>
      <c r="S71" s="4">
        <v>2016</v>
      </c>
      <c r="T71" s="4" t="s">
        <v>28</v>
      </c>
      <c r="U71" s="4" t="s">
        <v>31</v>
      </c>
      <c r="V71" s="4" t="s">
        <v>31</v>
      </c>
      <c r="W71" s="4" t="s">
        <v>31</v>
      </c>
      <c r="X71" s="4" t="s">
        <v>271</v>
      </c>
      <c r="Y71" s="4" t="str">
        <f>A71</f>
        <v>OBJPack_ICE-Stress Styrofoam_B00M_DTCK.wav</v>
      </c>
    </row>
    <row r="72" spans="1:25" x14ac:dyDescent="0.2">
      <c r="A72" s="4" t="s">
        <v>884</v>
      </c>
      <c r="B72" s="4" t="s">
        <v>273</v>
      </c>
      <c r="C72" s="4" t="s">
        <v>274</v>
      </c>
      <c r="D72" s="4" t="s">
        <v>193</v>
      </c>
      <c r="E72" s="4" t="s">
        <v>82</v>
      </c>
      <c r="F72" s="4" t="str">
        <f>D72&amp;"-"&amp;E72</f>
        <v>ICE-CRASH &amp; DEBRIS</v>
      </c>
      <c r="G72" s="4" t="s">
        <v>193</v>
      </c>
      <c r="H72" s="4" t="s">
        <v>272</v>
      </c>
      <c r="I72" s="4" t="s">
        <v>28</v>
      </c>
      <c r="J72" s="4" t="s">
        <v>24</v>
      </c>
      <c r="K72" s="4" t="s">
        <v>60</v>
      </c>
      <c r="L72" s="4">
        <v>2016</v>
      </c>
      <c r="M72" s="4" t="s">
        <v>273</v>
      </c>
      <c r="N72" s="4" t="s">
        <v>30</v>
      </c>
      <c r="O72" s="4" t="s">
        <v>31</v>
      </c>
      <c r="P72" s="4" t="s">
        <v>32</v>
      </c>
      <c r="Q72" s="4" t="str">
        <f>A72</f>
        <v>ICECrsh_ICE-Stress Xlarge_B00M_DTCK.wav</v>
      </c>
      <c r="R72" s="4" t="str">
        <f>A72</f>
        <v>ICECrsh_ICE-Stress Xlarge_B00M_DTCK.wav</v>
      </c>
      <c r="S72" s="4">
        <v>2016</v>
      </c>
      <c r="T72" s="4" t="s">
        <v>28</v>
      </c>
      <c r="U72" s="4" t="s">
        <v>31</v>
      </c>
      <c r="V72" s="4" t="s">
        <v>31</v>
      </c>
      <c r="W72" s="4" t="s">
        <v>31</v>
      </c>
      <c r="X72" s="4" t="s">
        <v>275</v>
      </c>
      <c r="Y72" s="4" t="str">
        <f>A72</f>
        <v>ICECrsh_ICE-Stress Xlarge_B00M_DTCK.wav</v>
      </c>
    </row>
    <row r="73" spans="1:25" x14ac:dyDescent="0.2">
      <c r="A73" s="4" t="s">
        <v>885</v>
      </c>
      <c r="B73" s="4" t="s">
        <v>277</v>
      </c>
      <c r="C73" s="4" t="s">
        <v>278</v>
      </c>
      <c r="D73" s="4" t="s">
        <v>279</v>
      </c>
      <c r="E73" s="4" t="s">
        <v>82</v>
      </c>
      <c r="F73" s="4" t="str">
        <f>D73&amp;"-"&amp;E73</f>
        <v>DESTRUCTION-CRASH &amp; DEBRIS</v>
      </c>
      <c r="G73" s="4" t="s">
        <v>302</v>
      </c>
      <c r="H73" s="4" t="s">
        <v>276</v>
      </c>
      <c r="I73" s="4" t="s">
        <v>28</v>
      </c>
      <c r="J73" s="4" t="s">
        <v>24</v>
      </c>
      <c r="K73" s="4" t="s">
        <v>77</v>
      </c>
      <c r="L73" s="4">
        <v>2016</v>
      </c>
      <c r="M73" s="4" t="s">
        <v>277</v>
      </c>
      <c r="N73" s="4" t="s">
        <v>30</v>
      </c>
      <c r="O73" s="4" t="s">
        <v>31</v>
      </c>
      <c r="P73" s="4" t="s">
        <v>32</v>
      </c>
      <c r="Q73" s="4" t="str">
        <f>A73</f>
        <v>DESTRCrsh_METAL-Crash Car Big_B00M_DTCK.wav</v>
      </c>
      <c r="R73" s="4" t="str">
        <f>A73</f>
        <v>DESTRCrsh_METAL-Crash Car Big_B00M_DTCK.wav</v>
      </c>
      <c r="S73" s="4">
        <v>2016</v>
      </c>
      <c r="T73" s="4" t="s">
        <v>28</v>
      </c>
      <c r="U73" s="4" t="s">
        <v>31</v>
      </c>
      <c r="V73" s="4" t="s">
        <v>31</v>
      </c>
      <c r="W73" s="4" t="s">
        <v>31</v>
      </c>
      <c r="X73" s="4" t="s">
        <v>280</v>
      </c>
      <c r="Y73" s="4" t="str">
        <f>A73</f>
        <v>DESTRCrsh_METAL-Crash Car Big_B00M_DTCK.wav</v>
      </c>
    </row>
    <row r="74" spans="1:25" x14ac:dyDescent="0.2">
      <c r="A74" s="4" t="s">
        <v>886</v>
      </c>
      <c r="B74" s="4" t="s">
        <v>282</v>
      </c>
      <c r="C74" s="4" t="s">
        <v>278</v>
      </c>
      <c r="D74" s="4" t="s">
        <v>279</v>
      </c>
      <c r="E74" s="4" t="s">
        <v>82</v>
      </c>
      <c r="F74" s="4" t="str">
        <f>D74&amp;"-"&amp;E74</f>
        <v>DESTRUCTION-CRASH &amp; DEBRIS</v>
      </c>
      <c r="G74" s="4" t="s">
        <v>302</v>
      </c>
      <c r="H74" s="4" t="s">
        <v>281</v>
      </c>
      <c r="I74" s="4" t="s">
        <v>28</v>
      </c>
      <c r="J74" s="4" t="s">
        <v>24</v>
      </c>
      <c r="K74" s="4" t="s">
        <v>77</v>
      </c>
      <c r="L74" s="4">
        <v>2016</v>
      </c>
      <c r="M74" s="4" t="s">
        <v>282</v>
      </c>
      <c r="N74" s="4" t="s">
        <v>30</v>
      </c>
      <c r="O74" s="4" t="s">
        <v>31</v>
      </c>
      <c r="P74" s="4" t="s">
        <v>32</v>
      </c>
      <c r="Q74" s="4" t="str">
        <f>A74</f>
        <v>DESTRCrsh_METAL-Crash Car Glass_B00M_DTCK.wav</v>
      </c>
      <c r="R74" s="4" t="str">
        <f>A74</f>
        <v>DESTRCrsh_METAL-Crash Car Glass_B00M_DTCK.wav</v>
      </c>
      <c r="S74" s="4">
        <v>2016</v>
      </c>
      <c r="T74" s="4" t="s">
        <v>28</v>
      </c>
      <c r="U74" s="4" t="s">
        <v>31</v>
      </c>
      <c r="V74" s="4" t="s">
        <v>31</v>
      </c>
      <c r="W74" s="4" t="s">
        <v>31</v>
      </c>
      <c r="X74" s="4" t="s">
        <v>283</v>
      </c>
      <c r="Y74" s="4" t="str">
        <f>A74</f>
        <v>DESTRCrsh_METAL-Crash Car Glass_B00M_DTCK.wav</v>
      </c>
    </row>
    <row r="75" spans="1:25" x14ac:dyDescent="0.2">
      <c r="A75" s="4" t="s">
        <v>887</v>
      </c>
      <c r="B75" s="4" t="s">
        <v>285</v>
      </c>
      <c r="C75" s="4" t="s">
        <v>278</v>
      </c>
      <c r="D75" s="4" t="s">
        <v>279</v>
      </c>
      <c r="E75" s="4" t="s">
        <v>82</v>
      </c>
      <c r="F75" s="4" t="str">
        <f>D75&amp;"-"&amp;E75</f>
        <v>DESTRUCTION-CRASH &amp; DEBRIS</v>
      </c>
      <c r="G75" s="4" t="s">
        <v>302</v>
      </c>
      <c r="H75" s="4" t="s">
        <v>284</v>
      </c>
      <c r="I75" s="4" t="s">
        <v>28</v>
      </c>
      <c r="J75" s="4" t="s">
        <v>24</v>
      </c>
      <c r="K75" s="4" t="s">
        <v>77</v>
      </c>
      <c r="L75" s="4">
        <v>2016</v>
      </c>
      <c r="M75" s="4" t="s">
        <v>285</v>
      </c>
      <c r="N75" s="4" t="s">
        <v>30</v>
      </c>
      <c r="O75" s="4" t="s">
        <v>31</v>
      </c>
      <c r="P75" s="4" t="s">
        <v>32</v>
      </c>
      <c r="Q75" s="4" t="str">
        <f>A75</f>
        <v>DESTRCrsh_METAL-Crash Car Heavy_B00M_DTCK.wav</v>
      </c>
      <c r="R75" s="4" t="str">
        <f>A75</f>
        <v>DESTRCrsh_METAL-Crash Car Heavy_B00M_DTCK.wav</v>
      </c>
      <c r="S75" s="4">
        <v>2016</v>
      </c>
      <c r="T75" s="4" t="s">
        <v>28</v>
      </c>
      <c r="U75" s="4" t="s">
        <v>31</v>
      </c>
      <c r="V75" s="4" t="s">
        <v>31</v>
      </c>
      <c r="W75" s="4" t="s">
        <v>31</v>
      </c>
      <c r="X75" s="4" t="s">
        <v>286</v>
      </c>
      <c r="Y75" s="4" t="str">
        <f>A75</f>
        <v>DESTRCrsh_METAL-Crash Car Heavy_B00M_DTCK.wav</v>
      </c>
    </row>
    <row r="76" spans="1:25" x14ac:dyDescent="0.2">
      <c r="A76" s="4" t="s">
        <v>888</v>
      </c>
      <c r="B76" s="4" t="s">
        <v>288</v>
      </c>
      <c r="C76" s="4" t="s">
        <v>278</v>
      </c>
      <c r="D76" s="4" t="s">
        <v>279</v>
      </c>
      <c r="E76" s="4" t="s">
        <v>82</v>
      </c>
      <c r="F76" s="4" t="str">
        <f>D76&amp;"-"&amp;E76</f>
        <v>DESTRUCTION-CRASH &amp; DEBRIS</v>
      </c>
      <c r="G76" s="4" t="s">
        <v>302</v>
      </c>
      <c r="H76" s="4" t="s">
        <v>287</v>
      </c>
      <c r="I76" s="4" t="s">
        <v>28</v>
      </c>
      <c r="J76" s="4" t="s">
        <v>24</v>
      </c>
      <c r="K76" s="4" t="s">
        <v>77</v>
      </c>
      <c r="L76" s="4">
        <v>2016</v>
      </c>
      <c r="M76" s="4" t="s">
        <v>288</v>
      </c>
      <c r="N76" s="4" t="s">
        <v>30</v>
      </c>
      <c r="O76" s="4" t="s">
        <v>31</v>
      </c>
      <c r="P76" s="4" t="s">
        <v>32</v>
      </c>
      <c r="Q76" s="4" t="str">
        <f>A76</f>
        <v>DESTRCrsh_METAL-Crash Car Medium_B00M_DTCK.wav</v>
      </c>
      <c r="R76" s="4" t="str">
        <f>A76</f>
        <v>DESTRCrsh_METAL-Crash Car Medium_B00M_DTCK.wav</v>
      </c>
      <c r="S76" s="4">
        <v>2016</v>
      </c>
      <c r="T76" s="4" t="s">
        <v>28</v>
      </c>
      <c r="U76" s="4" t="s">
        <v>31</v>
      </c>
      <c r="V76" s="4" t="s">
        <v>31</v>
      </c>
      <c r="W76" s="4" t="s">
        <v>31</v>
      </c>
      <c r="X76" s="4" t="s">
        <v>289</v>
      </c>
      <c r="Y76" s="4" t="str">
        <f>A76</f>
        <v>DESTRCrsh_METAL-Crash Car Medium_B00M_DTCK.wav</v>
      </c>
    </row>
    <row r="77" spans="1:25" x14ac:dyDescent="0.2">
      <c r="A77" s="4" t="s">
        <v>889</v>
      </c>
      <c r="B77" s="4" t="s">
        <v>291</v>
      </c>
      <c r="C77" s="4" t="s">
        <v>278</v>
      </c>
      <c r="D77" s="4" t="s">
        <v>279</v>
      </c>
      <c r="E77" s="4" t="s">
        <v>82</v>
      </c>
      <c r="F77" s="4" t="str">
        <f>D77&amp;"-"&amp;E77</f>
        <v>DESTRUCTION-CRASH &amp; DEBRIS</v>
      </c>
      <c r="G77" s="4" t="s">
        <v>302</v>
      </c>
      <c r="H77" s="4" t="s">
        <v>290</v>
      </c>
      <c r="I77" s="4" t="s">
        <v>28</v>
      </c>
      <c r="J77" s="4" t="s">
        <v>24</v>
      </c>
      <c r="K77" s="4" t="s">
        <v>77</v>
      </c>
      <c r="L77" s="4">
        <v>2016</v>
      </c>
      <c r="M77" s="4" t="s">
        <v>291</v>
      </c>
      <c r="N77" s="4" t="s">
        <v>30</v>
      </c>
      <c r="O77" s="4" t="s">
        <v>31</v>
      </c>
      <c r="P77" s="4" t="s">
        <v>32</v>
      </c>
      <c r="Q77" s="4" t="str">
        <f>A77</f>
        <v>DESTRCrsh_METAL-Crash Car Small Distant_B00M_DTCK.wav</v>
      </c>
      <c r="R77" s="4" t="str">
        <f>A77</f>
        <v>DESTRCrsh_METAL-Crash Car Small Distant_B00M_DTCK.wav</v>
      </c>
      <c r="S77" s="4">
        <v>2016</v>
      </c>
      <c r="T77" s="4" t="s">
        <v>28</v>
      </c>
      <c r="U77" s="4" t="s">
        <v>31</v>
      </c>
      <c r="V77" s="4" t="s">
        <v>31</v>
      </c>
      <c r="W77" s="4" t="s">
        <v>31</v>
      </c>
      <c r="X77" s="4" t="s">
        <v>292</v>
      </c>
      <c r="Y77" s="4" t="str">
        <f>A77</f>
        <v>DESTRCrsh_METAL-Crash Car Small Distant_B00M_DTCK.wav</v>
      </c>
    </row>
    <row r="78" spans="1:25" x14ac:dyDescent="0.2">
      <c r="A78" s="4" t="s">
        <v>890</v>
      </c>
      <c r="B78" s="4" t="s">
        <v>294</v>
      </c>
      <c r="C78" s="4" t="s">
        <v>278</v>
      </c>
      <c r="D78" s="4" t="s">
        <v>279</v>
      </c>
      <c r="E78" s="4" t="s">
        <v>82</v>
      </c>
      <c r="F78" s="4" t="str">
        <f>D78&amp;"-"&amp;E78</f>
        <v>DESTRUCTION-CRASH &amp; DEBRIS</v>
      </c>
      <c r="G78" s="4" t="s">
        <v>302</v>
      </c>
      <c r="H78" s="4" t="s">
        <v>293</v>
      </c>
      <c r="I78" s="4" t="s">
        <v>28</v>
      </c>
      <c r="J78" s="4" t="s">
        <v>24</v>
      </c>
      <c r="K78" s="4" t="s">
        <v>175</v>
      </c>
      <c r="L78" s="4">
        <v>2016</v>
      </c>
      <c r="M78" s="4" t="s">
        <v>294</v>
      </c>
      <c r="N78" s="4" t="s">
        <v>30</v>
      </c>
      <c r="O78" s="4" t="s">
        <v>31</v>
      </c>
      <c r="P78" s="4" t="s">
        <v>32</v>
      </c>
      <c r="Q78" s="4" t="str">
        <f>A78</f>
        <v>DESTRCrsh_METAL-Crash Car Small_B00M_DTCK.wav</v>
      </c>
      <c r="R78" s="4" t="str">
        <f>A78</f>
        <v>DESTRCrsh_METAL-Crash Car Small_B00M_DTCK.wav</v>
      </c>
      <c r="S78" s="4">
        <v>2016</v>
      </c>
      <c r="T78" s="4" t="s">
        <v>28</v>
      </c>
      <c r="U78" s="4" t="s">
        <v>31</v>
      </c>
      <c r="V78" s="4" t="s">
        <v>31</v>
      </c>
      <c r="W78" s="4" t="s">
        <v>31</v>
      </c>
      <c r="X78" s="4" t="s">
        <v>295</v>
      </c>
      <c r="Y78" s="4" t="str">
        <f>A78</f>
        <v>DESTRCrsh_METAL-Crash Car Small_B00M_DTCK.wav</v>
      </c>
    </row>
    <row r="79" spans="1:25" x14ac:dyDescent="0.2">
      <c r="A79" s="4" t="s">
        <v>891</v>
      </c>
      <c r="B79" s="4" t="s">
        <v>297</v>
      </c>
      <c r="C79" s="4" t="s">
        <v>278</v>
      </c>
      <c r="D79" s="4" t="s">
        <v>279</v>
      </c>
      <c r="E79" s="4" t="s">
        <v>82</v>
      </c>
      <c r="F79" s="4" t="str">
        <f>D79&amp;"-"&amp;E79</f>
        <v>DESTRUCTION-CRASH &amp; DEBRIS</v>
      </c>
      <c r="G79" s="4" t="s">
        <v>302</v>
      </c>
      <c r="H79" s="4" t="s">
        <v>296</v>
      </c>
      <c r="I79" s="4" t="s">
        <v>28</v>
      </c>
      <c r="J79" s="4" t="s">
        <v>24</v>
      </c>
      <c r="K79" s="4" t="s">
        <v>77</v>
      </c>
      <c r="L79" s="4">
        <v>2016</v>
      </c>
      <c r="M79" s="4" t="s">
        <v>297</v>
      </c>
      <c r="N79" s="4" t="s">
        <v>30</v>
      </c>
      <c r="O79" s="4" t="s">
        <v>31</v>
      </c>
      <c r="P79" s="4" t="s">
        <v>32</v>
      </c>
      <c r="Q79" s="4" t="str">
        <f>A79</f>
        <v>DESTRCrsh_METAL-Crash Car Tight_B00M_DTCK.wav</v>
      </c>
      <c r="R79" s="4" t="str">
        <f>A79</f>
        <v>DESTRCrsh_METAL-Crash Car Tight_B00M_DTCK.wav</v>
      </c>
      <c r="S79" s="4">
        <v>2016</v>
      </c>
      <c r="T79" s="4" t="s">
        <v>28</v>
      </c>
      <c r="U79" s="4" t="s">
        <v>31</v>
      </c>
      <c r="V79" s="4" t="s">
        <v>31</v>
      </c>
      <c r="W79" s="4" t="s">
        <v>31</v>
      </c>
      <c r="X79" s="4" t="s">
        <v>298</v>
      </c>
      <c r="Y79" s="4" t="str">
        <f>A79</f>
        <v>DESTRCrsh_METAL-Crash Car Tight_B00M_DTCK.wav</v>
      </c>
    </row>
    <row r="80" spans="1:25" x14ac:dyDescent="0.2">
      <c r="A80" s="4" t="s">
        <v>892</v>
      </c>
      <c r="B80" s="4" t="s">
        <v>300</v>
      </c>
      <c r="C80" s="4" t="s">
        <v>301</v>
      </c>
      <c r="D80" s="4" t="s">
        <v>302</v>
      </c>
      <c r="E80" s="4" t="s">
        <v>82</v>
      </c>
      <c r="F80" s="4" t="str">
        <f>D80&amp;"-"&amp;E80</f>
        <v>METAL-CRASH &amp; DEBRIS</v>
      </c>
      <c r="G80" s="4" t="s">
        <v>302</v>
      </c>
      <c r="H80" s="4" t="s">
        <v>299</v>
      </c>
      <c r="I80" s="4" t="s">
        <v>28</v>
      </c>
      <c r="J80" s="4" t="s">
        <v>24</v>
      </c>
      <c r="K80" s="4" t="s">
        <v>175</v>
      </c>
      <c r="L80" s="4">
        <v>2016</v>
      </c>
      <c r="M80" s="4" t="s">
        <v>300</v>
      </c>
      <c r="N80" s="4" t="s">
        <v>30</v>
      </c>
      <c r="O80" s="4" t="s">
        <v>31</v>
      </c>
      <c r="P80" s="4" t="s">
        <v>32</v>
      </c>
      <c r="Q80" s="4" t="str">
        <f>A80</f>
        <v>METLCrsh_METAL-Crash Large_B00M_DTCK.wav</v>
      </c>
      <c r="R80" s="4" t="str">
        <f>A80</f>
        <v>METLCrsh_METAL-Crash Large_B00M_DTCK.wav</v>
      </c>
      <c r="S80" s="4">
        <v>2016</v>
      </c>
      <c r="T80" s="4" t="s">
        <v>28</v>
      </c>
      <c r="U80" s="4" t="s">
        <v>31</v>
      </c>
      <c r="V80" s="4" t="s">
        <v>31</v>
      </c>
      <c r="W80" s="4" t="s">
        <v>31</v>
      </c>
      <c r="X80" s="4" t="s">
        <v>303</v>
      </c>
      <c r="Y80" s="4" t="str">
        <f>A80</f>
        <v>METLCrsh_METAL-Crash Large_B00M_DTCK.wav</v>
      </c>
    </row>
    <row r="81" spans="1:25" x14ac:dyDescent="0.2">
      <c r="A81" s="4" t="s">
        <v>893</v>
      </c>
      <c r="B81" s="4" t="s">
        <v>305</v>
      </c>
      <c r="C81" s="4" t="s">
        <v>301</v>
      </c>
      <c r="D81" s="4" t="s">
        <v>302</v>
      </c>
      <c r="E81" s="4" t="s">
        <v>82</v>
      </c>
      <c r="F81" s="4" t="str">
        <f>D81&amp;"-"&amp;E81</f>
        <v>METAL-CRASH &amp; DEBRIS</v>
      </c>
      <c r="G81" s="4" t="s">
        <v>302</v>
      </c>
      <c r="H81" s="4" t="s">
        <v>304</v>
      </c>
      <c r="I81" s="4" t="s">
        <v>28</v>
      </c>
      <c r="J81" s="4" t="s">
        <v>24</v>
      </c>
      <c r="K81" s="4" t="s">
        <v>175</v>
      </c>
      <c r="L81" s="4">
        <v>2016</v>
      </c>
      <c r="M81" s="4" t="s">
        <v>305</v>
      </c>
      <c r="N81" s="4" t="s">
        <v>30</v>
      </c>
      <c r="O81" s="4" t="s">
        <v>31</v>
      </c>
      <c r="P81" s="4" t="s">
        <v>32</v>
      </c>
      <c r="Q81" s="4" t="str">
        <f>A81</f>
        <v>METLCrsh_METAL-Crash Medium Multi Long_B00M_DTCK.wav</v>
      </c>
      <c r="R81" s="4" t="str">
        <f>A81</f>
        <v>METLCrsh_METAL-Crash Medium Multi Long_B00M_DTCK.wav</v>
      </c>
      <c r="S81" s="4">
        <v>2016</v>
      </c>
      <c r="T81" s="4" t="s">
        <v>28</v>
      </c>
      <c r="U81" s="4" t="s">
        <v>31</v>
      </c>
      <c r="V81" s="4" t="s">
        <v>31</v>
      </c>
      <c r="W81" s="4" t="s">
        <v>31</v>
      </c>
      <c r="X81" s="4" t="s">
        <v>306</v>
      </c>
      <c r="Y81" s="4" t="str">
        <f>A81</f>
        <v>METLCrsh_METAL-Crash Medium Multi Long_B00M_DTCK.wav</v>
      </c>
    </row>
    <row r="82" spans="1:25" x14ac:dyDescent="0.2">
      <c r="A82" s="4" t="s">
        <v>894</v>
      </c>
      <c r="B82" s="4" t="s">
        <v>308</v>
      </c>
      <c r="C82" s="4" t="s">
        <v>301</v>
      </c>
      <c r="D82" s="4" t="s">
        <v>302</v>
      </c>
      <c r="E82" s="4" t="s">
        <v>82</v>
      </c>
      <c r="F82" s="4" t="str">
        <f>D82&amp;"-"&amp;E82</f>
        <v>METAL-CRASH &amp; DEBRIS</v>
      </c>
      <c r="G82" s="4" t="s">
        <v>302</v>
      </c>
      <c r="H82" s="4" t="s">
        <v>307</v>
      </c>
      <c r="I82" s="4" t="s">
        <v>28</v>
      </c>
      <c r="J82" s="4" t="s">
        <v>24</v>
      </c>
      <c r="K82" s="4" t="s">
        <v>175</v>
      </c>
      <c r="L82" s="4">
        <v>2016</v>
      </c>
      <c r="M82" s="4" t="s">
        <v>308</v>
      </c>
      <c r="N82" s="4" t="s">
        <v>30</v>
      </c>
      <c r="O82" s="4" t="s">
        <v>31</v>
      </c>
      <c r="P82" s="4" t="s">
        <v>32</v>
      </c>
      <c r="Q82" s="4" t="str">
        <f>A82</f>
        <v>METLCrsh_METAL-Crash Medium Multi_B00M_DTCK.wav</v>
      </c>
      <c r="R82" s="4" t="str">
        <f>A82</f>
        <v>METLCrsh_METAL-Crash Medium Multi_B00M_DTCK.wav</v>
      </c>
      <c r="S82" s="4">
        <v>2016</v>
      </c>
      <c r="T82" s="4" t="s">
        <v>28</v>
      </c>
      <c r="U82" s="4" t="s">
        <v>31</v>
      </c>
      <c r="V82" s="4" t="s">
        <v>31</v>
      </c>
      <c r="W82" s="4" t="s">
        <v>31</v>
      </c>
      <c r="X82" s="4" t="s">
        <v>309</v>
      </c>
      <c r="Y82" s="4" t="str">
        <f>A82</f>
        <v>METLCrsh_METAL-Crash Medium Multi_B00M_DTCK.wav</v>
      </c>
    </row>
    <row r="83" spans="1:25" x14ac:dyDescent="0.2">
      <c r="A83" s="4" t="s">
        <v>895</v>
      </c>
      <c r="B83" s="4" t="s">
        <v>311</v>
      </c>
      <c r="C83" s="4" t="s">
        <v>301</v>
      </c>
      <c r="D83" s="4" t="s">
        <v>302</v>
      </c>
      <c r="E83" s="4" t="s">
        <v>82</v>
      </c>
      <c r="F83" s="4" t="str">
        <f>D83&amp;"-"&amp;E83</f>
        <v>METAL-CRASH &amp; DEBRIS</v>
      </c>
      <c r="G83" s="4" t="s">
        <v>302</v>
      </c>
      <c r="H83" s="4" t="s">
        <v>310</v>
      </c>
      <c r="I83" s="4" t="s">
        <v>28</v>
      </c>
      <c r="J83" s="4" t="s">
        <v>24</v>
      </c>
      <c r="K83" s="4" t="s">
        <v>175</v>
      </c>
      <c r="L83" s="4">
        <v>2016</v>
      </c>
      <c r="M83" s="4" t="s">
        <v>311</v>
      </c>
      <c r="N83" s="4" t="s">
        <v>30</v>
      </c>
      <c r="O83" s="4" t="s">
        <v>31</v>
      </c>
      <c r="P83" s="4" t="s">
        <v>32</v>
      </c>
      <c r="Q83" s="4" t="str">
        <f>A83</f>
        <v>METLCrsh_METAL-Crash Medium Single_B00M_DTCK.wav</v>
      </c>
      <c r="R83" s="4" t="str">
        <f>A83</f>
        <v>METLCrsh_METAL-Crash Medium Single_B00M_DTCK.wav</v>
      </c>
      <c r="S83" s="4">
        <v>2016</v>
      </c>
      <c r="T83" s="4" t="s">
        <v>28</v>
      </c>
      <c r="U83" s="4" t="s">
        <v>31</v>
      </c>
      <c r="V83" s="4" t="s">
        <v>31</v>
      </c>
      <c r="W83" s="4" t="s">
        <v>31</v>
      </c>
      <c r="X83" s="4" t="s">
        <v>312</v>
      </c>
      <c r="Y83" s="4" t="str">
        <f>A83</f>
        <v>METLCrsh_METAL-Crash Medium Single_B00M_DTCK.wav</v>
      </c>
    </row>
    <row r="84" spans="1:25" x14ac:dyDescent="0.2">
      <c r="A84" s="4" t="s">
        <v>896</v>
      </c>
      <c r="B84" s="4" t="s">
        <v>314</v>
      </c>
      <c r="C84" s="4" t="s">
        <v>278</v>
      </c>
      <c r="D84" s="4" t="s">
        <v>279</v>
      </c>
      <c r="E84" s="4" t="s">
        <v>82</v>
      </c>
      <c r="F84" s="4" t="str">
        <f>D84&amp;"-"&amp;E84</f>
        <v>DESTRUCTION-CRASH &amp; DEBRIS</v>
      </c>
      <c r="G84" s="4" t="s">
        <v>302</v>
      </c>
      <c r="H84" s="4" t="s">
        <v>313</v>
      </c>
      <c r="I84" s="4" t="s">
        <v>28</v>
      </c>
      <c r="J84" s="4" t="s">
        <v>24</v>
      </c>
      <c r="K84" s="4" t="s">
        <v>175</v>
      </c>
      <c r="L84" s="4">
        <v>2016</v>
      </c>
      <c r="M84" s="4" t="s">
        <v>314</v>
      </c>
      <c r="N84" s="4" t="s">
        <v>30</v>
      </c>
      <c r="O84" s="4" t="s">
        <v>31</v>
      </c>
      <c r="P84" s="4" t="s">
        <v>32</v>
      </c>
      <c r="Q84" s="4" t="str">
        <f>A84</f>
        <v>DESTRCrsh_METAL-Crash Television Explosion_B00M_DTCK.wav</v>
      </c>
      <c r="R84" s="4" t="str">
        <f>A84</f>
        <v>DESTRCrsh_METAL-Crash Television Explosion_B00M_DTCK.wav</v>
      </c>
      <c r="S84" s="4">
        <v>2016</v>
      </c>
      <c r="T84" s="4" t="s">
        <v>28</v>
      </c>
      <c r="U84" s="4" t="s">
        <v>31</v>
      </c>
      <c r="V84" s="4" t="s">
        <v>31</v>
      </c>
      <c r="W84" s="4" t="s">
        <v>31</v>
      </c>
      <c r="X84" s="4" t="s">
        <v>315</v>
      </c>
      <c r="Y84" s="4" t="str">
        <f>A84</f>
        <v>DESTRCrsh_METAL-Crash Television Explosion_B00M_DTCK.wav</v>
      </c>
    </row>
    <row r="85" spans="1:25" x14ac:dyDescent="0.2">
      <c r="A85" s="4" t="s">
        <v>897</v>
      </c>
      <c r="B85" s="4" t="s">
        <v>317</v>
      </c>
      <c r="C85" s="4" t="s">
        <v>278</v>
      </c>
      <c r="D85" s="4" t="s">
        <v>279</v>
      </c>
      <c r="E85" s="4" t="s">
        <v>82</v>
      </c>
      <c r="F85" s="4" t="str">
        <f>D85&amp;"-"&amp;E85</f>
        <v>DESTRUCTION-CRASH &amp; DEBRIS</v>
      </c>
      <c r="G85" s="4" t="s">
        <v>302</v>
      </c>
      <c r="H85" s="4" t="s">
        <v>316</v>
      </c>
      <c r="I85" s="4" t="s">
        <v>28</v>
      </c>
      <c r="J85" s="4" t="s">
        <v>24</v>
      </c>
      <c r="K85" s="4" t="s">
        <v>175</v>
      </c>
      <c r="L85" s="4">
        <v>2016</v>
      </c>
      <c r="M85" s="4" t="s">
        <v>317</v>
      </c>
      <c r="N85" s="4" t="s">
        <v>30</v>
      </c>
      <c r="O85" s="4" t="s">
        <v>31</v>
      </c>
      <c r="P85" s="4" t="s">
        <v>32</v>
      </c>
      <c r="Q85" s="4" t="str">
        <f>A85</f>
        <v>DESTRCrsh_METAL-Crash Television_B00M_DTCK.wav</v>
      </c>
      <c r="R85" s="4" t="str">
        <f>A85</f>
        <v>DESTRCrsh_METAL-Crash Television_B00M_DTCK.wav</v>
      </c>
      <c r="S85" s="4">
        <v>2016</v>
      </c>
      <c r="T85" s="4" t="s">
        <v>28</v>
      </c>
      <c r="U85" s="4" t="s">
        <v>31</v>
      </c>
      <c r="V85" s="4" t="s">
        <v>31</v>
      </c>
      <c r="W85" s="4" t="s">
        <v>31</v>
      </c>
      <c r="X85" s="4" t="s">
        <v>318</v>
      </c>
      <c r="Y85" s="4" t="str">
        <f>A85</f>
        <v>DESTRCrsh_METAL-Crash Television_B00M_DTCK.wav</v>
      </c>
    </row>
    <row r="86" spans="1:25" x14ac:dyDescent="0.2">
      <c r="A86" s="4" t="s">
        <v>898</v>
      </c>
      <c r="B86" s="4" t="s">
        <v>320</v>
      </c>
      <c r="C86" s="4" t="s">
        <v>321</v>
      </c>
      <c r="D86" s="4" t="s">
        <v>302</v>
      </c>
      <c r="E86" s="4" t="s">
        <v>174</v>
      </c>
      <c r="F86" s="4" t="str">
        <f>D86&amp;"-"&amp;E86</f>
        <v>METAL-FRICTION</v>
      </c>
      <c r="G86" s="4" t="s">
        <v>302</v>
      </c>
      <c r="H86" s="4" t="s">
        <v>319</v>
      </c>
      <c r="I86" s="4" t="s">
        <v>28</v>
      </c>
      <c r="J86" s="4" t="s">
        <v>24</v>
      </c>
      <c r="K86" s="4" t="s">
        <v>175</v>
      </c>
      <c r="L86" s="4">
        <v>2016</v>
      </c>
      <c r="M86" s="4" t="s">
        <v>320</v>
      </c>
      <c r="N86" s="4" t="s">
        <v>30</v>
      </c>
      <c r="O86" s="4" t="s">
        <v>31</v>
      </c>
      <c r="P86" s="4" t="s">
        <v>32</v>
      </c>
      <c r="Q86" s="4" t="str">
        <f>A86</f>
        <v>METLFric_METAL-Creak Close Gate_B00M_DTCK.wav</v>
      </c>
      <c r="R86" s="4" t="str">
        <f>A86</f>
        <v>METLFric_METAL-Creak Close Gate_B00M_DTCK.wav</v>
      </c>
      <c r="S86" s="4">
        <v>2016</v>
      </c>
      <c r="T86" s="4" t="s">
        <v>28</v>
      </c>
      <c r="U86" s="4" t="s">
        <v>31</v>
      </c>
      <c r="V86" s="4" t="s">
        <v>31</v>
      </c>
      <c r="W86" s="4" t="s">
        <v>31</v>
      </c>
      <c r="X86" s="4" t="s">
        <v>322</v>
      </c>
      <c r="Y86" s="4" t="str">
        <f>A86</f>
        <v>METLFric_METAL-Creak Close Gate_B00M_DTCK.wav</v>
      </c>
    </row>
    <row r="87" spans="1:25" x14ac:dyDescent="0.2">
      <c r="A87" s="4" t="s">
        <v>899</v>
      </c>
      <c r="B87" s="4" t="s">
        <v>324</v>
      </c>
      <c r="C87" s="4" t="s">
        <v>321</v>
      </c>
      <c r="D87" s="4" t="s">
        <v>302</v>
      </c>
      <c r="E87" s="4" t="s">
        <v>174</v>
      </c>
      <c r="F87" s="4" t="str">
        <f>D87&amp;"-"&amp;E87</f>
        <v>METAL-FRICTION</v>
      </c>
      <c r="G87" s="4" t="s">
        <v>302</v>
      </c>
      <c r="H87" s="4" t="s">
        <v>323</v>
      </c>
      <c r="I87" s="4" t="s">
        <v>28</v>
      </c>
      <c r="J87" s="4" t="s">
        <v>24</v>
      </c>
      <c r="K87" s="4" t="s">
        <v>175</v>
      </c>
      <c r="L87" s="4">
        <v>2016</v>
      </c>
      <c r="M87" s="4" t="s">
        <v>324</v>
      </c>
      <c r="N87" s="4" t="s">
        <v>30</v>
      </c>
      <c r="O87" s="4" t="s">
        <v>31</v>
      </c>
      <c r="P87" s="4" t="s">
        <v>32</v>
      </c>
      <c r="Q87" s="4" t="str">
        <f>A87</f>
        <v>METLFric_METAL-Creak Close_B00M_DTCK.wav</v>
      </c>
      <c r="R87" s="4" t="str">
        <f>A87</f>
        <v>METLFric_METAL-Creak Close_B00M_DTCK.wav</v>
      </c>
      <c r="S87" s="4">
        <v>2016</v>
      </c>
      <c r="T87" s="4" t="s">
        <v>28</v>
      </c>
      <c r="U87" s="4" t="s">
        <v>31</v>
      </c>
      <c r="V87" s="4" t="s">
        <v>31</v>
      </c>
      <c r="W87" s="4" t="s">
        <v>31</v>
      </c>
      <c r="X87" s="4" t="s">
        <v>325</v>
      </c>
      <c r="Y87" s="4" t="str">
        <f>A87</f>
        <v>METLFric_METAL-Creak Close_B00M_DTCK.wav</v>
      </c>
    </row>
    <row r="88" spans="1:25" x14ac:dyDescent="0.2">
      <c r="A88" s="4" t="s">
        <v>900</v>
      </c>
      <c r="B88" s="4" t="s">
        <v>327</v>
      </c>
      <c r="C88" s="4" t="s">
        <v>321</v>
      </c>
      <c r="D88" s="4" t="s">
        <v>302</v>
      </c>
      <c r="E88" s="4" t="s">
        <v>174</v>
      </c>
      <c r="F88" s="4" t="str">
        <f>D88&amp;"-"&amp;E88</f>
        <v>METAL-FRICTION</v>
      </c>
      <c r="G88" s="4" t="s">
        <v>302</v>
      </c>
      <c r="H88" s="4" t="s">
        <v>326</v>
      </c>
      <c r="I88" s="4" t="s">
        <v>28</v>
      </c>
      <c r="J88" s="4" t="s">
        <v>24</v>
      </c>
      <c r="K88" s="4" t="s">
        <v>175</v>
      </c>
      <c r="L88" s="4">
        <v>2016</v>
      </c>
      <c r="M88" s="4" t="s">
        <v>327</v>
      </c>
      <c r="N88" s="4" t="s">
        <v>30</v>
      </c>
      <c r="O88" s="4" t="s">
        <v>31</v>
      </c>
      <c r="P88" s="4" t="s">
        <v>32</v>
      </c>
      <c r="Q88" s="4" t="str">
        <f>A88</f>
        <v>METLFric_METAL-Creak Container_B00M_DTCK.wav</v>
      </c>
      <c r="R88" s="4" t="str">
        <f>A88</f>
        <v>METLFric_METAL-Creak Container_B00M_DTCK.wav</v>
      </c>
      <c r="S88" s="4">
        <v>2016</v>
      </c>
      <c r="T88" s="4" t="s">
        <v>28</v>
      </c>
      <c r="U88" s="4" t="s">
        <v>31</v>
      </c>
      <c r="V88" s="4" t="s">
        <v>31</v>
      </c>
      <c r="W88" s="4" t="s">
        <v>31</v>
      </c>
      <c r="X88" s="4" t="s">
        <v>328</v>
      </c>
      <c r="Y88" s="4" t="str">
        <f>A88</f>
        <v>METLFric_METAL-Creak Container_B00M_DTCK.wav</v>
      </c>
    </row>
    <row r="89" spans="1:25" x14ac:dyDescent="0.2">
      <c r="A89" s="4" t="s">
        <v>901</v>
      </c>
      <c r="B89" s="4" t="s">
        <v>330</v>
      </c>
      <c r="C89" s="4" t="s">
        <v>331</v>
      </c>
      <c r="D89" s="4" t="s">
        <v>302</v>
      </c>
      <c r="E89" s="4" t="s">
        <v>332</v>
      </c>
      <c r="F89" s="4" t="str">
        <f>D89&amp;"-"&amp;E89</f>
        <v>METAL-TONAL</v>
      </c>
      <c r="G89" s="4" t="s">
        <v>302</v>
      </c>
      <c r="H89" s="4" t="s">
        <v>329</v>
      </c>
      <c r="I89" s="4" t="s">
        <v>28</v>
      </c>
      <c r="J89" s="4" t="s">
        <v>24</v>
      </c>
      <c r="K89" s="4" t="s">
        <v>175</v>
      </c>
      <c r="L89" s="4">
        <v>2016</v>
      </c>
      <c r="M89" s="4" t="s">
        <v>330</v>
      </c>
      <c r="N89" s="4" t="s">
        <v>30</v>
      </c>
      <c r="O89" s="4" t="s">
        <v>31</v>
      </c>
      <c r="P89" s="4" t="s">
        <v>32</v>
      </c>
      <c r="Q89" s="4" t="str">
        <f>A89</f>
        <v>METLTonl_METAL-Creak Dry Ice Tonal Long_B00M_DTCK.wav</v>
      </c>
      <c r="R89" s="4" t="str">
        <f>A89</f>
        <v>METLTonl_METAL-Creak Dry Ice Tonal Long_B00M_DTCK.wav</v>
      </c>
      <c r="S89" s="4">
        <v>2016</v>
      </c>
      <c r="T89" s="4" t="s">
        <v>28</v>
      </c>
      <c r="U89" s="4" t="s">
        <v>31</v>
      </c>
      <c r="V89" s="4" t="s">
        <v>31</v>
      </c>
      <c r="W89" s="4" t="s">
        <v>31</v>
      </c>
      <c r="X89" s="4" t="s">
        <v>333</v>
      </c>
      <c r="Y89" s="4" t="str">
        <f>A89</f>
        <v>METLTonl_METAL-Creak Dry Ice Tonal Long_B00M_DTCK.wav</v>
      </c>
    </row>
    <row r="90" spans="1:25" x14ac:dyDescent="0.2">
      <c r="A90" s="4" t="s">
        <v>902</v>
      </c>
      <c r="B90" s="4" t="s">
        <v>335</v>
      </c>
      <c r="C90" s="4" t="s">
        <v>331</v>
      </c>
      <c r="D90" s="4" t="s">
        <v>302</v>
      </c>
      <c r="E90" s="4" t="s">
        <v>332</v>
      </c>
      <c r="F90" s="4" t="str">
        <f>D90&amp;"-"&amp;E90</f>
        <v>METAL-TONAL</v>
      </c>
      <c r="G90" s="4" t="s">
        <v>302</v>
      </c>
      <c r="H90" s="4" t="s">
        <v>334</v>
      </c>
      <c r="I90" s="4" t="s">
        <v>28</v>
      </c>
      <c r="J90" s="4" t="s">
        <v>24</v>
      </c>
      <c r="K90" s="4" t="s">
        <v>175</v>
      </c>
      <c r="L90" s="4">
        <v>2016</v>
      </c>
      <c r="M90" s="4" t="s">
        <v>335</v>
      </c>
      <c r="N90" s="4" t="s">
        <v>30</v>
      </c>
      <c r="O90" s="4" t="s">
        <v>31</v>
      </c>
      <c r="P90" s="4" t="s">
        <v>32</v>
      </c>
      <c r="Q90" s="4" t="str">
        <f>A90</f>
        <v>METLTonl_METAL-Creak Dry Ice Tonal Medium_B00M_DTCK.wav</v>
      </c>
      <c r="R90" s="4" t="str">
        <f>A90</f>
        <v>METLTonl_METAL-Creak Dry Ice Tonal Medium_B00M_DTCK.wav</v>
      </c>
      <c r="S90" s="4">
        <v>2016</v>
      </c>
      <c r="T90" s="4" t="s">
        <v>28</v>
      </c>
      <c r="U90" s="4" t="s">
        <v>31</v>
      </c>
      <c r="V90" s="4" t="s">
        <v>31</v>
      </c>
      <c r="W90" s="4" t="s">
        <v>31</v>
      </c>
      <c r="X90" s="4" t="s">
        <v>336</v>
      </c>
      <c r="Y90" s="4" t="str">
        <f>A90</f>
        <v>METLTonl_METAL-Creak Dry Ice Tonal Medium_B00M_DTCK.wav</v>
      </c>
    </row>
    <row r="91" spans="1:25" x14ac:dyDescent="0.2">
      <c r="A91" s="4" t="s">
        <v>903</v>
      </c>
      <c r="B91" s="4" t="s">
        <v>338</v>
      </c>
      <c r="C91" s="4" t="s">
        <v>331</v>
      </c>
      <c r="D91" s="4" t="s">
        <v>302</v>
      </c>
      <c r="E91" s="4" t="s">
        <v>332</v>
      </c>
      <c r="F91" s="4" t="str">
        <f>D91&amp;"-"&amp;E91</f>
        <v>METAL-TONAL</v>
      </c>
      <c r="G91" s="4" t="s">
        <v>302</v>
      </c>
      <c r="H91" s="4" t="s">
        <v>337</v>
      </c>
      <c r="I91" s="4" t="s">
        <v>28</v>
      </c>
      <c r="J91" s="4" t="s">
        <v>24</v>
      </c>
      <c r="K91" s="4" t="s">
        <v>175</v>
      </c>
      <c r="L91" s="4">
        <v>2016</v>
      </c>
      <c r="M91" s="4" t="s">
        <v>338</v>
      </c>
      <c r="N91" s="4" t="s">
        <v>30</v>
      </c>
      <c r="O91" s="4" t="s">
        <v>31</v>
      </c>
      <c r="P91" s="4" t="s">
        <v>32</v>
      </c>
      <c r="Q91" s="4" t="str">
        <f>A91</f>
        <v>METLTonl_METAL-Creak Dry Ice Tonal Short_B00M_DTCK.wav</v>
      </c>
      <c r="R91" s="4" t="str">
        <f>A91</f>
        <v>METLTonl_METAL-Creak Dry Ice Tonal Short_B00M_DTCK.wav</v>
      </c>
      <c r="S91" s="4">
        <v>2016</v>
      </c>
      <c r="T91" s="4" t="s">
        <v>28</v>
      </c>
      <c r="U91" s="4" t="s">
        <v>31</v>
      </c>
      <c r="V91" s="4" t="s">
        <v>31</v>
      </c>
      <c r="W91" s="4" t="s">
        <v>31</v>
      </c>
      <c r="X91" s="4" t="s">
        <v>339</v>
      </c>
      <c r="Y91" s="4" t="str">
        <f>A91</f>
        <v>METLTonl_METAL-Creak Dry Ice Tonal Short_B00M_DTCK.wav</v>
      </c>
    </row>
    <row r="92" spans="1:25" x14ac:dyDescent="0.2">
      <c r="A92" s="4" t="s">
        <v>904</v>
      </c>
      <c r="B92" s="4" t="s">
        <v>341</v>
      </c>
      <c r="C92" s="4" t="s">
        <v>321</v>
      </c>
      <c r="D92" s="4" t="s">
        <v>302</v>
      </c>
      <c r="E92" s="4" t="s">
        <v>174</v>
      </c>
      <c r="F92" s="4" t="str">
        <f>D92&amp;"-"&amp;E92</f>
        <v>METAL-FRICTION</v>
      </c>
      <c r="G92" s="4" t="s">
        <v>302</v>
      </c>
      <c r="H92" s="4" t="s">
        <v>340</v>
      </c>
      <c r="I92" s="4" t="s">
        <v>28</v>
      </c>
      <c r="J92" s="4" t="s">
        <v>24</v>
      </c>
      <c r="K92" s="4" t="s">
        <v>175</v>
      </c>
      <c r="L92" s="4">
        <v>2016</v>
      </c>
      <c r="M92" s="4" t="s">
        <v>341</v>
      </c>
      <c r="N92" s="4" t="s">
        <v>30</v>
      </c>
      <c r="O92" s="4" t="s">
        <v>31</v>
      </c>
      <c r="P92" s="4" t="s">
        <v>32</v>
      </c>
      <c r="Q92" s="4" t="str">
        <f>A92</f>
        <v>METLFric_METAL-Creak Large Low_B00M_DTCK.wav</v>
      </c>
      <c r="R92" s="4" t="str">
        <f>A92</f>
        <v>METLFric_METAL-Creak Large Low_B00M_DTCK.wav</v>
      </c>
      <c r="S92" s="4">
        <v>2016</v>
      </c>
      <c r="T92" s="4" t="s">
        <v>28</v>
      </c>
      <c r="U92" s="4" t="s">
        <v>31</v>
      </c>
      <c r="V92" s="4" t="s">
        <v>31</v>
      </c>
      <c r="W92" s="4" t="s">
        <v>31</v>
      </c>
      <c r="X92" s="4" t="s">
        <v>342</v>
      </c>
      <c r="Y92" s="4" t="str">
        <f>A92</f>
        <v>METLFric_METAL-Creak Large Low_B00M_DTCK.wav</v>
      </c>
    </row>
    <row r="93" spans="1:25" x14ac:dyDescent="0.2">
      <c r="A93" s="4" t="s">
        <v>905</v>
      </c>
      <c r="B93" s="4" t="s">
        <v>344</v>
      </c>
      <c r="C93" s="4" t="s">
        <v>321</v>
      </c>
      <c r="D93" s="4" t="s">
        <v>302</v>
      </c>
      <c r="E93" s="4" t="s">
        <v>174</v>
      </c>
      <c r="F93" s="4" t="str">
        <f>D93&amp;"-"&amp;E93</f>
        <v>METAL-FRICTION</v>
      </c>
      <c r="G93" s="4" t="s">
        <v>302</v>
      </c>
      <c r="H93" s="4" t="s">
        <v>343</v>
      </c>
      <c r="I93" s="4" t="s">
        <v>28</v>
      </c>
      <c r="J93" s="4" t="s">
        <v>24</v>
      </c>
      <c r="K93" s="4" t="s">
        <v>175</v>
      </c>
      <c r="L93" s="4">
        <v>2016</v>
      </c>
      <c r="M93" s="4" t="s">
        <v>344</v>
      </c>
      <c r="N93" s="4" t="s">
        <v>30</v>
      </c>
      <c r="O93" s="4" t="s">
        <v>31</v>
      </c>
      <c r="P93" s="4" t="s">
        <v>32</v>
      </c>
      <c r="Q93" s="4" t="str">
        <f>A93</f>
        <v>METLFric_METAL-Creak Large Soft_B00M_DTCK.wav</v>
      </c>
      <c r="R93" s="4" t="str">
        <f>A93</f>
        <v>METLFric_METAL-Creak Large Soft_B00M_DTCK.wav</v>
      </c>
      <c r="S93" s="4">
        <v>2016</v>
      </c>
      <c r="T93" s="4" t="s">
        <v>28</v>
      </c>
      <c r="U93" s="4" t="s">
        <v>31</v>
      </c>
      <c r="V93" s="4" t="s">
        <v>31</v>
      </c>
      <c r="W93" s="4" t="s">
        <v>31</v>
      </c>
      <c r="X93" s="4" t="s">
        <v>345</v>
      </c>
      <c r="Y93" s="4" t="str">
        <f>A93</f>
        <v>METLFric_METAL-Creak Large Soft_B00M_DTCK.wav</v>
      </c>
    </row>
    <row r="94" spans="1:25" x14ac:dyDescent="0.2">
      <c r="A94" s="4" t="s">
        <v>906</v>
      </c>
      <c r="B94" s="4" t="s">
        <v>347</v>
      </c>
      <c r="C94" s="4" t="s">
        <v>321</v>
      </c>
      <c r="D94" s="4" t="s">
        <v>302</v>
      </c>
      <c r="E94" s="4" t="s">
        <v>174</v>
      </c>
      <c r="F94" s="4" t="str">
        <f>D94&amp;"-"&amp;E94</f>
        <v>METAL-FRICTION</v>
      </c>
      <c r="G94" s="4" t="s">
        <v>302</v>
      </c>
      <c r="H94" s="4" t="s">
        <v>346</v>
      </c>
      <c r="I94" s="4" t="s">
        <v>28</v>
      </c>
      <c r="J94" s="4" t="s">
        <v>24</v>
      </c>
      <c r="K94" s="4" t="s">
        <v>175</v>
      </c>
      <c r="L94" s="4">
        <v>2016</v>
      </c>
      <c r="M94" s="4" t="s">
        <v>347</v>
      </c>
      <c r="N94" s="4" t="s">
        <v>30</v>
      </c>
      <c r="O94" s="4" t="s">
        <v>31</v>
      </c>
      <c r="P94" s="4" t="s">
        <v>32</v>
      </c>
      <c r="Q94" s="4" t="str">
        <f>A94</f>
        <v>METLFric_METAL-Creak Large_B00M_DTCK.wav</v>
      </c>
      <c r="R94" s="4" t="str">
        <f>A94</f>
        <v>METLFric_METAL-Creak Large_B00M_DTCK.wav</v>
      </c>
      <c r="S94" s="4">
        <v>2016</v>
      </c>
      <c r="T94" s="4" t="s">
        <v>28</v>
      </c>
      <c r="U94" s="4" t="s">
        <v>31</v>
      </c>
      <c r="V94" s="4" t="s">
        <v>31</v>
      </c>
      <c r="W94" s="4" t="s">
        <v>31</v>
      </c>
      <c r="X94" s="4" t="s">
        <v>348</v>
      </c>
      <c r="Y94" s="4" t="str">
        <f>A94</f>
        <v>METLFric_METAL-Creak Large_B00M_DTCK.wav</v>
      </c>
    </row>
    <row r="95" spans="1:25" x14ac:dyDescent="0.2">
      <c r="A95" s="4" t="s">
        <v>907</v>
      </c>
      <c r="B95" s="4" t="s">
        <v>350</v>
      </c>
      <c r="C95" s="4" t="s">
        <v>321</v>
      </c>
      <c r="D95" s="4" t="s">
        <v>302</v>
      </c>
      <c r="E95" s="4" t="s">
        <v>174</v>
      </c>
      <c r="F95" s="4" t="str">
        <f>D95&amp;"-"&amp;E95</f>
        <v>METAL-FRICTION</v>
      </c>
      <c r="G95" s="4" t="s">
        <v>302</v>
      </c>
      <c r="H95" s="4" t="s">
        <v>349</v>
      </c>
      <c r="I95" s="4" t="s">
        <v>28</v>
      </c>
      <c r="J95" s="4" t="s">
        <v>24</v>
      </c>
      <c r="K95" s="4" t="s">
        <v>175</v>
      </c>
      <c r="L95" s="4">
        <v>2016</v>
      </c>
      <c r="M95" s="4" t="s">
        <v>350</v>
      </c>
      <c r="N95" s="4" t="s">
        <v>30</v>
      </c>
      <c r="O95" s="4" t="s">
        <v>31</v>
      </c>
      <c r="P95" s="4" t="s">
        <v>32</v>
      </c>
      <c r="Q95" s="4" t="str">
        <f>A95</f>
        <v>METLFric_METAL-Creak Medium Long_B00M_DTCK.wav</v>
      </c>
      <c r="R95" s="4" t="str">
        <f>A95</f>
        <v>METLFric_METAL-Creak Medium Long_B00M_DTCK.wav</v>
      </c>
      <c r="S95" s="4">
        <v>2016</v>
      </c>
      <c r="T95" s="4" t="s">
        <v>28</v>
      </c>
      <c r="U95" s="4" t="s">
        <v>31</v>
      </c>
      <c r="V95" s="4" t="s">
        <v>31</v>
      </c>
      <c r="W95" s="4" t="s">
        <v>31</v>
      </c>
      <c r="X95" s="4" t="s">
        <v>351</v>
      </c>
      <c r="Y95" s="4" t="str">
        <f>A95</f>
        <v>METLFric_METAL-Creak Medium Long_B00M_DTCK.wav</v>
      </c>
    </row>
    <row r="96" spans="1:25" x14ac:dyDescent="0.2">
      <c r="A96" s="4" t="s">
        <v>908</v>
      </c>
      <c r="B96" s="4" t="s">
        <v>353</v>
      </c>
      <c r="C96" s="4" t="s">
        <v>321</v>
      </c>
      <c r="D96" s="4" t="s">
        <v>302</v>
      </c>
      <c r="E96" s="4" t="s">
        <v>174</v>
      </c>
      <c r="F96" s="4" t="str">
        <f>D96&amp;"-"&amp;E96</f>
        <v>METAL-FRICTION</v>
      </c>
      <c r="G96" s="4" t="s">
        <v>302</v>
      </c>
      <c r="H96" s="4" t="s">
        <v>352</v>
      </c>
      <c r="I96" s="4" t="s">
        <v>28</v>
      </c>
      <c r="J96" s="4" t="s">
        <v>24</v>
      </c>
      <c r="K96" s="4" t="s">
        <v>175</v>
      </c>
      <c r="L96" s="4">
        <v>2016</v>
      </c>
      <c r="M96" s="4" t="s">
        <v>353</v>
      </c>
      <c r="N96" s="4" t="s">
        <v>30</v>
      </c>
      <c r="O96" s="4" t="s">
        <v>31</v>
      </c>
      <c r="P96" s="4" t="s">
        <v>32</v>
      </c>
      <c r="Q96" s="4" t="str">
        <f>A96</f>
        <v>METLFric_METAL-Creak Medium Scream_B00M_DTCK.wav</v>
      </c>
      <c r="R96" s="4" t="str">
        <f>A96</f>
        <v>METLFric_METAL-Creak Medium Scream_B00M_DTCK.wav</v>
      </c>
      <c r="S96" s="4">
        <v>2016</v>
      </c>
      <c r="T96" s="4" t="s">
        <v>28</v>
      </c>
      <c r="U96" s="4" t="s">
        <v>31</v>
      </c>
      <c r="V96" s="4" t="s">
        <v>31</v>
      </c>
      <c r="W96" s="4" t="s">
        <v>31</v>
      </c>
      <c r="X96" s="4" t="s">
        <v>354</v>
      </c>
      <c r="Y96" s="4" t="str">
        <f>A96</f>
        <v>METLFric_METAL-Creak Medium Scream_B00M_DTCK.wav</v>
      </c>
    </row>
    <row r="97" spans="1:25" x14ac:dyDescent="0.2">
      <c r="A97" s="4" t="s">
        <v>909</v>
      </c>
      <c r="B97" s="4" t="s">
        <v>356</v>
      </c>
      <c r="C97" s="4" t="s">
        <v>321</v>
      </c>
      <c r="D97" s="4" t="s">
        <v>302</v>
      </c>
      <c r="E97" s="4" t="s">
        <v>174</v>
      </c>
      <c r="F97" s="4" t="str">
        <f>D97&amp;"-"&amp;E97</f>
        <v>METAL-FRICTION</v>
      </c>
      <c r="G97" s="4" t="s">
        <v>302</v>
      </c>
      <c r="H97" s="4" t="s">
        <v>355</v>
      </c>
      <c r="I97" s="4" t="s">
        <v>28</v>
      </c>
      <c r="J97" s="4" t="s">
        <v>24</v>
      </c>
      <c r="K97" s="4" t="s">
        <v>175</v>
      </c>
      <c r="L97" s="4">
        <v>2016</v>
      </c>
      <c r="M97" s="4" t="s">
        <v>356</v>
      </c>
      <c r="N97" s="4" t="s">
        <v>30</v>
      </c>
      <c r="O97" s="4" t="s">
        <v>31</v>
      </c>
      <c r="P97" s="4" t="s">
        <v>32</v>
      </c>
      <c r="Q97" s="4" t="str">
        <f>A97</f>
        <v>METLFric_METAL-Creak Medium Short_B00M_DTCK.wav</v>
      </c>
      <c r="R97" s="4" t="str">
        <f>A97</f>
        <v>METLFric_METAL-Creak Medium Short_B00M_DTCK.wav</v>
      </c>
      <c r="S97" s="4">
        <v>2016</v>
      </c>
      <c r="T97" s="4" t="s">
        <v>28</v>
      </c>
      <c r="U97" s="4" t="s">
        <v>31</v>
      </c>
      <c r="V97" s="4" t="s">
        <v>31</v>
      </c>
      <c r="W97" s="4" t="s">
        <v>31</v>
      </c>
      <c r="X97" s="4" t="s">
        <v>357</v>
      </c>
      <c r="Y97" s="4" t="str">
        <f>A97</f>
        <v>METLFric_METAL-Creak Medium Short_B00M_DTCK.wav</v>
      </c>
    </row>
    <row r="98" spans="1:25" x14ac:dyDescent="0.2">
      <c r="A98" s="4" t="s">
        <v>910</v>
      </c>
      <c r="B98" s="4" t="s">
        <v>359</v>
      </c>
      <c r="C98" s="4" t="s">
        <v>321</v>
      </c>
      <c r="D98" s="4" t="s">
        <v>302</v>
      </c>
      <c r="E98" s="4" t="s">
        <v>174</v>
      </c>
      <c r="F98" s="4" t="str">
        <f>D98&amp;"-"&amp;E98</f>
        <v>METAL-FRICTION</v>
      </c>
      <c r="G98" s="4" t="s">
        <v>302</v>
      </c>
      <c r="H98" s="4" t="s">
        <v>358</v>
      </c>
      <c r="I98" s="4" t="s">
        <v>28</v>
      </c>
      <c r="J98" s="4" t="s">
        <v>24</v>
      </c>
      <c r="K98" s="4" t="s">
        <v>175</v>
      </c>
      <c r="L98" s="4">
        <v>2016</v>
      </c>
      <c r="M98" s="4" t="s">
        <v>359</v>
      </c>
      <c r="N98" s="4" t="s">
        <v>30</v>
      </c>
      <c r="O98" s="4" t="s">
        <v>31</v>
      </c>
      <c r="P98" s="4" t="s">
        <v>32</v>
      </c>
      <c r="Q98" s="4" t="str">
        <f>A98</f>
        <v>METLFric_METAL-Creak Medium_B00M_DTCK.wav</v>
      </c>
      <c r="R98" s="4" t="str">
        <f>A98</f>
        <v>METLFric_METAL-Creak Medium_B00M_DTCK.wav</v>
      </c>
      <c r="S98" s="4">
        <v>2016</v>
      </c>
      <c r="T98" s="4" t="s">
        <v>28</v>
      </c>
      <c r="U98" s="4" t="s">
        <v>31</v>
      </c>
      <c r="V98" s="4" t="s">
        <v>31</v>
      </c>
      <c r="W98" s="4" t="s">
        <v>31</v>
      </c>
      <c r="X98" s="4" t="s">
        <v>360</v>
      </c>
      <c r="Y98" s="4" t="str">
        <f>A98</f>
        <v>METLFric_METAL-Creak Medium_B00M_DTCK.wav</v>
      </c>
    </row>
    <row r="99" spans="1:25" x14ac:dyDescent="0.2">
      <c r="A99" s="4" t="s">
        <v>911</v>
      </c>
      <c r="B99" s="4" t="s">
        <v>362</v>
      </c>
      <c r="C99" s="4" t="s">
        <v>363</v>
      </c>
      <c r="D99" s="4" t="s">
        <v>302</v>
      </c>
      <c r="E99" s="4" t="s">
        <v>364</v>
      </c>
      <c r="F99" s="4" t="str">
        <f>D99&amp;"-"&amp;E99</f>
        <v>METAL-MOVEMENT</v>
      </c>
      <c r="G99" s="4" t="s">
        <v>302</v>
      </c>
      <c r="H99" s="4" t="s">
        <v>361</v>
      </c>
      <c r="I99" s="4" t="s">
        <v>28</v>
      </c>
      <c r="J99" s="4" t="s">
        <v>24</v>
      </c>
      <c r="K99" s="4" t="s">
        <v>175</v>
      </c>
      <c r="L99" s="4">
        <v>2016</v>
      </c>
      <c r="M99" s="4" t="s">
        <v>362</v>
      </c>
      <c r="N99" s="4" t="s">
        <v>30</v>
      </c>
      <c r="O99" s="4" t="s">
        <v>31</v>
      </c>
      <c r="P99" s="4" t="s">
        <v>32</v>
      </c>
      <c r="Q99" s="4" t="str">
        <f>A99</f>
        <v>METLMvmt_METAL-Creak Plate Large_B00M_DTCK.wav</v>
      </c>
      <c r="R99" s="4" t="str">
        <f>A99</f>
        <v>METLMvmt_METAL-Creak Plate Large_B00M_DTCK.wav</v>
      </c>
      <c r="S99" s="4">
        <v>2016</v>
      </c>
      <c r="T99" s="4" t="s">
        <v>28</v>
      </c>
      <c r="U99" s="4" t="s">
        <v>31</v>
      </c>
      <c r="V99" s="4" t="s">
        <v>31</v>
      </c>
      <c r="W99" s="4" t="s">
        <v>31</v>
      </c>
      <c r="X99" s="4" t="s">
        <v>365</v>
      </c>
      <c r="Y99" s="4" t="str">
        <f>A99</f>
        <v>METLMvmt_METAL-Creak Plate Large_B00M_DTCK.wav</v>
      </c>
    </row>
    <row r="100" spans="1:25" x14ac:dyDescent="0.2">
      <c r="A100" s="4" t="s">
        <v>912</v>
      </c>
      <c r="B100" s="4" t="s">
        <v>367</v>
      </c>
      <c r="C100" s="4" t="s">
        <v>321</v>
      </c>
      <c r="D100" s="4" t="s">
        <v>302</v>
      </c>
      <c r="E100" s="4" t="s">
        <v>174</v>
      </c>
      <c r="F100" s="4" t="str">
        <f>D100&amp;"-"&amp;E100</f>
        <v>METAL-FRICTION</v>
      </c>
      <c r="G100" s="4" t="s">
        <v>302</v>
      </c>
      <c r="H100" s="4" t="s">
        <v>366</v>
      </c>
      <c r="I100" s="4" t="s">
        <v>28</v>
      </c>
      <c r="J100" s="4" t="s">
        <v>24</v>
      </c>
      <c r="K100" s="4" t="s">
        <v>175</v>
      </c>
      <c r="L100" s="4">
        <v>2016</v>
      </c>
      <c r="M100" s="4" t="s">
        <v>367</v>
      </c>
      <c r="N100" s="4" t="s">
        <v>30</v>
      </c>
      <c r="O100" s="4" t="s">
        <v>31</v>
      </c>
      <c r="P100" s="4" t="s">
        <v>32</v>
      </c>
      <c r="Q100" s="4" t="str">
        <f>A100</f>
        <v>METLFric_METAL-Creak Shelf Extreme Long_B00M_DTCK.wav</v>
      </c>
      <c r="R100" s="4" t="str">
        <f>A100</f>
        <v>METLFric_METAL-Creak Shelf Extreme Long_B00M_DTCK.wav</v>
      </c>
      <c r="S100" s="4">
        <v>2016</v>
      </c>
      <c r="T100" s="4" t="s">
        <v>28</v>
      </c>
      <c r="U100" s="4" t="s">
        <v>31</v>
      </c>
      <c r="V100" s="4" t="s">
        <v>31</v>
      </c>
      <c r="W100" s="4" t="s">
        <v>31</v>
      </c>
      <c r="X100" s="4" t="s">
        <v>368</v>
      </c>
      <c r="Y100" s="4" t="str">
        <f>A100</f>
        <v>METLFric_METAL-Creak Shelf Extreme Long_B00M_DTCK.wav</v>
      </c>
    </row>
    <row r="101" spans="1:25" x14ac:dyDescent="0.2">
      <c r="A101" s="4" t="s">
        <v>913</v>
      </c>
      <c r="B101" s="4" t="s">
        <v>370</v>
      </c>
      <c r="C101" s="4" t="s">
        <v>321</v>
      </c>
      <c r="D101" s="4" t="s">
        <v>302</v>
      </c>
      <c r="E101" s="4" t="s">
        <v>174</v>
      </c>
      <c r="F101" s="4" t="str">
        <f>D101&amp;"-"&amp;E101</f>
        <v>METAL-FRICTION</v>
      </c>
      <c r="G101" s="4" t="s">
        <v>302</v>
      </c>
      <c r="H101" s="4" t="s">
        <v>369</v>
      </c>
      <c r="I101" s="4" t="s">
        <v>28</v>
      </c>
      <c r="J101" s="4" t="s">
        <v>24</v>
      </c>
      <c r="K101" s="4" t="s">
        <v>175</v>
      </c>
      <c r="L101" s="4">
        <v>2016</v>
      </c>
      <c r="M101" s="4" t="s">
        <v>370</v>
      </c>
      <c r="N101" s="4" t="s">
        <v>30</v>
      </c>
      <c r="O101" s="4" t="s">
        <v>31</v>
      </c>
      <c r="P101" s="4" t="s">
        <v>32</v>
      </c>
      <c r="Q101" s="4" t="str">
        <f>A101</f>
        <v>METLFric_METAL-Creak Shelf Extreme_B00M_DTCK.wav</v>
      </c>
      <c r="R101" s="4" t="str">
        <f>A101</f>
        <v>METLFric_METAL-Creak Shelf Extreme_B00M_DTCK.wav</v>
      </c>
      <c r="S101" s="4">
        <v>2016</v>
      </c>
      <c r="T101" s="4" t="s">
        <v>28</v>
      </c>
      <c r="U101" s="4" t="s">
        <v>31</v>
      </c>
      <c r="V101" s="4" t="s">
        <v>31</v>
      </c>
      <c r="W101" s="4" t="s">
        <v>31</v>
      </c>
      <c r="X101" s="4" t="s">
        <v>371</v>
      </c>
      <c r="Y101" s="4" t="str">
        <f>A101</f>
        <v>METLFric_METAL-Creak Shelf Extreme_B00M_DTCK.wav</v>
      </c>
    </row>
    <row r="102" spans="1:25" x14ac:dyDescent="0.2">
      <c r="A102" s="4" t="s">
        <v>914</v>
      </c>
      <c r="B102" s="4" t="s">
        <v>373</v>
      </c>
      <c r="C102" s="4" t="s">
        <v>321</v>
      </c>
      <c r="D102" s="4" t="s">
        <v>302</v>
      </c>
      <c r="E102" s="4" t="s">
        <v>174</v>
      </c>
      <c r="F102" s="4" t="str">
        <f>D102&amp;"-"&amp;E102</f>
        <v>METAL-FRICTION</v>
      </c>
      <c r="G102" s="4" t="s">
        <v>302</v>
      </c>
      <c r="H102" s="4" t="s">
        <v>372</v>
      </c>
      <c r="I102" s="4" t="s">
        <v>28</v>
      </c>
      <c r="J102" s="4" t="s">
        <v>24</v>
      </c>
      <c r="K102" s="4" t="s">
        <v>175</v>
      </c>
      <c r="L102" s="4">
        <v>2016</v>
      </c>
      <c r="M102" s="4" t="s">
        <v>373</v>
      </c>
      <c r="N102" s="4" t="s">
        <v>30</v>
      </c>
      <c r="O102" s="4" t="s">
        <v>31</v>
      </c>
      <c r="P102" s="4" t="s">
        <v>32</v>
      </c>
      <c r="Q102" s="4" t="str">
        <f>A102</f>
        <v>METLFric_METAL-Creak Shelf Short Low_B00M_DTCK.wav</v>
      </c>
      <c r="R102" s="4" t="str">
        <f>A102</f>
        <v>METLFric_METAL-Creak Shelf Short Low_B00M_DTCK.wav</v>
      </c>
      <c r="S102" s="4">
        <v>2016</v>
      </c>
      <c r="T102" s="4" t="s">
        <v>28</v>
      </c>
      <c r="U102" s="4" t="s">
        <v>31</v>
      </c>
      <c r="V102" s="4" t="s">
        <v>31</v>
      </c>
      <c r="W102" s="4" t="s">
        <v>31</v>
      </c>
      <c r="X102" s="4" t="s">
        <v>374</v>
      </c>
      <c r="Y102" s="4" t="str">
        <f>A102</f>
        <v>METLFric_METAL-Creak Shelf Short Low_B00M_DTCK.wav</v>
      </c>
    </row>
    <row r="103" spans="1:25" x14ac:dyDescent="0.2">
      <c r="A103" s="4" t="s">
        <v>915</v>
      </c>
      <c r="B103" s="4" t="s">
        <v>376</v>
      </c>
      <c r="C103" s="4" t="s">
        <v>321</v>
      </c>
      <c r="D103" s="4" t="s">
        <v>302</v>
      </c>
      <c r="E103" s="4" t="s">
        <v>174</v>
      </c>
      <c r="F103" s="4" t="str">
        <f>D103&amp;"-"&amp;E103</f>
        <v>METAL-FRICTION</v>
      </c>
      <c r="G103" s="4" t="s">
        <v>302</v>
      </c>
      <c r="H103" s="4" t="s">
        <v>375</v>
      </c>
      <c r="I103" s="4" t="s">
        <v>28</v>
      </c>
      <c r="J103" s="4" t="s">
        <v>24</v>
      </c>
      <c r="K103" s="4" t="s">
        <v>175</v>
      </c>
      <c r="L103" s="4">
        <v>2016</v>
      </c>
      <c r="M103" s="4" t="s">
        <v>376</v>
      </c>
      <c r="N103" s="4" t="s">
        <v>30</v>
      </c>
      <c r="O103" s="4" t="s">
        <v>31</v>
      </c>
      <c r="P103" s="4" t="s">
        <v>32</v>
      </c>
      <c r="Q103" s="4" t="str">
        <f>A103</f>
        <v>METLFric_METAL-Creak Shelf Short_B00M_DTCK.wav</v>
      </c>
      <c r="R103" s="4" t="str">
        <f>A103</f>
        <v>METLFric_METAL-Creak Shelf Short_B00M_DTCK.wav</v>
      </c>
      <c r="S103" s="4">
        <v>2016</v>
      </c>
      <c r="T103" s="4" t="s">
        <v>28</v>
      </c>
      <c r="U103" s="4" t="s">
        <v>31</v>
      </c>
      <c r="V103" s="4" t="s">
        <v>31</v>
      </c>
      <c r="W103" s="4" t="s">
        <v>31</v>
      </c>
      <c r="X103" s="4" t="s">
        <v>377</v>
      </c>
      <c r="Y103" s="4" t="str">
        <f>A103</f>
        <v>METLFric_METAL-Creak Shelf Short_B00M_DTCK.wav</v>
      </c>
    </row>
    <row r="104" spans="1:25" x14ac:dyDescent="0.2">
      <c r="A104" s="4" t="s">
        <v>916</v>
      </c>
      <c r="B104" s="4" t="s">
        <v>379</v>
      </c>
      <c r="C104" s="4" t="s">
        <v>321</v>
      </c>
      <c r="D104" s="4" t="s">
        <v>302</v>
      </c>
      <c r="E104" s="4" t="s">
        <v>174</v>
      </c>
      <c r="F104" s="4" t="str">
        <f>D104&amp;"-"&amp;E104</f>
        <v>METAL-FRICTION</v>
      </c>
      <c r="G104" s="4" t="s">
        <v>302</v>
      </c>
      <c r="H104" s="4" t="s">
        <v>378</v>
      </c>
      <c r="I104" s="4" t="s">
        <v>28</v>
      </c>
      <c r="J104" s="4" t="s">
        <v>24</v>
      </c>
      <c r="K104" s="4" t="s">
        <v>175</v>
      </c>
      <c r="L104" s="4">
        <v>2016</v>
      </c>
      <c r="M104" s="4" t="s">
        <v>379</v>
      </c>
      <c r="N104" s="4" t="s">
        <v>30</v>
      </c>
      <c r="O104" s="4" t="s">
        <v>31</v>
      </c>
      <c r="P104" s="4" t="s">
        <v>32</v>
      </c>
      <c r="Q104" s="4" t="str">
        <f>A104</f>
        <v>METLFric_METAL-Creak Stress Large_B00M_DTCK.wav</v>
      </c>
      <c r="R104" s="4" t="str">
        <f>A104</f>
        <v>METLFric_METAL-Creak Stress Large_B00M_DTCK.wav</v>
      </c>
      <c r="S104" s="4">
        <v>2016</v>
      </c>
      <c r="T104" s="4" t="s">
        <v>28</v>
      </c>
      <c r="U104" s="4" t="s">
        <v>31</v>
      </c>
      <c r="V104" s="4" t="s">
        <v>31</v>
      </c>
      <c r="W104" s="4" t="s">
        <v>31</v>
      </c>
      <c r="X104" s="4" t="s">
        <v>380</v>
      </c>
      <c r="Y104" s="4" t="str">
        <f>A104</f>
        <v>METLFric_METAL-Creak Stress Large_B00M_DTCK.wav</v>
      </c>
    </row>
    <row r="105" spans="1:25" x14ac:dyDescent="0.2">
      <c r="A105" s="4" t="s">
        <v>917</v>
      </c>
      <c r="B105" s="4" t="s">
        <v>382</v>
      </c>
      <c r="C105" s="4" t="s">
        <v>321</v>
      </c>
      <c r="D105" s="4" t="s">
        <v>302</v>
      </c>
      <c r="E105" s="4" t="s">
        <v>174</v>
      </c>
      <c r="F105" s="4" t="str">
        <f>D105&amp;"-"&amp;E105</f>
        <v>METAL-FRICTION</v>
      </c>
      <c r="G105" s="4" t="s">
        <v>302</v>
      </c>
      <c r="H105" s="4" t="s">
        <v>381</v>
      </c>
      <c r="I105" s="4" t="s">
        <v>28</v>
      </c>
      <c r="J105" s="4" t="s">
        <v>24</v>
      </c>
      <c r="K105" s="4" t="s">
        <v>175</v>
      </c>
      <c r="L105" s="4">
        <v>2016</v>
      </c>
      <c r="M105" s="4" t="s">
        <v>382</v>
      </c>
      <c r="N105" s="4" t="s">
        <v>30</v>
      </c>
      <c r="O105" s="4" t="s">
        <v>31</v>
      </c>
      <c r="P105" s="4" t="s">
        <v>32</v>
      </c>
      <c r="Q105" s="4" t="str">
        <f>A105</f>
        <v>METLFric_METAL-Creak Stress Medium_B00M_DTCK.wav</v>
      </c>
      <c r="R105" s="4" t="str">
        <f>A105</f>
        <v>METLFric_METAL-Creak Stress Medium_B00M_DTCK.wav</v>
      </c>
      <c r="S105" s="4">
        <v>2016</v>
      </c>
      <c r="T105" s="4" t="s">
        <v>28</v>
      </c>
      <c r="U105" s="4" t="s">
        <v>31</v>
      </c>
      <c r="V105" s="4" t="s">
        <v>31</v>
      </c>
      <c r="W105" s="4" t="s">
        <v>31</v>
      </c>
      <c r="X105" s="4" t="s">
        <v>383</v>
      </c>
      <c r="Y105" s="4" t="str">
        <f>A105</f>
        <v>METLFric_METAL-Creak Stress Medium_B00M_DTCK.wav</v>
      </c>
    </row>
    <row r="106" spans="1:25" x14ac:dyDescent="0.2">
      <c r="A106" s="4" t="s">
        <v>918</v>
      </c>
      <c r="B106" s="4" t="s">
        <v>385</v>
      </c>
      <c r="C106" s="4" t="s">
        <v>386</v>
      </c>
      <c r="D106" s="4" t="s">
        <v>302</v>
      </c>
      <c r="E106" s="4" t="s">
        <v>387</v>
      </c>
      <c r="F106" s="4" t="str">
        <f>D106&amp;"-"&amp;E106</f>
        <v>METAL-IMPACT</v>
      </c>
      <c r="G106" s="4" t="s">
        <v>302</v>
      </c>
      <c r="H106" s="4" t="s">
        <v>384</v>
      </c>
      <c r="I106" s="4" t="s">
        <v>28</v>
      </c>
      <c r="J106" s="4" t="s">
        <v>24</v>
      </c>
      <c r="K106" s="4" t="s">
        <v>175</v>
      </c>
      <c r="L106" s="4">
        <v>2016</v>
      </c>
      <c r="M106" s="4" t="s">
        <v>385</v>
      </c>
      <c r="N106" s="4" t="s">
        <v>30</v>
      </c>
      <c r="O106" s="4" t="s">
        <v>31</v>
      </c>
      <c r="P106" s="4" t="s">
        <v>32</v>
      </c>
      <c r="Q106" s="4" t="str">
        <f>A106</f>
        <v>METLImpt_METAL-Container Door_B00M_DTCK.wav</v>
      </c>
      <c r="R106" s="4" t="str">
        <f>A106</f>
        <v>METLImpt_METAL-Container Door_B00M_DTCK.wav</v>
      </c>
      <c r="S106" s="4">
        <v>2016</v>
      </c>
      <c r="T106" s="4" t="s">
        <v>28</v>
      </c>
      <c r="U106" s="4" t="s">
        <v>31</v>
      </c>
      <c r="V106" s="4" t="s">
        <v>31</v>
      </c>
      <c r="W106" s="4" t="s">
        <v>31</v>
      </c>
      <c r="X106" s="4" t="s">
        <v>388</v>
      </c>
      <c r="Y106" s="4" t="str">
        <f>A106</f>
        <v>METLImpt_METAL-Container Door_B00M_DTCK.wav</v>
      </c>
    </row>
    <row r="107" spans="1:25" x14ac:dyDescent="0.2">
      <c r="A107" s="4" t="s">
        <v>919</v>
      </c>
      <c r="B107" s="4" t="s">
        <v>390</v>
      </c>
      <c r="C107" s="4" t="s">
        <v>386</v>
      </c>
      <c r="D107" s="4" t="s">
        <v>302</v>
      </c>
      <c r="E107" s="4" t="s">
        <v>387</v>
      </c>
      <c r="F107" s="4" t="str">
        <f>D107&amp;"-"&amp;E107</f>
        <v>METAL-IMPACT</v>
      </c>
      <c r="G107" s="4" t="s">
        <v>302</v>
      </c>
      <c r="H107" s="4" t="s">
        <v>389</v>
      </c>
      <c r="I107" s="4" t="s">
        <v>28</v>
      </c>
      <c r="J107" s="4" t="s">
        <v>24</v>
      </c>
      <c r="K107" s="4" t="s">
        <v>175</v>
      </c>
      <c r="L107" s="4">
        <v>2016</v>
      </c>
      <c r="M107" s="4" t="s">
        <v>390</v>
      </c>
      <c r="N107" s="4" t="s">
        <v>30</v>
      </c>
      <c r="O107" s="4" t="s">
        <v>31</v>
      </c>
      <c r="P107" s="4" t="s">
        <v>32</v>
      </c>
      <c r="Q107" s="4" t="str">
        <f>A107</f>
        <v>METLImpt_METAL-Container Electronic Waste_B00M_DTCK.wav</v>
      </c>
      <c r="R107" s="4" t="str">
        <f>A107</f>
        <v>METLImpt_METAL-Container Electronic Waste_B00M_DTCK.wav</v>
      </c>
      <c r="S107" s="4">
        <v>2016</v>
      </c>
      <c r="T107" s="4" t="s">
        <v>28</v>
      </c>
      <c r="U107" s="4" t="s">
        <v>31</v>
      </c>
      <c r="V107" s="4" t="s">
        <v>31</v>
      </c>
      <c r="W107" s="4" t="s">
        <v>31</v>
      </c>
      <c r="X107" s="4" t="s">
        <v>391</v>
      </c>
      <c r="Y107" s="4" t="str">
        <f>A107</f>
        <v>METLImpt_METAL-Container Electronic Waste_B00M_DTCK.wav</v>
      </c>
    </row>
    <row r="108" spans="1:25" x14ac:dyDescent="0.2">
      <c r="A108" s="4" t="s">
        <v>920</v>
      </c>
      <c r="B108" s="4" t="s">
        <v>393</v>
      </c>
      <c r="C108" s="4" t="s">
        <v>386</v>
      </c>
      <c r="D108" s="4" t="s">
        <v>302</v>
      </c>
      <c r="E108" s="4" t="s">
        <v>387</v>
      </c>
      <c r="F108" s="4" t="str">
        <f>D108&amp;"-"&amp;E108</f>
        <v>METAL-IMPACT</v>
      </c>
      <c r="G108" s="4" t="s">
        <v>302</v>
      </c>
      <c r="H108" s="4" t="s">
        <v>392</v>
      </c>
      <c r="I108" s="4" t="s">
        <v>28</v>
      </c>
      <c r="J108" s="4" t="s">
        <v>24</v>
      </c>
      <c r="K108" s="4" t="s">
        <v>73</v>
      </c>
      <c r="L108" s="4">
        <v>2016</v>
      </c>
      <c r="M108" s="4" t="s">
        <v>393</v>
      </c>
      <c r="N108" s="4" t="s">
        <v>30</v>
      </c>
      <c r="O108" s="4" t="s">
        <v>31</v>
      </c>
      <c r="P108" s="4" t="s">
        <v>32</v>
      </c>
      <c r="Q108" s="4" t="str">
        <f>A108</f>
        <v>METLImpt_METAL-Container Gate_B00M_DTCK.wav</v>
      </c>
      <c r="R108" s="4" t="str">
        <f>A108</f>
        <v>METLImpt_METAL-Container Gate_B00M_DTCK.wav</v>
      </c>
      <c r="S108" s="4">
        <v>2016</v>
      </c>
      <c r="T108" s="4" t="s">
        <v>28</v>
      </c>
      <c r="U108" s="4" t="s">
        <v>31</v>
      </c>
      <c r="V108" s="4" t="s">
        <v>31</v>
      </c>
      <c r="W108" s="4" t="s">
        <v>31</v>
      </c>
      <c r="X108" s="4" t="s">
        <v>394</v>
      </c>
      <c r="Y108" s="4" t="str">
        <f>A108</f>
        <v>METLImpt_METAL-Container Gate_B00M_DTCK.wav</v>
      </c>
    </row>
    <row r="109" spans="1:25" x14ac:dyDescent="0.2">
      <c r="A109" s="4" t="s">
        <v>921</v>
      </c>
      <c r="B109" s="4" t="s">
        <v>396</v>
      </c>
      <c r="C109" s="4" t="s">
        <v>386</v>
      </c>
      <c r="D109" s="4" t="s">
        <v>302</v>
      </c>
      <c r="E109" s="4" t="s">
        <v>387</v>
      </c>
      <c r="F109" s="4" t="str">
        <f>D109&amp;"-"&amp;E109</f>
        <v>METAL-IMPACT</v>
      </c>
      <c r="G109" s="4" t="s">
        <v>302</v>
      </c>
      <c r="H109" s="4" t="s">
        <v>395</v>
      </c>
      <c r="I109" s="4" t="s">
        <v>28</v>
      </c>
      <c r="J109" s="4" t="s">
        <v>24</v>
      </c>
      <c r="K109" s="4" t="s">
        <v>73</v>
      </c>
      <c r="L109" s="4">
        <v>2016</v>
      </c>
      <c r="M109" s="4" t="s">
        <v>396</v>
      </c>
      <c r="N109" s="4" t="s">
        <v>30</v>
      </c>
      <c r="O109" s="4" t="s">
        <v>31</v>
      </c>
      <c r="P109" s="4" t="s">
        <v>32</v>
      </c>
      <c r="Q109" s="4" t="str">
        <f>A109</f>
        <v>METLImpt_METAL-Container Heavy_B00M_DTCK.wav</v>
      </c>
      <c r="R109" s="4" t="str">
        <f>A109</f>
        <v>METLImpt_METAL-Container Heavy_B00M_DTCK.wav</v>
      </c>
      <c r="S109" s="4">
        <v>2016</v>
      </c>
      <c r="T109" s="4" t="s">
        <v>28</v>
      </c>
      <c r="U109" s="4" t="s">
        <v>31</v>
      </c>
      <c r="V109" s="4" t="s">
        <v>31</v>
      </c>
      <c r="W109" s="4" t="s">
        <v>31</v>
      </c>
      <c r="X109" s="4" t="s">
        <v>397</v>
      </c>
      <c r="Y109" s="4" t="str">
        <f>A109</f>
        <v>METLImpt_METAL-Container Heavy_B00M_DTCK.wav</v>
      </c>
    </row>
    <row r="110" spans="1:25" x14ac:dyDescent="0.2">
      <c r="A110" s="4" t="s">
        <v>922</v>
      </c>
      <c r="B110" s="4" t="s">
        <v>399</v>
      </c>
      <c r="C110" s="4" t="s">
        <v>386</v>
      </c>
      <c r="D110" s="4" t="s">
        <v>302</v>
      </c>
      <c r="E110" s="4" t="s">
        <v>387</v>
      </c>
      <c r="F110" s="4" t="str">
        <f>D110&amp;"-"&amp;E110</f>
        <v>METAL-IMPACT</v>
      </c>
      <c r="G110" s="4" t="s">
        <v>302</v>
      </c>
      <c r="H110" s="4" t="s">
        <v>398</v>
      </c>
      <c r="I110" s="4" t="s">
        <v>28</v>
      </c>
      <c r="J110" s="4" t="s">
        <v>24</v>
      </c>
      <c r="K110" s="4" t="s">
        <v>73</v>
      </c>
      <c r="L110" s="4">
        <v>2016</v>
      </c>
      <c r="M110" s="4" t="s">
        <v>399</v>
      </c>
      <c r="N110" s="4" t="s">
        <v>30</v>
      </c>
      <c r="O110" s="4" t="s">
        <v>31</v>
      </c>
      <c r="P110" s="4" t="s">
        <v>32</v>
      </c>
      <c r="Q110" s="4" t="str">
        <f>A110</f>
        <v>METLImpt_METAL-Container Rattle_B00M_DTCK.wav</v>
      </c>
      <c r="R110" s="4" t="str">
        <f>A110</f>
        <v>METLImpt_METAL-Container Rattle_B00M_DTCK.wav</v>
      </c>
      <c r="S110" s="4">
        <v>2016</v>
      </c>
      <c r="T110" s="4" t="s">
        <v>28</v>
      </c>
      <c r="U110" s="4" t="s">
        <v>31</v>
      </c>
      <c r="V110" s="4" t="s">
        <v>31</v>
      </c>
      <c r="W110" s="4" t="s">
        <v>31</v>
      </c>
      <c r="X110" s="4" t="s">
        <v>400</v>
      </c>
      <c r="Y110" s="4" t="str">
        <f>A110</f>
        <v>METLImpt_METAL-Container Rattle_B00M_DTCK.wav</v>
      </c>
    </row>
    <row r="111" spans="1:25" x14ac:dyDescent="0.2">
      <c r="A111" s="4" t="s">
        <v>923</v>
      </c>
      <c r="B111" s="4" t="s">
        <v>402</v>
      </c>
      <c r="C111" s="4" t="s">
        <v>363</v>
      </c>
      <c r="D111" s="4" t="s">
        <v>302</v>
      </c>
      <c r="E111" s="4" t="s">
        <v>364</v>
      </c>
      <c r="F111" s="4" t="str">
        <f>D111&amp;"-"&amp;E111</f>
        <v>METAL-MOVEMENT</v>
      </c>
      <c r="G111" s="4" t="s">
        <v>302</v>
      </c>
      <c r="H111" s="4" t="s">
        <v>401</v>
      </c>
      <c r="I111" s="4" t="s">
        <v>28</v>
      </c>
      <c r="J111" s="4" t="s">
        <v>24</v>
      </c>
      <c r="K111" s="4" t="s">
        <v>175</v>
      </c>
      <c r="L111" s="4">
        <v>2016</v>
      </c>
      <c r="M111" s="4" t="s">
        <v>402</v>
      </c>
      <c r="N111" s="4" t="s">
        <v>30</v>
      </c>
      <c r="O111" s="4" t="s">
        <v>31</v>
      </c>
      <c r="P111" s="4" t="s">
        <v>32</v>
      </c>
      <c r="Q111" s="4" t="str">
        <f>A111</f>
        <v>METLMvmt_METAL-E-Waste Container_B00M_DTCK.wav</v>
      </c>
      <c r="R111" s="4" t="str">
        <f>A111</f>
        <v>METLMvmt_METAL-E-Waste Container_B00M_DTCK.wav</v>
      </c>
      <c r="S111" s="4">
        <v>2016</v>
      </c>
      <c r="T111" s="4" t="s">
        <v>28</v>
      </c>
      <c r="U111" s="4" t="s">
        <v>31</v>
      </c>
      <c r="V111" s="4" t="s">
        <v>31</v>
      </c>
      <c r="W111" s="4" t="s">
        <v>31</v>
      </c>
      <c r="X111" s="4" t="s">
        <v>403</v>
      </c>
      <c r="Y111" s="4" t="str">
        <f>A111</f>
        <v>METLMvmt_METAL-E-Waste Container_B00M_DTCK.wav</v>
      </c>
    </row>
    <row r="112" spans="1:25" x14ac:dyDescent="0.2">
      <c r="A112" s="4" t="s">
        <v>924</v>
      </c>
      <c r="B112" s="4" t="s">
        <v>405</v>
      </c>
      <c r="C112" s="4" t="s">
        <v>363</v>
      </c>
      <c r="D112" s="4" t="s">
        <v>302</v>
      </c>
      <c r="E112" s="4" t="s">
        <v>364</v>
      </c>
      <c r="F112" s="4" t="str">
        <f>D112&amp;"-"&amp;E112</f>
        <v>METAL-MOVEMENT</v>
      </c>
      <c r="G112" s="4" t="s">
        <v>302</v>
      </c>
      <c r="H112" s="4" t="s">
        <v>404</v>
      </c>
      <c r="I112" s="4" t="s">
        <v>28</v>
      </c>
      <c r="J112" s="4" t="s">
        <v>24</v>
      </c>
      <c r="K112" s="4" t="s">
        <v>175</v>
      </c>
      <c r="L112" s="4">
        <v>2016</v>
      </c>
      <c r="M112" s="4" t="s">
        <v>405</v>
      </c>
      <c r="N112" s="4" t="s">
        <v>30</v>
      </c>
      <c r="O112" s="4" t="s">
        <v>31</v>
      </c>
      <c r="P112" s="4" t="s">
        <v>32</v>
      </c>
      <c r="Q112" s="4" t="str">
        <f>A112</f>
        <v>METLMvmt_METAL-Rattle Crate Long_B00M_DTCK.wav</v>
      </c>
      <c r="R112" s="4" t="str">
        <f>A112</f>
        <v>METLMvmt_METAL-Rattle Crate Long_B00M_DTCK.wav</v>
      </c>
      <c r="S112" s="4">
        <v>2016</v>
      </c>
      <c r="T112" s="4" t="s">
        <v>28</v>
      </c>
      <c r="U112" s="4" t="s">
        <v>31</v>
      </c>
      <c r="V112" s="4" t="s">
        <v>31</v>
      </c>
      <c r="W112" s="4" t="s">
        <v>31</v>
      </c>
      <c r="X112" s="4" t="s">
        <v>406</v>
      </c>
      <c r="Y112" s="4" t="str">
        <f>A112</f>
        <v>METLMvmt_METAL-Rattle Crate Long_B00M_DTCK.wav</v>
      </c>
    </row>
    <row r="113" spans="1:25" x14ac:dyDescent="0.2">
      <c r="A113" s="4" t="s">
        <v>925</v>
      </c>
      <c r="B113" s="4" t="s">
        <v>408</v>
      </c>
      <c r="C113" s="4" t="s">
        <v>363</v>
      </c>
      <c r="D113" s="4" t="s">
        <v>302</v>
      </c>
      <c r="E113" s="4" t="s">
        <v>364</v>
      </c>
      <c r="F113" s="4" t="str">
        <f>D113&amp;"-"&amp;E113</f>
        <v>METAL-MOVEMENT</v>
      </c>
      <c r="G113" s="4" t="s">
        <v>302</v>
      </c>
      <c r="H113" s="4" t="s">
        <v>407</v>
      </c>
      <c r="I113" s="4" t="s">
        <v>28</v>
      </c>
      <c r="J113" s="4" t="s">
        <v>24</v>
      </c>
      <c r="K113" s="4" t="s">
        <v>175</v>
      </c>
      <c r="L113" s="4">
        <v>2016</v>
      </c>
      <c r="M113" s="4" t="s">
        <v>408</v>
      </c>
      <c r="N113" s="4" t="s">
        <v>30</v>
      </c>
      <c r="O113" s="4" t="s">
        <v>31</v>
      </c>
      <c r="P113" s="4" t="s">
        <v>32</v>
      </c>
      <c r="Q113" s="4" t="str">
        <f>A113</f>
        <v>METLMvmt_METAL-Rattle Crate_B00M_DTCK.wav</v>
      </c>
      <c r="R113" s="4" t="str">
        <f>A113</f>
        <v>METLMvmt_METAL-Rattle Crate_B00M_DTCK.wav</v>
      </c>
      <c r="S113" s="4">
        <v>2016</v>
      </c>
      <c r="T113" s="4" t="s">
        <v>28</v>
      </c>
      <c r="U113" s="4" t="s">
        <v>31</v>
      </c>
      <c r="V113" s="4" t="s">
        <v>31</v>
      </c>
      <c r="W113" s="4" t="s">
        <v>31</v>
      </c>
      <c r="X113" s="4" t="s">
        <v>409</v>
      </c>
      <c r="Y113" s="4" t="str">
        <f>A113</f>
        <v>METLMvmt_METAL-Rattle Crate_B00M_DTCK.wav</v>
      </c>
    </row>
    <row r="114" spans="1:25" x14ac:dyDescent="0.2">
      <c r="A114" s="4" t="s">
        <v>926</v>
      </c>
      <c r="B114" s="4" t="s">
        <v>411</v>
      </c>
      <c r="C114" s="4" t="s">
        <v>363</v>
      </c>
      <c r="D114" s="4" t="s">
        <v>302</v>
      </c>
      <c r="E114" s="4" t="s">
        <v>364</v>
      </c>
      <c r="F114" s="4" t="str">
        <f>D114&amp;"-"&amp;E114</f>
        <v>METAL-MOVEMENT</v>
      </c>
      <c r="G114" s="4" t="s">
        <v>302</v>
      </c>
      <c r="H114" s="4" t="s">
        <v>410</v>
      </c>
      <c r="I114" s="4" t="s">
        <v>28</v>
      </c>
      <c r="J114" s="4" t="s">
        <v>24</v>
      </c>
      <c r="K114" s="4" t="s">
        <v>175</v>
      </c>
      <c r="L114" s="4">
        <v>2016</v>
      </c>
      <c r="M114" s="4" t="s">
        <v>411</v>
      </c>
      <c r="N114" s="4" t="s">
        <v>30</v>
      </c>
      <c r="O114" s="4" t="s">
        <v>31</v>
      </c>
      <c r="P114" s="4" t="s">
        <v>32</v>
      </c>
      <c r="Q114" s="4" t="str">
        <f>A114</f>
        <v>METLMvmt_METAL-Rattle Heavy Duty Shelf_B00M_DTCK.wav</v>
      </c>
      <c r="R114" s="4" t="str">
        <f>A114</f>
        <v>METLMvmt_METAL-Rattle Heavy Duty Shelf_B00M_DTCK.wav</v>
      </c>
      <c r="S114" s="4">
        <v>2016</v>
      </c>
      <c r="T114" s="4" t="s">
        <v>28</v>
      </c>
      <c r="U114" s="4" t="s">
        <v>31</v>
      </c>
      <c r="V114" s="4" t="s">
        <v>31</v>
      </c>
      <c r="W114" s="4" t="s">
        <v>31</v>
      </c>
      <c r="X114" s="4" t="s">
        <v>412</v>
      </c>
      <c r="Y114" s="4" t="str">
        <f>A114</f>
        <v>METLMvmt_METAL-Rattle Heavy Duty Shelf_B00M_DTCK.wav</v>
      </c>
    </row>
    <row r="115" spans="1:25" x14ac:dyDescent="0.2">
      <c r="A115" s="4" t="s">
        <v>927</v>
      </c>
      <c r="B115" s="4" t="s">
        <v>414</v>
      </c>
      <c r="C115" s="4" t="s">
        <v>386</v>
      </c>
      <c r="D115" s="4" t="s">
        <v>302</v>
      </c>
      <c r="E115" s="4" t="s">
        <v>387</v>
      </c>
      <c r="F115" s="4" t="str">
        <f>D115&amp;"-"&amp;E115</f>
        <v>METAL-IMPACT</v>
      </c>
      <c r="G115" s="4" t="s">
        <v>302</v>
      </c>
      <c r="H115" s="4" t="s">
        <v>413</v>
      </c>
      <c r="I115" s="4" t="s">
        <v>28</v>
      </c>
      <c r="J115" s="4" t="s">
        <v>24</v>
      </c>
      <c r="K115" s="4" t="s">
        <v>175</v>
      </c>
      <c r="L115" s="4">
        <v>2016</v>
      </c>
      <c r="M115" s="4" t="s">
        <v>414</v>
      </c>
      <c r="N115" s="4" t="s">
        <v>30</v>
      </c>
      <c r="O115" s="4" t="s">
        <v>31</v>
      </c>
      <c r="P115" s="4" t="s">
        <v>32</v>
      </c>
      <c r="Q115" s="4" t="str">
        <f>A115</f>
        <v>METLImpt_METAL-Scrap Digger Hits Container_B00M_DTCK.wav</v>
      </c>
      <c r="R115" s="4" t="str">
        <f>A115</f>
        <v>METLImpt_METAL-Scrap Digger Hits Container_B00M_DTCK.wav</v>
      </c>
      <c r="S115" s="4">
        <v>2016</v>
      </c>
      <c r="T115" s="4" t="s">
        <v>28</v>
      </c>
      <c r="U115" s="4" t="s">
        <v>31</v>
      </c>
      <c r="V115" s="4" t="s">
        <v>31</v>
      </c>
      <c r="W115" s="4" t="s">
        <v>31</v>
      </c>
      <c r="X115" s="4" t="s">
        <v>415</v>
      </c>
      <c r="Y115" s="4" t="str">
        <f>A115</f>
        <v>METLImpt_METAL-Scrap Digger Hits Container_B00M_DTCK.wav</v>
      </c>
    </row>
    <row r="116" spans="1:25" x14ac:dyDescent="0.2">
      <c r="A116" s="4" t="s">
        <v>928</v>
      </c>
      <c r="B116" s="4" t="s">
        <v>417</v>
      </c>
      <c r="C116" s="4" t="s">
        <v>301</v>
      </c>
      <c r="D116" s="4" t="s">
        <v>302</v>
      </c>
      <c r="E116" s="4" t="s">
        <v>82</v>
      </c>
      <c r="F116" s="4" t="str">
        <f>D116&amp;"-"&amp;E116</f>
        <v>METAL-CRASH &amp; DEBRIS</v>
      </c>
      <c r="G116" s="4" t="s">
        <v>302</v>
      </c>
      <c r="H116" s="4" t="s">
        <v>416</v>
      </c>
      <c r="I116" s="4" t="s">
        <v>28</v>
      </c>
      <c r="J116" s="4" t="s">
        <v>24</v>
      </c>
      <c r="K116" s="4" t="s">
        <v>175</v>
      </c>
      <c r="L116" s="4">
        <v>2016</v>
      </c>
      <c r="M116" s="4" t="s">
        <v>417</v>
      </c>
      <c r="N116" s="4" t="s">
        <v>30</v>
      </c>
      <c r="O116" s="4" t="s">
        <v>31</v>
      </c>
      <c r="P116" s="4" t="s">
        <v>32</v>
      </c>
      <c r="Q116" s="4" t="str">
        <f>A116</f>
        <v>METLCrsh_METAL-Scrap Heap Collapsing Medium_B00M_DTCK.wav</v>
      </c>
      <c r="R116" s="4" t="str">
        <f>A116</f>
        <v>METLCrsh_METAL-Scrap Heap Collapsing Medium_B00M_DTCK.wav</v>
      </c>
      <c r="S116" s="4">
        <v>2016</v>
      </c>
      <c r="T116" s="4" t="s">
        <v>28</v>
      </c>
      <c r="U116" s="4" t="s">
        <v>31</v>
      </c>
      <c r="V116" s="4" t="s">
        <v>31</v>
      </c>
      <c r="W116" s="4" t="s">
        <v>31</v>
      </c>
      <c r="X116" s="4" t="s">
        <v>418</v>
      </c>
      <c r="Y116" s="4" t="str">
        <f>A116</f>
        <v>METLCrsh_METAL-Scrap Heap Collapsing Medium_B00M_DTCK.wav</v>
      </c>
    </row>
    <row r="117" spans="1:25" x14ac:dyDescent="0.2">
      <c r="A117" s="4" t="s">
        <v>929</v>
      </c>
      <c r="B117" s="4" t="s">
        <v>420</v>
      </c>
      <c r="C117" s="4" t="s">
        <v>321</v>
      </c>
      <c r="D117" s="4" t="s">
        <v>302</v>
      </c>
      <c r="E117" s="4" t="s">
        <v>174</v>
      </c>
      <c r="F117" s="4" t="str">
        <f>D117&amp;"-"&amp;E117</f>
        <v>METAL-FRICTION</v>
      </c>
      <c r="G117" s="4" t="s">
        <v>302</v>
      </c>
      <c r="H117" s="4" t="s">
        <v>419</v>
      </c>
      <c r="I117" s="4" t="s">
        <v>28</v>
      </c>
      <c r="J117" s="4" t="s">
        <v>24</v>
      </c>
      <c r="K117" s="4" t="s">
        <v>175</v>
      </c>
      <c r="L117" s="4">
        <v>2016</v>
      </c>
      <c r="M117" s="4" t="s">
        <v>420</v>
      </c>
      <c r="N117" s="4" t="s">
        <v>30</v>
      </c>
      <c r="O117" s="4" t="s">
        <v>31</v>
      </c>
      <c r="P117" s="4" t="s">
        <v>32</v>
      </c>
      <c r="Q117" s="4" t="str">
        <f>A117</f>
        <v>METLFric_METAL-Slide With Stop Heavy Duty Shelf_B00M_DTCK.wav</v>
      </c>
      <c r="R117" s="4" t="str">
        <f>A117</f>
        <v>METLFric_METAL-Slide With Stop Heavy Duty Shelf_B00M_DTCK.wav</v>
      </c>
      <c r="S117" s="4">
        <v>2016</v>
      </c>
      <c r="T117" s="4" t="s">
        <v>28</v>
      </c>
      <c r="U117" s="4" t="s">
        <v>31</v>
      </c>
      <c r="V117" s="4" t="s">
        <v>31</v>
      </c>
      <c r="W117" s="4" t="s">
        <v>31</v>
      </c>
      <c r="X117" s="4" t="s">
        <v>421</v>
      </c>
      <c r="Y117" s="4" t="str">
        <f>A117</f>
        <v>METLFric_METAL-Slide With Stop Heavy Duty Shelf_B00M_DTCK.wav</v>
      </c>
    </row>
    <row r="118" spans="1:25" x14ac:dyDescent="0.2">
      <c r="A118" s="4" t="s">
        <v>930</v>
      </c>
      <c r="B118" s="4" t="s">
        <v>423</v>
      </c>
      <c r="C118" s="4" t="s">
        <v>301</v>
      </c>
      <c r="D118" s="4" t="s">
        <v>302</v>
      </c>
      <c r="E118" s="4" t="s">
        <v>82</v>
      </c>
      <c r="F118" s="4" t="str">
        <f>D118&amp;"-"&amp;E118</f>
        <v>METAL-CRASH &amp; DEBRIS</v>
      </c>
      <c r="G118" s="4" t="s">
        <v>302</v>
      </c>
      <c r="H118" s="4" t="s">
        <v>422</v>
      </c>
      <c r="I118" s="4" t="s">
        <v>28</v>
      </c>
      <c r="J118" s="4" t="s">
        <v>24</v>
      </c>
      <c r="K118" s="4" t="s">
        <v>175</v>
      </c>
      <c r="L118" s="4">
        <v>2016</v>
      </c>
      <c r="M118" s="4" t="s">
        <v>423</v>
      </c>
      <c r="N118" s="4" t="s">
        <v>30</v>
      </c>
      <c r="O118" s="4" t="s">
        <v>31</v>
      </c>
      <c r="P118" s="4" t="s">
        <v>32</v>
      </c>
      <c r="Q118" s="4" t="str">
        <f>A118</f>
        <v>METLCrsh_METAL-Smash Scrap Big_B00M_DTCK.wav</v>
      </c>
      <c r="R118" s="4" t="str">
        <f>A118</f>
        <v>METLCrsh_METAL-Smash Scrap Big_B00M_DTCK.wav</v>
      </c>
      <c r="S118" s="4">
        <v>2016</v>
      </c>
      <c r="T118" s="4" t="s">
        <v>28</v>
      </c>
      <c r="U118" s="4" t="s">
        <v>31</v>
      </c>
      <c r="V118" s="4" t="s">
        <v>31</v>
      </c>
      <c r="W118" s="4" t="s">
        <v>31</v>
      </c>
      <c r="X118" s="4" t="s">
        <v>424</v>
      </c>
      <c r="Y118" s="4" t="str">
        <f>A118</f>
        <v>METLCrsh_METAL-Smash Scrap Big_B00M_DTCK.wav</v>
      </c>
    </row>
    <row r="119" spans="1:25" x14ac:dyDescent="0.2">
      <c r="A119" s="4" t="s">
        <v>931</v>
      </c>
      <c r="B119" s="4" t="s">
        <v>426</v>
      </c>
      <c r="C119" s="4" t="s">
        <v>386</v>
      </c>
      <c r="D119" s="4" t="s">
        <v>302</v>
      </c>
      <c r="E119" s="4" t="s">
        <v>387</v>
      </c>
      <c r="F119" s="4" t="str">
        <f>D119&amp;"-"&amp;E119</f>
        <v>METAL-IMPACT</v>
      </c>
      <c r="G119" s="4" t="s">
        <v>302</v>
      </c>
      <c r="H119" s="4" t="s">
        <v>425</v>
      </c>
      <c r="I119" s="4" t="s">
        <v>28</v>
      </c>
      <c r="J119" s="4" t="s">
        <v>24</v>
      </c>
      <c r="K119" s="4" t="s">
        <v>175</v>
      </c>
      <c r="L119" s="4">
        <v>2016</v>
      </c>
      <c r="M119" s="4" t="s">
        <v>426</v>
      </c>
      <c r="N119" s="4" t="s">
        <v>30</v>
      </c>
      <c r="O119" s="4" t="s">
        <v>31</v>
      </c>
      <c r="P119" s="4" t="s">
        <v>32</v>
      </c>
      <c r="Q119" s="4" t="str">
        <f>A119</f>
        <v>METLImpt_METAL-Tank Large_B00M_DTCK.wav</v>
      </c>
      <c r="R119" s="4" t="str">
        <f>A119</f>
        <v>METLImpt_METAL-Tank Large_B00M_DTCK.wav</v>
      </c>
      <c r="S119" s="4">
        <v>2016</v>
      </c>
      <c r="T119" s="4" t="s">
        <v>28</v>
      </c>
      <c r="U119" s="4" t="s">
        <v>31</v>
      </c>
      <c r="V119" s="4" t="s">
        <v>31</v>
      </c>
      <c r="W119" s="4" t="s">
        <v>31</v>
      </c>
      <c r="X119" s="4" t="s">
        <v>427</v>
      </c>
      <c r="Y119" s="4" t="str">
        <f>A119</f>
        <v>METLImpt_METAL-Tank Large_B00M_DTCK.wav</v>
      </c>
    </row>
    <row r="120" spans="1:25" x14ac:dyDescent="0.2">
      <c r="A120" s="4" t="s">
        <v>932</v>
      </c>
      <c r="B120" s="4" t="s">
        <v>429</v>
      </c>
      <c r="C120" s="4" t="s">
        <v>386</v>
      </c>
      <c r="D120" s="4" t="s">
        <v>302</v>
      </c>
      <c r="E120" s="4" t="s">
        <v>387</v>
      </c>
      <c r="F120" s="4" t="str">
        <f>D120&amp;"-"&amp;E120</f>
        <v>METAL-IMPACT</v>
      </c>
      <c r="G120" s="4" t="s">
        <v>302</v>
      </c>
      <c r="H120" s="4" t="s">
        <v>428</v>
      </c>
      <c r="I120" s="4" t="s">
        <v>28</v>
      </c>
      <c r="J120" s="4" t="s">
        <v>24</v>
      </c>
      <c r="K120" s="4" t="s">
        <v>175</v>
      </c>
      <c r="L120" s="4">
        <v>2016</v>
      </c>
      <c r="M120" s="4" t="s">
        <v>429</v>
      </c>
      <c r="N120" s="4" t="s">
        <v>30</v>
      </c>
      <c r="O120" s="4" t="s">
        <v>31</v>
      </c>
      <c r="P120" s="4" t="s">
        <v>32</v>
      </c>
      <c r="Q120" s="4" t="str">
        <f>A120</f>
        <v>METLImpt_METAL-Tank Rattling_B00M_DTCK.wav</v>
      </c>
      <c r="R120" s="4" t="str">
        <f>A120</f>
        <v>METLImpt_METAL-Tank Rattling_B00M_DTCK.wav</v>
      </c>
      <c r="S120" s="4">
        <v>2016</v>
      </c>
      <c r="T120" s="4" t="s">
        <v>28</v>
      </c>
      <c r="U120" s="4" t="s">
        <v>31</v>
      </c>
      <c r="V120" s="4" t="s">
        <v>31</v>
      </c>
      <c r="W120" s="4" t="s">
        <v>31</v>
      </c>
      <c r="X120" s="4" t="s">
        <v>430</v>
      </c>
      <c r="Y120" s="4" t="str">
        <f>A120</f>
        <v>METLImpt_METAL-Tank Rattling_B00M_DTCK.wav</v>
      </c>
    </row>
    <row r="121" spans="1:25" x14ac:dyDescent="0.2">
      <c r="A121" s="4" t="s">
        <v>933</v>
      </c>
      <c r="B121" s="4" t="s">
        <v>432</v>
      </c>
      <c r="C121" s="4" t="s">
        <v>433</v>
      </c>
      <c r="D121" s="4" t="s">
        <v>434</v>
      </c>
      <c r="E121" s="4" t="s">
        <v>258</v>
      </c>
      <c r="F121" s="4" t="str">
        <f>D121&amp;"-"&amp;E121</f>
        <v>RUBBER-MISC</v>
      </c>
      <c r="G121" s="4" t="s">
        <v>226</v>
      </c>
      <c r="H121" s="4" t="s">
        <v>431</v>
      </c>
      <c r="I121" s="4" t="s">
        <v>28</v>
      </c>
      <c r="J121" s="4" t="s">
        <v>24</v>
      </c>
      <c r="K121" s="4" t="s">
        <v>127</v>
      </c>
      <c r="L121" s="4">
        <v>2016</v>
      </c>
      <c r="M121" s="4" t="s">
        <v>432</v>
      </c>
      <c r="N121" s="4" t="s">
        <v>30</v>
      </c>
      <c r="O121" s="4" t="s">
        <v>31</v>
      </c>
      <c r="P121" s="4" t="s">
        <v>32</v>
      </c>
      <c r="Q121" s="4" t="str">
        <f>A121</f>
        <v>RUBRMisc_PLASTIC-Burst Balloon_B00M_DTCK.wav</v>
      </c>
      <c r="R121" s="4" t="str">
        <f>A121</f>
        <v>RUBRMisc_PLASTIC-Burst Balloon_B00M_DTCK.wav</v>
      </c>
      <c r="S121" s="4">
        <v>2016</v>
      </c>
      <c r="T121" s="4" t="s">
        <v>28</v>
      </c>
      <c r="U121" s="4" t="s">
        <v>31</v>
      </c>
      <c r="V121" s="4" t="s">
        <v>31</v>
      </c>
      <c r="W121" s="4" t="s">
        <v>31</v>
      </c>
      <c r="X121" s="4" t="s">
        <v>435</v>
      </c>
      <c r="Y121" s="4" t="str">
        <f>A121</f>
        <v>RUBRMisc_PLASTIC-Burst Balloon_B00M_DTCK.wav</v>
      </c>
    </row>
    <row r="122" spans="1:25" x14ac:dyDescent="0.2">
      <c r="A122" s="4" t="s">
        <v>934</v>
      </c>
      <c r="B122" s="4" t="s">
        <v>437</v>
      </c>
      <c r="C122" s="4" t="s">
        <v>438</v>
      </c>
      <c r="D122" s="4" t="s">
        <v>226</v>
      </c>
      <c r="E122" s="4" t="s">
        <v>174</v>
      </c>
      <c r="F122" s="4" t="str">
        <f>D122&amp;"-"&amp;E122</f>
        <v>PLASTIC-FRICTION</v>
      </c>
      <c r="G122" s="4" t="s">
        <v>226</v>
      </c>
      <c r="H122" s="4" t="s">
        <v>436</v>
      </c>
      <c r="I122" s="4" t="s">
        <v>28</v>
      </c>
      <c r="J122" s="4" t="s">
        <v>24</v>
      </c>
      <c r="K122" s="4" t="s">
        <v>175</v>
      </c>
      <c r="L122" s="4">
        <v>2016</v>
      </c>
      <c r="M122" s="4" t="s">
        <v>437</v>
      </c>
      <c r="N122" s="4" t="s">
        <v>30</v>
      </c>
      <c r="O122" s="4" t="s">
        <v>31</v>
      </c>
      <c r="P122" s="4" t="s">
        <v>32</v>
      </c>
      <c r="Q122" s="4" t="str">
        <f>A122</f>
        <v>PLASFric_PLASTIC-Crack Bottle Large Squeeze_B00M_DTCK.wav</v>
      </c>
      <c r="R122" s="4" t="str">
        <f>A122</f>
        <v>PLASFric_PLASTIC-Crack Bottle Large Squeeze_B00M_DTCK.wav</v>
      </c>
      <c r="S122" s="4">
        <v>2016</v>
      </c>
      <c r="T122" s="4" t="s">
        <v>28</v>
      </c>
      <c r="U122" s="4" t="s">
        <v>31</v>
      </c>
      <c r="V122" s="4" t="s">
        <v>31</v>
      </c>
      <c r="W122" s="4" t="s">
        <v>31</v>
      </c>
      <c r="X122" s="4" t="s">
        <v>439</v>
      </c>
      <c r="Y122" s="4" t="str">
        <f>A122</f>
        <v>PLASFric_PLASTIC-Crack Bottle Large Squeeze_B00M_DTCK.wav</v>
      </c>
    </row>
    <row r="123" spans="1:25" x14ac:dyDescent="0.2">
      <c r="A123" s="4" t="s">
        <v>935</v>
      </c>
      <c r="B123" s="4" t="s">
        <v>441</v>
      </c>
      <c r="C123" s="4" t="s">
        <v>438</v>
      </c>
      <c r="D123" s="4" t="s">
        <v>226</v>
      </c>
      <c r="E123" s="4" t="s">
        <v>174</v>
      </c>
      <c r="F123" s="4" t="str">
        <f>D123&amp;"-"&amp;E123</f>
        <v>PLASTIC-FRICTION</v>
      </c>
      <c r="G123" s="4" t="s">
        <v>226</v>
      </c>
      <c r="H123" s="4" t="s">
        <v>440</v>
      </c>
      <c r="I123" s="4" t="s">
        <v>28</v>
      </c>
      <c r="J123" s="4" t="s">
        <v>24</v>
      </c>
      <c r="K123" s="4" t="s">
        <v>175</v>
      </c>
      <c r="L123" s="4">
        <v>2016</v>
      </c>
      <c r="M123" s="4" t="s">
        <v>441</v>
      </c>
      <c r="N123" s="4" t="s">
        <v>30</v>
      </c>
      <c r="O123" s="4" t="s">
        <v>31</v>
      </c>
      <c r="P123" s="4" t="s">
        <v>32</v>
      </c>
      <c r="Q123" s="4" t="str">
        <f>A123</f>
        <v>PLASFric_PLASTIC-Crack Bottle Sequence_B00M_DTCK.wav</v>
      </c>
      <c r="R123" s="4" t="str">
        <f>A123</f>
        <v>PLASFric_PLASTIC-Crack Bottle Sequence_B00M_DTCK.wav</v>
      </c>
      <c r="S123" s="4">
        <v>2016</v>
      </c>
      <c r="T123" s="4" t="s">
        <v>28</v>
      </c>
      <c r="U123" s="4" t="s">
        <v>31</v>
      </c>
      <c r="V123" s="4" t="s">
        <v>31</v>
      </c>
      <c r="W123" s="4" t="s">
        <v>31</v>
      </c>
      <c r="X123" s="4" t="s">
        <v>442</v>
      </c>
      <c r="Y123" s="4" t="str">
        <f>A123</f>
        <v>PLASFric_PLASTIC-Crack Bottle Sequence_B00M_DTCK.wav</v>
      </c>
    </row>
    <row r="124" spans="1:25" x14ac:dyDescent="0.2">
      <c r="A124" s="4" t="s">
        <v>936</v>
      </c>
      <c r="B124" s="4" t="s">
        <v>444</v>
      </c>
      <c r="C124" s="4" t="s">
        <v>438</v>
      </c>
      <c r="D124" s="4" t="s">
        <v>226</v>
      </c>
      <c r="E124" s="4" t="s">
        <v>174</v>
      </c>
      <c r="F124" s="4" t="str">
        <f>D124&amp;"-"&amp;E124</f>
        <v>PLASTIC-FRICTION</v>
      </c>
      <c r="G124" s="4" t="s">
        <v>226</v>
      </c>
      <c r="H124" s="4" t="s">
        <v>443</v>
      </c>
      <c r="I124" s="4" t="s">
        <v>28</v>
      </c>
      <c r="J124" s="4" t="s">
        <v>24</v>
      </c>
      <c r="K124" s="4" t="s">
        <v>175</v>
      </c>
      <c r="L124" s="4">
        <v>2016</v>
      </c>
      <c r="M124" s="4" t="s">
        <v>444</v>
      </c>
      <c r="N124" s="4" t="s">
        <v>30</v>
      </c>
      <c r="O124" s="4" t="s">
        <v>31</v>
      </c>
      <c r="P124" s="4" t="s">
        <v>32</v>
      </c>
      <c r="Q124" s="4" t="str">
        <f>A124</f>
        <v>PLASFric_PLASTIC-Crack Bottle Squeeze_B00M_DTCK.wav</v>
      </c>
      <c r="R124" s="4" t="str">
        <f>A124</f>
        <v>PLASFric_PLASTIC-Crack Bottle Squeeze_B00M_DTCK.wav</v>
      </c>
      <c r="S124" s="4">
        <v>2016</v>
      </c>
      <c r="T124" s="4" t="s">
        <v>28</v>
      </c>
      <c r="U124" s="4" t="s">
        <v>31</v>
      </c>
      <c r="V124" s="4" t="s">
        <v>31</v>
      </c>
      <c r="W124" s="4" t="s">
        <v>31</v>
      </c>
      <c r="X124" s="4" t="s">
        <v>445</v>
      </c>
      <c r="Y124" s="4" t="str">
        <f>A124</f>
        <v>PLASFric_PLASTIC-Crack Bottle Squeeze_B00M_DTCK.wav</v>
      </c>
    </row>
    <row r="125" spans="1:25" x14ac:dyDescent="0.2">
      <c r="A125" s="4" t="s">
        <v>937</v>
      </c>
      <c r="B125" s="4" t="s">
        <v>447</v>
      </c>
      <c r="C125" s="4" t="s">
        <v>438</v>
      </c>
      <c r="D125" s="4" t="s">
        <v>226</v>
      </c>
      <c r="E125" s="4" t="s">
        <v>174</v>
      </c>
      <c r="F125" s="4" t="str">
        <f>D125&amp;"-"&amp;E125</f>
        <v>PLASTIC-FRICTION</v>
      </c>
      <c r="G125" s="4" t="s">
        <v>226</v>
      </c>
      <c r="H125" s="4" t="s">
        <v>446</v>
      </c>
      <c r="I125" s="4" t="s">
        <v>28</v>
      </c>
      <c r="J125" s="4" t="s">
        <v>24</v>
      </c>
      <c r="K125" s="4" t="s">
        <v>175</v>
      </c>
      <c r="L125" s="4">
        <v>2016</v>
      </c>
      <c r="M125" s="4" t="s">
        <v>447</v>
      </c>
      <c r="N125" s="4" t="s">
        <v>30</v>
      </c>
      <c r="O125" s="4" t="s">
        <v>31</v>
      </c>
      <c r="P125" s="4" t="s">
        <v>32</v>
      </c>
      <c r="Q125" s="4" t="str">
        <f>A125</f>
        <v>PLASFric_PLASTIC-Crack Long_B00M_DTCK.wav</v>
      </c>
      <c r="R125" s="4" t="str">
        <f>A125</f>
        <v>PLASFric_PLASTIC-Crack Long_B00M_DTCK.wav</v>
      </c>
      <c r="S125" s="4">
        <v>2016</v>
      </c>
      <c r="T125" s="4" t="s">
        <v>28</v>
      </c>
      <c r="U125" s="4" t="s">
        <v>31</v>
      </c>
      <c r="V125" s="4" t="s">
        <v>31</v>
      </c>
      <c r="W125" s="4" t="s">
        <v>31</v>
      </c>
      <c r="X125" s="4" t="s">
        <v>448</v>
      </c>
      <c r="Y125" s="4" t="str">
        <f>A125</f>
        <v>PLASFric_PLASTIC-Crack Long_B00M_DTCK.wav</v>
      </c>
    </row>
    <row r="126" spans="1:25" x14ac:dyDescent="0.2">
      <c r="A126" s="4" t="s">
        <v>938</v>
      </c>
      <c r="B126" s="4" t="s">
        <v>450</v>
      </c>
      <c r="C126" s="4" t="s">
        <v>438</v>
      </c>
      <c r="D126" s="4" t="s">
        <v>226</v>
      </c>
      <c r="E126" s="4" t="s">
        <v>174</v>
      </c>
      <c r="F126" s="4" t="str">
        <f>D126&amp;"-"&amp;E126</f>
        <v>PLASTIC-FRICTION</v>
      </c>
      <c r="G126" s="4" t="s">
        <v>226</v>
      </c>
      <c r="H126" s="4" t="s">
        <v>449</v>
      </c>
      <c r="I126" s="4" t="s">
        <v>28</v>
      </c>
      <c r="J126" s="4" t="s">
        <v>24</v>
      </c>
      <c r="K126" s="4" t="s">
        <v>175</v>
      </c>
      <c r="L126" s="4">
        <v>2016</v>
      </c>
      <c r="M126" s="4" t="s">
        <v>450</v>
      </c>
      <c r="N126" s="4" t="s">
        <v>30</v>
      </c>
      <c r="O126" s="4" t="s">
        <v>31</v>
      </c>
      <c r="P126" s="4" t="s">
        <v>32</v>
      </c>
      <c r="Q126" s="4" t="str">
        <f>A126</f>
        <v>PLASFric_PLASTIC-Crack Short_B00M_DTCK.wav</v>
      </c>
      <c r="R126" s="4" t="str">
        <f>A126</f>
        <v>PLASFric_PLASTIC-Crack Short_B00M_DTCK.wav</v>
      </c>
      <c r="S126" s="4">
        <v>2016</v>
      </c>
      <c r="T126" s="4" t="s">
        <v>28</v>
      </c>
      <c r="U126" s="4" t="s">
        <v>31</v>
      </c>
      <c r="V126" s="4" t="s">
        <v>31</v>
      </c>
      <c r="W126" s="4" t="s">
        <v>31</v>
      </c>
      <c r="X126" s="4" t="s">
        <v>451</v>
      </c>
      <c r="Y126" s="4" t="str">
        <f>A126</f>
        <v>PLASFric_PLASTIC-Crack Short_B00M_DTCK.wav</v>
      </c>
    </row>
    <row r="127" spans="1:25" x14ac:dyDescent="0.2">
      <c r="A127" s="4" t="s">
        <v>939</v>
      </c>
      <c r="B127" s="4" t="s">
        <v>453</v>
      </c>
      <c r="C127" s="4" t="s">
        <v>233</v>
      </c>
      <c r="D127" s="4" t="s">
        <v>234</v>
      </c>
      <c r="E127" s="4" t="s">
        <v>235</v>
      </c>
      <c r="F127" s="4" t="str">
        <f>D127&amp;"-"&amp;E127</f>
        <v>OBJECTS-PACKAGING</v>
      </c>
      <c r="G127" s="4" t="s">
        <v>226</v>
      </c>
      <c r="H127" s="4" t="s">
        <v>452</v>
      </c>
      <c r="I127" s="4" t="s">
        <v>28</v>
      </c>
      <c r="J127" s="4" t="s">
        <v>24</v>
      </c>
      <c r="K127" s="4" t="s">
        <v>175</v>
      </c>
      <c r="L127" s="4">
        <v>2016</v>
      </c>
      <c r="M127" s="4" t="s">
        <v>453</v>
      </c>
      <c r="N127" s="4" t="s">
        <v>30</v>
      </c>
      <c r="O127" s="4" t="s">
        <v>31</v>
      </c>
      <c r="P127" s="4" t="s">
        <v>32</v>
      </c>
      <c r="Q127" s="4" t="str">
        <f>A127</f>
        <v>OBJPack_PLASTIC-Crack Styrofoam Bag_B00M_DTCK.wav</v>
      </c>
      <c r="R127" s="4" t="str">
        <f>A127</f>
        <v>OBJPack_PLASTIC-Crack Styrofoam Bag_B00M_DTCK.wav</v>
      </c>
      <c r="S127" s="4">
        <v>2016</v>
      </c>
      <c r="T127" s="4" t="s">
        <v>28</v>
      </c>
      <c r="U127" s="4" t="s">
        <v>31</v>
      </c>
      <c r="V127" s="4" t="s">
        <v>31</v>
      </c>
      <c r="W127" s="4" t="s">
        <v>31</v>
      </c>
      <c r="X127" s="4" t="s">
        <v>454</v>
      </c>
      <c r="Y127" s="4" t="str">
        <f>A127</f>
        <v>OBJPack_PLASTIC-Crack Styrofoam Bag_B00M_DTCK.wav</v>
      </c>
    </row>
    <row r="128" spans="1:25" x14ac:dyDescent="0.2">
      <c r="A128" s="4" t="s">
        <v>940</v>
      </c>
      <c r="B128" s="4" t="s">
        <v>456</v>
      </c>
      <c r="C128" s="4" t="s">
        <v>233</v>
      </c>
      <c r="D128" s="4" t="s">
        <v>234</v>
      </c>
      <c r="E128" s="4" t="s">
        <v>235</v>
      </c>
      <c r="F128" s="4" t="str">
        <f>D128&amp;"-"&amp;E128</f>
        <v>OBJECTS-PACKAGING</v>
      </c>
      <c r="G128" s="4" t="s">
        <v>226</v>
      </c>
      <c r="H128" s="4" t="s">
        <v>455</v>
      </c>
      <c r="I128" s="4" t="s">
        <v>28</v>
      </c>
      <c r="J128" s="4" t="s">
        <v>24</v>
      </c>
      <c r="K128" s="4" t="s">
        <v>175</v>
      </c>
      <c r="L128" s="4">
        <v>2016</v>
      </c>
      <c r="M128" s="4" t="s">
        <v>456</v>
      </c>
      <c r="N128" s="4" t="s">
        <v>30</v>
      </c>
      <c r="O128" s="4" t="s">
        <v>31</v>
      </c>
      <c r="P128" s="4" t="s">
        <v>32</v>
      </c>
      <c r="Q128" s="4" t="str">
        <f>A128</f>
        <v>OBJPack_PLASTIC-Crack Styrofoam_B00M_DTCK.wav</v>
      </c>
      <c r="R128" s="4" t="str">
        <f>A128</f>
        <v>OBJPack_PLASTIC-Crack Styrofoam_B00M_DTCK.wav</v>
      </c>
      <c r="S128" s="4">
        <v>2016</v>
      </c>
      <c r="T128" s="4" t="s">
        <v>28</v>
      </c>
      <c r="U128" s="4" t="s">
        <v>31</v>
      </c>
      <c r="V128" s="4" t="s">
        <v>31</v>
      </c>
      <c r="W128" s="4" t="s">
        <v>31</v>
      </c>
      <c r="X128" s="4" t="s">
        <v>457</v>
      </c>
      <c r="Y128" s="4" t="str">
        <f>A128</f>
        <v>OBJPack_PLASTIC-Crack Styrofoam_B00M_DTCK.wav</v>
      </c>
    </row>
    <row r="129" spans="1:25" x14ac:dyDescent="0.2">
      <c r="A129" s="4" t="s">
        <v>941</v>
      </c>
      <c r="B129" s="4" t="s">
        <v>459</v>
      </c>
      <c r="C129" s="4" t="s">
        <v>460</v>
      </c>
      <c r="D129" s="4" t="s">
        <v>434</v>
      </c>
      <c r="E129" s="4" t="s">
        <v>174</v>
      </c>
      <c r="F129" s="4" t="str">
        <f>D129&amp;"-"&amp;E129</f>
        <v>RUBBER-FRICTION</v>
      </c>
      <c r="G129" s="4" t="s">
        <v>226</v>
      </c>
      <c r="H129" s="4" t="s">
        <v>458</v>
      </c>
      <c r="I129" s="4" t="s">
        <v>28</v>
      </c>
      <c r="J129" s="4" t="s">
        <v>24</v>
      </c>
      <c r="K129" s="4" t="s">
        <v>175</v>
      </c>
      <c r="L129" s="4">
        <v>2016</v>
      </c>
      <c r="M129" s="4" t="s">
        <v>459</v>
      </c>
      <c r="N129" s="4" t="s">
        <v>30</v>
      </c>
      <c r="O129" s="4" t="s">
        <v>31</v>
      </c>
      <c r="P129" s="4" t="s">
        <v>32</v>
      </c>
      <c r="Q129" s="4" t="str">
        <f>A129</f>
        <v>RUBRFric_PLASTIC-Creak Balloon Small_B00M_DTCK.wav</v>
      </c>
      <c r="R129" s="4" t="str">
        <f>A129</f>
        <v>RUBRFric_PLASTIC-Creak Balloon Small_B00M_DTCK.wav</v>
      </c>
      <c r="S129" s="4">
        <v>2016</v>
      </c>
      <c r="T129" s="4" t="s">
        <v>28</v>
      </c>
      <c r="U129" s="4" t="s">
        <v>31</v>
      </c>
      <c r="V129" s="4" t="s">
        <v>31</v>
      </c>
      <c r="W129" s="4" t="s">
        <v>31</v>
      </c>
      <c r="X129" s="4" t="s">
        <v>461</v>
      </c>
      <c r="Y129" s="4" t="str">
        <f>A129</f>
        <v>RUBRFric_PLASTIC-Creak Balloon Small_B00M_DTCK.wav</v>
      </c>
    </row>
    <row r="130" spans="1:25" x14ac:dyDescent="0.2">
      <c r="A130" s="4" t="s">
        <v>942</v>
      </c>
      <c r="B130" s="4" t="s">
        <v>463</v>
      </c>
      <c r="C130" s="4" t="s">
        <v>438</v>
      </c>
      <c r="D130" s="4" t="s">
        <v>226</v>
      </c>
      <c r="E130" s="4" t="s">
        <v>174</v>
      </c>
      <c r="F130" s="4" t="str">
        <f>D130&amp;"-"&amp;E130</f>
        <v>PLASTIC-FRICTION</v>
      </c>
      <c r="G130" s="4" t="s">
        <v>226</v>
      </c>
      <c r="H130" s="4" t="s">
        <v>462</v>
      </c>
      <c r="I130" s="4" t="s">
        <v>28</v>
      </c>
      <c r="J130" s="4" t="s">
        <v>24</v>
      </c>
      <c r="K130" s="4" t="s">
        <v>175</v>
      </c>
      <c r="L130" s="4">
        <v>2016</v>
      </c>
      <c r="M130" s="4" t="s">
        <v>463</v>
      </c>
      <c r="N130" s="4" t="s">
        <v>30</v>
      </c>
      <c r="O130" s="4" t="s">
        <v>31</v>
      </c>
      <c r="P130" s="4" t="s">
        <v>32</v>
      </c>
      <c r="Q130" s="4" t="str">
        <f>A130</f>
        <v>PLASFric_PLASTIC-Creak Chair High_B00M_DTCK.wav</v>
      </c>
      <c r="R130" s="4" t="str">
        <f>A130</f>
        <v>PLASFric_PLASTIC-Creak Chair High_B00M_DTCK.wav</v>
      </c>
      <c r="S130" s="4">
        <v>2016</v>
      </c>
      <c r="T130" s="4" t="s">
        <v>28</v>
      </c>
      <c r="U130" s="4" t="s">
        <v>31</v>
      </c>
      <c r="V130" s="4" t="s">
        <v>31</v>
      </c>
      <c r="W130" s="4" t="s">
        <v>31</v>
      </c>
      <c r="X130" s="4" t="s">
        <v>464</v>
      </c>
      <c r="Y130" s="4" t="str">
        <f>A130</f>
        <v>PLASFric_PLASTIC-Creak Chair High_B00M_DTCK.wav</v>
      </c>
    </row>
    <row r="131" spans="1:25" x14ac:dyDescent="0.2">
      <c r="A131" s="4" t="s">
        <v>943</v>
      </c>
      <c r="B131" s="4" t="s">
        <v>466</v>
      </c>
      <c r="C131" s="4" t="s">
        <v>438</v>
      </c>
      <c r="D131" s="4" t="s">
        <v>226</v>
      </c>
      <c r="E131" s="4" t="s">
        <v>174</v>
      </c>
      <c r="F131" s="4" t="str">
        <f>D131&amp;"-"&amp;E131</f>
        <v>PLASTIC-FRICTION</v>
      </c>
      <c r="G131" s="4" t="s">
        <v>226</v>
      </c>
      <c r="H131" s="4" t="s">
        <v>465</v>
      </c>
      <c r="I131" s="4" t="s">
        <v>28</v>
      </c>
      <c r="J131" s="4" t="s">
        <v>24</v>
      </c>
      <c r="K131" s="4" t="s">
        <v>175</v>
      </c>
      <c r="L131" s="4">
        <v>2016</v>
      </c>
      <c r="M131" s="4" t="s">
        <v>466</v>
      </c>
      <c r="N131" s="4" t="s">
        <v>30</v>
      </c>
      <c r="O131" s="4" t="s">
        <v>31</v>
      </c>
      <c r="P131" s="4" t="s">
        <v>32</v>
      </c>
      <c r="Q131" s="4" t="str">
        <f>A131</f>
        <v>PLASFric_PLASTIC-Creak Chair Long_B00M_DTCK.wav</v>
      </c>
      <c r="R131" s="4" t="str">
        <f>A131</f>
        <v>PLASFric_PLASTIC-Creak Chair Long_B00M_DTCK.wav</v>
      </c>
      <c r="S131" s="4">
        <v>2016</v>
      </c>
      <c r="T131" s="4" t="s">
        <v>28</v>
      </c>
      <c r="U131" s="4" t="s">
        <v>31</v>
      </c>
      <c r="V131" s="4" t="s">
        <v>31</v>
      </c>
      <c r="W131" s="4" t="s">
        <v>31</v>
      </c>
      <c r="X131" s="4" t="s">
        <v>467</v>
      </c>
      <c r="Y131" s="4" t="str">
        <f>A131</f>
        <v>PLASFric_PLASTIC-Creak Chair Long_B00M_DTCK.wav</v>
      </c>
    </row>
    <row r="132" spans="1:25" x14ac:dyDescent="0.2">
      <c r="A132" s="4" t="s">
        <v>944</v>
      </c>
      <c r="B132" s="4" t="s">
        <v>469</v>
      </c>
      <c r="C132" s="4" t="s">
        <v>438</v>
      </c>
      <c r="D132" s="4" t="s">
        <v>226</v>
      </c>
      <c r="E132" s="4" t="s">
        <v>174</v>
      </c>
      <c r="F132" s="4" t="str">
        <f>D132&amp;"-"&amp;E132</f>
        <v>PLASTIC-FRICTION</v>
      </c>
      <c r="G132" s="4" t="s">
        <v>226</v>
      </c>
      <c r="H132" s="4" t="s">
        <v>468</v>
      </c>
      <c r="I132" s="4" t="s">
        <v>28</v>
      </c>
      <c r="J132" s="4" t="s">
        <v>24</v>
      </c>
      <c r="K132" s="4" t="s">
        <v>73</v>
      </c>
      <c r="L132" s="4">
        <v>2016</v>
      </c>
      <c r="M132" s="4" t="s">
        <v>469</v>
      </c>
      <c r="N132" s="4" t="s">
        <v>30</v>
      </c>
      <c r="O132" s="4" t="s">
        <v>31</v>
      </c>
      <c r="P132" s="4" t="s">
        <v>32</v>
      </c>
      <c r="Q132" s="4" t="str">
        <f>A132</f>
        <v>PLASFric_PLASTIC-Creak Chair Low Medium_B00M_DTCK.wav</v>
      </c>
      <c r="R132" s="4" t="str">
        <f>A132</f>
        <v>PLASFric_PLASTIC-Creak Chair Low Medium_B00M_DTCK.wav</v>
      </c>
      <c r="S132" s="4">
        <v>2016</v>
      </c>
      <c r="T132" s="4" t="s">
        <v>28</v>
      </c>
      <c r="U132" s="4" t="s">
        <v>31</v>
      </c>
      <c r="V132" s="4" t="s">
        <v>31</v>
      </c>
      <c r="W132" s="4" t="s">
        <v>31</v>
      </c>
      <c r="X132" s="4" t="s">
        <v>470</v>
      </c>
      <c r="Y132" s="4" t="str">
        <f>A132</f>
        <v>PLASFric_PLASTIC-Creak Chair Low Medium_B00M_DTCK.wav</v>
      </c>
    </row>
    <row r="133" spans="1:25" x14ac:dyDescent="0.2">
      <c r="A133" s="4" t="s">
        <v>945</v>
      </c>
      <c r="B133" s="4" t="s">
        <v>472</v>
      </c>
      <c r="C133" s="4" t="s">
        <v>438</v>
      </c>
      <c r="D133" s="4" t="s">
        <v>226</v>
      </c>
      <c r="E133" s="4" t="s">
        <v>174</v>
      </c>
      <c r="F133" s="4" t="str">
        <f>D133&amp;"-"&amp;E133</f>
        <v>PLASTIC-FRICTION</v>
      </c>
      <c r="G133" s="4" t="s">
        <v>226</v>
      </c>
      <c r="H133" s="4" t="s">
        <v>471</v>
      </c>
      <c r="I133" s="4" t="s">
        <v>28</v>
      </c>
      <c r="J133" s="4" t="s">
        <v>24</v>
      </c>
      <c r="K133" s="4" t="s">
        <v>175</v>
      </c>
      <c r="L133" s="4">
        <v>2016</v>
      </c>
      <c r="M133" s="4" t="s">
        <v>472</v>
      </c>
      <c r="N133" s="4" t="s">
        <v>30</v>
      </c>
      <c r="O133" s="4" t="s">
        <v>31</v>
      </c>
      <c r="P133" s="4" t="s">
        <v>32</v>
      </c>
      <c r="Q133" s="4" t="str">
        <f>A133</f>
        <v>PLASFric_PLASTIC-Creak Chair Medium_B00M_DTCK.wav</v>
      </c>
      <c r="R133" s="4" t="str">
        <f>A133</f>
        <v>PLASFric_PLASTIC-Creak Chair Medium_B00M_DTCK.wav</v>
      </c>
      <c r="S133" s="4">
        <v>2016</v>
      </c>
      <c r="T133" s="4" t="s">
        <v>28</v>
      </c>
      <c r="U133" s="4" t="s">
        <v>31</v>
      </c>
      <c r="V133" s="4" t="s">
        <v>31</v>
      </c>
      <c r="W133" s="4" t="s">
        <v>31</v>
      </c>
      <c r="X133" s="4" t="s">
        <v>473</v>
      </c>
      <c r="Y133" s="4" t="str">
        <f>A133</f>
        <v>PLASFric_PLASTIC-Creak Chair Medium_B00M_DTCK.wav</v>
      </c>
    </row>
    <row r="134" spans="1:25" x14ac:dyDescent="0.2">
      <c r="A134" s="4" t="s">
        <v>946</v>
      </c>
      <c r="B134" s="4" t="s">
        <v>475</v>
      </c>
      <c r="C134" s="4" t="s">
        <v>438</v>
      </c>
      <c r="D134" s="4" t="s">
        <v>226</v>
      </c>
      <c r="E134" s="4" t="s">
        <v>174</v>
      </c>
      <c r="F134" s="4" t="str">
        <f>D134&amp;"-"&amp;E134</f>
        <v>PLASTIC-FRICTION</v>
      </c>
      <c r="G134" s="4" t="s">
        <v>226</v>
      </c>
      <c r="H134" s="4" t="s">
        <v>474</v>
      </c>
      <c r="I134" s="4" t="s">
        <v>28</v>
      </c>
      <c r="J134" s="4" t="s">
        <v>24</v>
      </c>
      <c r="K134" s="4" t="s">
        <v>175</v>
      </c>
      <c r="L134" s="4">
        <v>2016</v>
      </c>
      <c r="M134" s="4" t="s">
        <v>475</v>
      </c>
      <c r="N134" s="4" t="s">
        <v>30</v>
      </c>
      <c r="O134" s="4" t="s">
        <v>31</v>
      </c>
      <c r="P134" s="4" t="s">
        <v>32</v>
      </c>
      <c r="Q134" s="4" t="str">
        <f>A134</f>
        <v>PLASFric_PLASTIC-Creak Chair Short_B00M_DTCK.wav</v>
      </c>
      <c r="R134" s="4" t="str">
        <f>A134</f>
        <v>PLASFric_PLASTIC-Creak Chair Short_B00M_DTCK.wav</v>
      </c>
      <c r="S134" s="4">
        <v>2016</v>
      </c>
      <c r="T134" s="4" t="s">
        <v>28</v>
      </c>
      <c r="U134" s="4" t="s">
        <v>31</v>
      </c>
      <c r="V134" s="4" t="s">
        <v>31</v>
      </c>
      <c r="W134" s="4" t="s">
        <v>31</v>
      </c>
      <c r="X134" s="4" t="s">
        <v>476</v>
      </c>
      <c r="Y134" s="4" t="str">
        <f>A134</f>
        <v>PLASFric_PLASTIC-Creak Chair Short_B00M_DTCK.wav</v>
      </c>
    </row>
    <row r="135" spans="1:25" x14ac:dyDescent="0.2">
      <c r="A135" s="4" t="s">
        <v>947</v>
      </c>
      <c r="B135" s="4" t="s">
        <v>478</v>
      </c>
      <c r="C135" s="4" t="s">
        <v>438</v>
      </c>
      <c r="D135" s="4" t="s">
        <v>226</v>
      </c>
      <c r="E135" s="4" t="s">
        <v>174</v>
      </c>
      <c r="F135" s="4" t="str">
        <f>D135&amp;"-"&amp;E135</f>
        <v>PLASTIC-FRICTION</v>
      </c>
      <c r="G135" s="4" t="s">
        <v>226</v>
      </c>
      <c r="H135" s="4" t="s">
        <v>477</v>
      </c>
      <c r="I135" s="4" t="s">
        <v>28</v>
      </c>
      <c r="J135" s="4" t="s">
        <v>24</v>
      </c>
      <c r="K135" s="4" t="s">
        <v>175</v>
      </c>
      <c r="L135" s="4">
        <v>2016</v>
      </c>
      <c r="M135" s="4" t="s">
        <v>478</v>
      </c>
      <c r="N135" s="4" t="s">
        <v>30</v>
      </c>
      <c r="O135" s="4" t="s">
        <v>31</v>
      </c>
      <c r="P135" s="4" t="s">
        <v>32</v>
      </c>
      <c r="Q135" s="4" t="str">
        <f>A135</f>
        <v>PLASFric_PLASTIC-Creak Foil Big_B00M_DTCK.wav</v>
      </c>
      <c r="R135" s="4" t="str">
        <f>A135</f>
        <v>PLASFric_PLASTIC-Creak Foil Big_B00M_DTCK.wav</v>
      </c>
      <c r="S135" s="4">
        <v>2016</v>
      </c>
      <c r="T135" s="4" t="s">
        <v>28</v>
      </c>
      <c r="U135" s="4" t="s">
        <v>31</v>
      </c>
      <c r="V135" s="4" t="s">
        <v>31</v>
      </c>
      <c r="W135" s="4" t="s">
        <v>31</v>
      </c>
      <c r="X135" s="4" t="s">
        <v>479</v>
      </c>
      <c r="Y135" s="4" t="str">
        <f>A135</f>
        <v>PLASFric_PLASTIC-Creak Foil Big_B00M_DTCK.wav</v>
      </c>
    </row>
    <row r="136" spans="1:25" x14ac:dyDescent="0.2">
      <c r="A136" s="4" t="s">
        <v>948</v>
      </c>
      <c r="B136" s="4" t="s">
        <v>481</v>
      </c>
      <c r="C136" s="4" t="s">
        <v>438</v>
      </c>
      <c r="D136" s="4" t="s">
        <v>226</v>
      </c>
      <c r="E136" s="4" t="s">
        <v>174</v>
      </c>
      <c r="F136" s="4" t="str">
        <f>D136&amp;"-"&amp;E136</f>
        <v>PLASTIC-FRICTION</v>
      </c>
      <c r="G136" s="4" t="s">
        <v>226</v>
      </c>
      <c r="H136" s="4" t="s">
        <v>480</v>
      </c>
      <c r="I136" s="4" t="s">
        <v>28</v>
      </c>
      <c r="J136" s="4" t="s">
        <v>24</v>
      </c>
      <c r="K136" s="4" t="s">
        <v>175</v>
      </c>
      <c r="L136" s="4">
        <v>2016</v>
      </c>
      <c r="M136" s="4" t="s">
        <v>481</v>
      </c>
      <c r="N136" s="4" t="s">
        <v>30</v>
      </c>
      <c r="O136" s="4" t="s">
        <v>31</v>
      </c>
      <c r="P136" s="4" t="s">
        <v>32</v>
      </c>
      <c r="Q136" s="4" t="str">
        <f>A136</f>
        <v>PLASFric_PLASTIC-Creak Foil Small_B00M_DTCK.wav</v>
      </c>
      <c r="R136" s="4" t="str">
        <f>A136</f>
        <v>PLASFric_PLASTIC-Creak Foil Small_B00M_DTCK.wav</v>
      </c>
      <c r="S136" s="4">
        <v>2016</v>
      </c>
      <c r="T136" s="4" t="s">
        <v>28</v>
      </c>
      <c r="U136" s="4" t="s">
        <v>31</v>
      </c>
      <c r="V136" s="4" t="s">
        <v>31</v>
      </c>
      <c r="W136" s="4" t="s">
        <v>31</v>
      </c>
      <c r="X136" s="4" t="s">
        <v>482</v>
      </c>
      <c r="Y136" s="4" t="str">
        <f>A136</f>
        <v>PLASFric_PLASTIC-Creak Foil Small_B00M_DTCK.wav</v>
      </c>
    </row>
    <row r="137" spans="1:25" x14ac:dyDescent="0.2">
      <c r="A137" s="4" t="s">
        <v>949</v>
      </c>
      <c r="B137" s="4" t="s">
        <v>484</v>
      </c>
      <c r="C137" s="4" t="s">
        <v>460</v>
      </c>
      <c r="D137" s="4" t="s">
        <v>434</v>
      </c>
      <c r="E137" s="4" t="s">
        <v>174</v>
      </c>
      <c r="F137" s="4" t="str">
        <f>D137&amp;"-"&amp;E137</f>
        <v>RUBBER-FRICTION</v>
      </c>
      <c r="G137" s="4" t="s">
        <v>226</v>
      </c>
      <c r="H137" s="4" t="s">
        <v>483</v>
      </c>
      <c r="I137" s="4" t="s">
        <v>28</v>
      </c>
      <c r="J137" s="4" t="s">
        <v>24</v>
      </c>
      <c r="K137" s="4" t="s">
        <v>175</v>
      </c>
      <c r="L137" s="4">
        <v>2016</v>
      </c>
      <c r="M137" s="4" t="s">
        <v>484</v>
      </c>
      <c r="N137" s="4" t="s">
        <v>30</v>
      </c>
      <c r="O137" s="4" t="s">
        <v>31</v>
      </c>
      <c r="P137" s="4" t="s">
        <v>32</v>
      </c>
      <c r="Q137" s="4" t="str">
        <f>A137</f>
        <v>RUBRFric_PLASTIC-Creak Rub Ballon Dense_B00M_DTCK.wav</v>
      </c>
      <c r="R137" s="4" t="str">
        <f>A137</f>
        <v>RUBRFric_PLASTIC-Creak Rub Ballon Dense_B00M_DTCK.wav</v>
      </c>
      <c r="S137" s="4">
        <v>2016</v>
      </c>
      <c r="T137" s="4" t="s">
        <v>28</v>
      </c>
      <c r="U137" s="4" t="s">
        <v>31</v>
      </c>
      <c r="V137" s="4" t="s">
        <v>31</v>
      </c>
      <c r="W137" s="4" t="s">
        <v>31</v>
      </c>
      <c r="X137" s="4" t="s">
        <v>485</v>
      </c>
      <c r="Y137" s="4" t="str">
        <f>A137</f>
        <v>RUBRFric_PLASTIC-Creak Rub Ballon Dense_B00M_DTCK.wav</v>
      </c>
    </row>
    <row r="138" spans="1:25" x14ac:dyDescent="0.2">
      <c r="A138" s="4" t="s">
        <v>950</v>
      </c>
      <c r="B138" s="4" t="s">
        <v>487</v>
      </c>
      <c r="C138" s="4" t="s">
        <v>460</v>
      </c>
      <c r="D138" s="4" t="s">
        <v>434</v>
      </c>
      <c r="E138" s="4" t="s">
        <v>174</v>
      </c>
      <c r="F138" s="4" t="str">
        <f>D138&amp;"-"&amp;E138</f>
        <v>RUBBER-FRICTION</v>
      </c>
      <c r="G138" s="4" t="s">
        <v>226</v>
      </c>
      <c r="H138" s="4" t="s">
        <v>486</v>
      </c>
      <c r="I138" s="4" t="s">
        <v>28</v>
      </c>
      <c r="J138" s="4" t="s">
        <v>24</v>
      </c>
      <c r="K138" s="4" t="s">
        <v>175</v>
      </c>
      <c r="L138" s="4">
        <v>2016</v>
      </c>
      <c r="M138" s="4" t="s">
        <v>487</v>
      </c>
      <c r="N138" s="4" t="s">
        <v>30</v>
      </c>
      <c r="O138" s="4" t="s">
        <v>31</v>
      </c>
      <c r="P138" s="4" t="s">
        <v>32</v>
      </c>
      <c r="Q138" s="4" t="str">
        <f>A138</f>
        <v>RUBRFric_PLASTIC-Creak Rub Balloon Long_B00M_DTCK.wav</v>
      </c>
      <c r="R138" s="4" t="str">
        <f>A138</f>
        <v>RUBRFric_PLASTIC-Creak Rub Balloon Long_B00M_DTCK.wav</v>
      </c>
      <c r="S138" s="4">
        <v>2016</v>
      </c>
      <c r="T138" s="4" t="s">
        <v>28</v>
      </c>
      <c r="U138" s="4" t="s">
        <v>31</v>
      </c>
      <c r="V138" s="4" t="s">
        <v>31</v>
      </c>
      <c r="W138" s="4" t="s">
        <v>31</v>
      </c>
      <c r="X138" s="4" t="s">
        <v>488</v>
      </c>
      <c r="Y138" s="4" t="str">
        <f>A138</f>
        <v>RUBRFric_PLASTIC-Creak Rub Balloon Long_B00M_DTCK.wav</v>
      </c>
    </row>
    <row r="139" spans="1:25" x14ac:dyDescent="0.2">
      <c r="A139" s="4" t="s">
        <v>951</v>
      </c>
      <c r="B139" s="4" t="s">
        <v>490</v>
      </c>
      <c r="C139" s="4" t="s">
        <v>460</v>
      </c>
      <c r="D139" s="4" t="s">
        <v>434</v>
      </c>
      <c r="E139" s="4" t="s">
        <v>174</v>
      </c>
      <c r="F139" s="4" t="str">
        <f>D139&amp;"-"&amp;E139</f>
        <v>RUBBER-FRICTION</v>
      </c>
      <c r="G139" s="4" t="s">
        <v>226</v>
      </c>
      <c r="H139" s="4" t="s">
        <v>489</v>
      </c>
      <c r="I139" s="4" t="s">
        <v>28</v>
      </c>
      <c r="J139" s="4" t="s">
        <v>24</v>
      </c>
      <c r="K139" s="4" t="s">
        <v>175</v>
      </c>
      <c r="L139" s="4">
        <v>2016</v>
      </c>
      <c r="M139" s="4" t="s">
        <v>490</v>
      </c>
      <c r="N139" s="4" t="s">
        <v>30</v>
      </c>
      <c r="O139" s="4" t="s">
        <v>31</v>
      </c>
      <c r="P139" s="4" t="s">
        <v>32</v>
      </c>
      <c r="Q139" s="4" t="str">
        <f>A139</f>
        <v>RUBRFric_PLASTIC-Creak Rub Balloon Low_B00M_DTCK.wav</v>
      </c>
      <c r="R139" s="4" t="str">
        <f>A139</f>
        <v>RUBRFric_PLASTIC-Creak Rub Balloon Low_B00M_DTCK.wav</v>
      </c>
      <c r="S139" s="4">
        <v>2016</v>
      </c>
      <c r="T139" s="4" t="s">
        <v>28</v>
      </c>
      <c r="U139" s="4" t="s">
        <v>31</v>
      </c>
      <c r="V139" s="4" t="s">
        <v>31</v>
      </c>
      <c r="W139" s="4" t="s">
        <v>31</v>
      </c>
      <c r="X139" s="4" t="s">
        <v>491</v>
      </c>
      <c r="Y139" s="4" t="str">
        <f>A139</f>
        <v>RUBRFric_PLASTIC-Creak Rub Balloon Low_B00M_DTCK.wav</v>
      </c>
    </row>
    <row r="140" spans="1:25" x14ac:dyDescent="0.2">
      <c r="A140" s="4" t="s">
        <v>952</v>
      </c>
      <c r="B140" s="4" t="s">
        <v>493</v>
      </c>
      <c r="C140" s="4" t="s">
        <v>460</v>
      </c>
      <c r="D140" s="4" t="s">
        <v>434</v>
      </c>
      <c r="E140" s="4" t="s">
        <v>174</v>
      </c>
      <c r="F140" s="4" t="str">
        <f>D140&amp;"-"&amp;E140</f>
        <v>RUBBER-FRICTION</v>
      </c>
      <c r="G140" s="4" t="s">
        <v>226</v>
      </c>
      <c r="H140" s="4" t="s">
        <v>492</v>
      </c>
      <c r="I140" s="4" t="s">
        <v>28</v>
      </c>
      <c r="J140" s="4" t="s">
        <v>24</v>
      </c>
      <c r="K140" s="4" t="s">
        <v>175</v>
      </c>
      <c r="L140" s="4">
        <v>2016</v>
      </c>
      <c r="M140" s="4" t="s">
        <v>493</v>
      </c>
      <c r="N140" s="4" t="s">
        <v>30</v>
      </c>
      <c r="O140" s="4" t="s">
        <v>31</v>
      </c>
      <c r="P140" s="4" t="s">
        <v>32</v>
      </c>
      <c r="Q140" s="4" t="str">
        <f>A140</f>
        <v>RUBRFric_PLASTIC-Creak Rub Balloon Speed Vary_B00M_DTCK.wav</v>
      </c>
      <c r="R140" s="4" t="str">
        <f>A140</f>
        <v>RUBRFric_PLASTIC-Creak Rub Balloon Speed Vary_B00M_DTCK.wav</v>
      </c>
      <c r="S140" s="4">
        <v>2016</v>
      </c>
      <c r="T140" s="4" t="s">
        <v>28</v>
      </c>
      <c r="U140" s="4" t="s">
        <v>31</v>
      </c>
      <c r="V140" s="4" t="s">
        <v>31</v>
      </c>
      <c r="W140" s="4" t="s">
        <v>31</v>
      </c>
      <c r="X140" s="4" t="s">
        <v>494</v>
      </c>
      <c r="Y140" s="4" t="str">
        <f>A140</f>
        <v>RUBRFric_PLASTIC-Creak Rub Balloon Speed Vary_B00M_DTCK.wav</v>
      </c>
    </row>
    <row r="141" spans="1:25" x14ac:dyDescent="0.2">
      <c r="A141" s="4" t="s">
        <v>953</v>
      </c>
      <c r="B141" s="4" t="s">
        <v>496</v>
      </c>
      <c r="C141" s="4" t="s">
        <v>460</v>
      </c>
      <c r="D141" s="4" t="s">
        <v>434</v>
      </c>
      <c r="E141" s="4" t="s">
        <v>174</v>
      </c>
      <c r="F141" s="4" t="str">
        <f>D141&amp;"-"&amp;E141</f>
        <v>RUBBER-FRICTION</v>
      </c>
      <c r="G141" s="4" t="s">
        <v>226</v>
      </c>
      <c r="H141" s="4" t="s">
        <v>495</v>
      </c>
      <c r="I141" s="4" t="s">
        <v>28</v>
      </c>
      <c r="J141" s="4" t="s">
        <v>24</v>
      </c>
      <c r="K141" s="4" t="s">
        <v>175</v>
      </c>
      <c r="L141" s="4">
        <v>2016</v>
      </c>
      <c r="M141" s="4" t="s">
        <v>496</v>
      </c>
      <c r="N141" s="4" t="s">
        <v>30</v>
      </c>
      <c r="O141" s="4" t="s">
        <v>31</v>
      </c>
      <c r="P141" s="4" t="s">
        <v>32</v>
      </c>
      <c r="Q141" s="4" t="str">
        <f>A141</f>
        <v>RUBRFric_PLASTIC-Creak Rub Balloon Squeaky_B00M_DTCK.wav</v>
      </c>
      <c r="R141" s="4" t="str">
        <f>A141</f>
        <v>RUBRFric_PLASTIC-Creak Rub Balloon Squeaky_B00M_DTCK.wav</v>
      </c>
      <c r="S141" s="4">
        <v>2016</v>
      </c>
      <c r="T141" s="4" t="s">
        <v>28</v>
      </c>
      <c r="U141" s="4" t="s">
        <v>31</v>
      </c>
      <c r="V141" s="4" t="s">
        <v>31</v>
      </c>
      <c r="W141" s="4" t="s">
        <v>31</v>
      </c>
      <c r="X141" s="4" t="s">
        <v>497</v>
      </c>
      <c r="Y141" s="4" t="str">
        <f>A141</f>
        <v>RUBRFric_PLASTIC-Creak Rub Balloon Squeaky_B00M_DTCK.wav</v>
      </c>
    </row>
    <row r="142" spans="1:25" x14ac:dyDescent="0.2">
      <c r="A142" s="4" t="s">
        <v>954</v>
      </c>
      <c r="B142" s="4" t="s">
        <v>499</v>
      </c>
      <c r="C142" s="4" t="s">
        <v>460</v>
      </c>
      <c r="D142" s="4" t="s">
        <v>434</v>
      </c>
      <c r="E142" s="4" t="s">
        <v>174</v>
      </c>
      <c r="F142" s="4" t="str">
        <f>D142&amp;"-"&amp;E142</f>
        <v>RUBBER-FRICTION</v>
      </c>
      <c r="G142" s="4" t="s">
        <v>226</v>
      </c>
      <c r="H142" s="4" t="s">
        <v>498</v>
      </c>
      <c r="I142" s="4" t="s">
        <v>28</v>
      </c>
      <c r="J142" s="4" t="s">
        <v>24</v>
      </c>
      <c r="K142" s="4" t="s">
        <v>175</v>
      </c>
      <c r="L142" s="4">
        <v>2016</v>
      </c>
      <c r="M142" s="4" t="s">
        <v>499</v>
      </c>
      <c r="N142" s="4" t="s">
        <v>30</v>
      </c>
      <c r="O142" s="4" t="s">
        <v>31</v>
      </c>
      <c r="P142" s="4" t="s">
        <v>32</v>
      </c>
      <c r="Q142" s="4" t="str">
        <f>A142</f>
        <v>RUBRFric_PLASTIC-Creak Rub Balloon_B00M_DTCK.wav</v>
      </c>
      <c r="R142" s="4" t="str">
        <f>A142</f>
        <v>RUBRFric_PLASTIC-Creak Rub Balloon_B00M_DTCK.wav</v>
      </c>
      <c r="S142" s="4">
        <v>2016</v>
      </c>
      <c r="T142" s="4" t="s">
        <v>28</v>
      </c>
      <c r="U142" s="4" t="s">
        <v>31</v>
      </c>
      <c r="V142" s="4" t="s">
        <v>31</v>
      </c>
      <c r="W142" s="4" t="s">
        <v>31</v>
      </c>
      <c r="X142" s="4" t="s">
        <v>500</v>
      </c>
      <c r="Y142" s="4" t="str">
        <f>A142</f>
        <v>RUBRFric_PLASTIC-Creak Rub Balloon_B00M_DTCK.wav</v>
      </c>
    </row>
    <row r="143" spans="1:25" x14ac:dyDescent="0.2">
      <c r="A143" s="4" t="s">
        <v>955</v>
      </c>
      <c r="B143" s="4" t="s">
        <v>502</v>
      </c>
      <c r="C143" s="4" t="s">
        <v>460</v>
      </c>
      <c r="D143" s="4" t="s">
        <v>434</v>
      </c>
      <c r="E143" s="4" t="s">
        <v>174</v>
      </c>
      <c r="F143" s="4" t="str">
        <f>D143&amp;"-"&amp;E143</f>
        <v>RUBBER-FRICTION</v>
      </c>
      <c r="G143" s="4" t="s">
        <v>226</v>
      </c>
      <c r="H143" s="4" t="s">
        <v>501</v>
      </c>
      <c r="I143" s="4" t="s">
        <v>28</v>
      </c>
      <c r="J143" s="4" t="s">
        <v>24</v>
      </c>
      <c r="K143" s="4" t="s">
        <v>175</v>
      </c>
      <c r="L143" s="4">
        <v>2016</v>
      </c>
      <c r="M143" s="4" t="s">
        <v>502</v>
      </c>
      <c r="N143" s="4" t="s">
        <v>30</v>
      </c>
      <c r="O143" s="4" t="s">
        <v>31</v>
      </c>
      <c r="P143" s="4" t="s">
        <v>32</v>
      </c>
      <c r="Q143" s="4" t="str">
        <f>A143</f>
        <v>RUBRFric_PLASTIC-Creak Stretch Balloon_B00M_DTCK.wav</v>
      </c>
      <c r="R143" s="4" t="str">
        <f>A143</f>
        <v>RUBRFric_PLASTIC-Creak Stretch Balloon_B00M_DTCK.wav</v>
      </c>
      <c r="S143" s="4">
        <v>2016</v>
      </c>
      <c r="T143" s="4" t="s">
        <v>28</v>
      </c>
      <c r="U143" s="4" t="s">
        <v>31</v>
      </c>
      <c r="V143" s="4" t="s">
        <v>31</v>
      </c>
      <c r="W143" s="4" t="s">
        <v>31</v>
      </c>
      <c r="X143" s="4" t="s">
        <v>503</v>
      </c>
      <c r="Y143" s="4" t="str">
        <f>A143</f>
        <v>RUBRFric_PLASTIC-Creak Stretch Balloon_B00M_DTCK.wav</v>
      </c>
    </row>
    <row r="144" spans="1:25" x14ac:dyDescent="0.2">
      <c r="A144" s="4" t="s">
        <v>956</v>
      </c>
      <c r="B144" s="4" t="s">
        <v>505</v>
      </c>
      <c r="C144" s="4" t="s">
        <v>506</v>
      </c>
      <c r="D144" s="4" t="s">
        <v>507</v>
      </c>
      <c r="E144" s="4" t="s">
        <v>258</v>
      </c>
      <c r="F144" s="4" t="str">
        <f>D144&amp;"-"&amp;E144</f>
        <v>PAPER-MISC</v>
      </c>
      <c r="G144" s="4" t="s">
        <v>812</v>
      </c>
      <c r="H144" s="4" t="s">
        <v>504</v>
      </c>
      <c r="I144" s="4" t="s">
        <v>28</v>
      </c>
      <c r="J144" s="4" t="s">
        <v>24</v>
      </c>
      <c r="K144" s="4" t="s">
        <v>175</v>
      </c>
      <c r="L144" s="4">
        <v>2016</v>
      </c>
      <c r="M144" s="4" t="s">
        <v>505</v>
      </c>
      <c r="N144" s="4" t="s">
        <v>30</v>
      </c>
      <c r="O144" s="4" t="s">
        <v>31</v>
      </c>
      <c r="P144" s="4" t="s">
        <v>32</v>
      </c>
      <c r="Q144" s="4" t="str">
        <f>A144</f>
        <v>PAPRMisc_ROCK-Crack Charcoal_B00M_DTCK.wav</v>
      </c>
      <c r="R144" s="4" t="str">
        <f>A144</f>
        <v>PAPRMisc_ROCK-Crack Charcoal_B00M_DTCK.wav</v>
      </c>
      <c r="S144" s="4">
        <v>2016</v>
      </c>
      <c r="T144" s="4" t="s">
        <v>28</v>
      </c>
      <c r="U144" s="4" t="s">
        <v>31</v>
      </c>
      <c r="V144" s="4" t="s">
        <v>31</v>
      </c>
      <c r="W144" s="4" t="s">
        <v>31</v>
      </c>
      <c r="X144" s="4" t="s">
        <v>508</v>
      </c>
      <c r="Y144" s="4" t="str">
        <f>A144</f>
        <v>PAPRMisc_ROCK-Crack Charcoal_B00M_DTCK.wav</v>
      </c>
    </row>
    <row r="145" spans="1:25" x14ac:dyDescent="0.2">
      <c r="A145" s="4" t="s">
        <v>957</v>
      </c>
      <c r="B145" s="4" t="s">
        <v>510</v>
      </c>
      <c r="C145" s="4" t="s">
        <v>104</v>
      </c>
      <c r="D145" s="4" t="s">
        <v>105</v>
      </c>
      <c r="E145" s="4" t="s">
        <v>72</v>
      </c>
      <c r="F145" s="4" t="str">
        <f>D145&amp;"-"&amp;E145</f>
        <v>CERAMICS-BREAK</v>
      </c>
      <c r="G145" s="4" t="s">
        <v>812</v>
      </c>
      <c r="H145" s="4" t="s">
        <v>509</v>
      </c>
      <c r="I145" s="4" t="s">
        <v>28</v>
      </c>
      <c r="J145" s="4" t="s">
        <v>24</v>
      </c>
      <c r="K145" s="4" t="s">
        <v>175</v>
      </c>
      <c r="L145" s="4">
        <v>2016</v>
      </c>
      <c r="M145" s="4" t="s">
        <v>510</v>
      </c>
      <c r="N145" s="4" t="s">
        <v>30</v>
      </c>
      <c r="O145" s="4" t="s">
        <v>31</v>
      </c>
      <c r="P145" s="4" t="s">
        <v>32</v>
      </c>
      <c r="Q145" s="4" t="str">
        <f>A145</f>
        <v>CERMBrk_ROCK-Crack Clay Pebbles_B00M_DTCK.wav</v>
      </c>
      <c r="R145" s="4" t="str">
        <f>A145</f>
        <v>CERMBrk_ROCK-Crack Clay Pebbles_B00M_DTCK.wav</v>
      </c>
      <c r="S145" s="4">
        <v>2016</v>
      </c>
      <c r="T145" s="4" t="s">
        <v>28</v>
      </c>
      <c r="U145" s="4" t="s">
        <v>31</v>
      </c>
      <c r="V145" s="4" t="s">
        <v>31</v>
      </c>
      <c r="W145" s="4" t="s">
        <v>31</v>
      </c>
      <c r="X145" s="4" t="s">
        <v>511</v>
      </c>
      <c r="Y145" s="4" t="str">
        <f>A145</f>
        <v>CERMBrk_ROCK-Crack Clay Pebbles_B00M_DTCK.wav</v>
      </c>
    </row>
    <row r="146" spans="1:25" x14ac:dyDescent="0.2">
      <c r="A146" s="4" t="s">
        <v>958</v>
      </c>
      <c r="B146" s="4" t="s">
        <v>513</v>
      </c>
      <c r="C146" s="4" t="s">
        <v>210</v>
      </c>
      <c r="D146" s="4" t="s">
        <v>211</v>
      </c>
      <c r="E146" s="4" t="s">
        <v>212</v>
      </c>
      <c r="F146" s="4" t="str">
        <f>D146&amp;"-"&amp;E146</f>
        <v>FOOD &amp; DRINK-INGREDIENTS</v>
      </c>
      <c r="G146" s="4" t="s">
        <v>812</v>
      </c>
      <c r="H146" s="4" t="s">
        <v>512</v>
      </c>
      <c r="I146" s="4" t="s">
        <v>28</v>
      </c>
      <c r="J146" s="4" t="s">
        <v>24</v>
      </c>
      <c r="K146" s="4" t="s">
        <v>175</v>
      </c>
      <c r="L146" s="4">
        <v>2016</v>
      </c>
      <c r="M146" s="4" t="s">
        <v>513</v>
      </c>
      <c r="N146" s="4" t="s">
        <v>30</v>
      </c>
      <c r="O146" s="4" t="s">
        <v>31</v>
      </c>
      <c r="P146" s="4" t="s">
        <v>32</v>
      </c>
      <c r="Q146" s="4" t="str">
        <f>A146</f>
        <v>FOODIngr_ROCK-Crack Crisp Long_B00M_DTCK.wav</v>
      </c>
      <c r="R146" s="4" t="str">
        <f>A146</f>
        <v>FOODIngr_ROCK-Crack Crisp Long_B00M_DTCK.wav</v>
      </c>
      <c r="S146" s="4">
        <v>2016</v>
      </c>
      <c r="T146" s="4" t="s">
        <v>28</v>
      </c>
      <c r="U146" s="4" t="s">
        <v>31</v>
      </c>
      <c r="V146" s="4" t="s">
        <v>31</v>
      </c>
      <c r="W146" s="4" t="s">
        <v>31</v>
      </c>
      <c r="X146" s="4" t="s">
        <v>514</v>
      </c>
      <c r="Y146" s="4" t="str">
        <f>A146</f>
        <v>FOODIngr_ROCK-Crack Crisp Long_B00M_DTCK.wav</v>
      </c>
    </row>
    <row r="147" spans="1:25" x14ac:dyDescent="0.2">
      <c r="A147" s="4" t="s">
        <v>959</v>
      </c>
      <c r="B147" s="4" t="s">
        <v>516</v>
      </c>
      <c r="C147" s="4" t="s">
        <v>278</v>
      </c>
      <c r="D147" s="4" t="s">
        <v>279</v>
      </c>
      <c r="E147" s="4" t="s">
        <v>82</v>
      </c>
      <c r="F147" s="4" t="str">
        <f>D147&amp;"-"&amp;E147</f>
        <v>DESTRUCTION-CRASH &amp; DEBRIS</v>
      </c>
      <c r="G147" s="4" t="s">
        <v>812</v>
      </c>
      <c r="H147" s="4" t="s">
        <v>515</v>
      </c>
      <c r="I147" s="4" t="s">
        <v>28</v>
      </c>
      <c r="J147" s="4" t="s">
        <v>24</v>
      </c>
      <c r="K147" s="4" t="s">
        <v>175</v>
      </c>
      <c r="L147" s="4">
        <v>2016</v>
      </c>
      <c r="M147" s="4" t="s">
        <v>516</v>
      </c>
      <c r="N147" s="4" t="s">
        <v>30</v>
      </c>
      <c r="O147" s="4" t="s">
        <v>31</v>
      </c>
      <c r="P147" s="4" t="s">
        <v>32</v>
      </c>
      <c r="Q147" s="4" t="str">
        <f>A147</f>
        <v>DESTRCrsh_ROCK-Crack Crumble_B00M_DTCK.wav</v>
      </c>
      <c r="R147" s="4" t="str">
        <f>A147</f>
        <v>DESTRCrsh_ROCK-Crack Crumble_B00M_DTCK.wav</v>
      </c>
      <c r="S147" s="4">
        <v>2016</v>
      </c>
      <c r="T147" s="4" t="s">
        <v>28</v>
      </c>
      <c r="U147" s="4" t="s">
        <v>31</v>
      </c>
      <c r="V147" s="4" t="s">
        <v>31</v>
      </c>
      <c r="W147" s="4" t="s">
        <v>31</v>
      </c>
      <c r="X147" s="4" t="s">
        <v>517</v>
      </c>
      <c r="Y147" s="4" t="str">
        <f>A147</f>
        <v>DESTRCrsh_ROCK-Crack Crumble_B00M_DTCK.wav</v>
      </c>
    </row>
    <row r="148" spans="1:25" x14ac:dyDescent="0.2">
      <c r="A148" s="4" t="s">
        <v>960</v>
      </c>
      <c r="B148" s="4" t="s">
        <v>519</v>
      </c>
      <c r="C148" s="4" t="s">
        <v>210</v>
      </c>
      <c r="D148" s="4" t="s">
        <v>211</v>
      </c>
      <c r="E148" s="4" t="s">
        <v>212</v>
      </c>
      <c r="F148" s="4" t="str">
        <f>D148&amp;"-"&amp;E148</f>
        <v>FOOD &amp; DRINK-INGREDIENTS</v>
      </c>
      <c r="G148" s="4" t="s">
        <v>812</v>
      </c>
      <c r="H148" s="4" t="s">
        <v>518</v>
      </c>
      <c r="I148" s="4" t="s">
        <v>28</v>
      </c>
      <c r="J148" s="4" t="s">
        <v>24</v>
      </c>
      <c r="K148" s="4" t="s">
        <v>175</v>
      </c>
      <c r="L148" s="4">
        <v>2016</v>
      </c>
      <c r="M148" s="4" t="s">
        <v>519</v>
      </c>
      <c r="N148" s="4" t="s">
        <v>30</v>
      </c>
      <c r="O148" s="4" t="s">
        <v>31</v>
      </c>
      <c r="P148" s="4" t="s">
        <v>32</v>
      </c>
      <c r="Q148" s="4" t="str">
        <f>A148</f>
        <v>FOODIngr_ROCK-Crack Crunch Long Low_B00M_DTCK.wav</v>
      </c>
      <c r="R148" s="4" t="str">
        <f>A148</f>
        <v>FOODIngr_ROCK-Crack Crunch Long Low_B00M_DTCK.wav</v>
      </c>
      <c r="S148" s="4">
        <v>2016</v>
      </c>
      <c r="T148" s="4" t="s">
        <v>28</v>
      </c>
      <c r="U148" s="4" t="s">
        <v>31</v>
      </c>
      <c r="V148" s="4" t="s">
        <v>31</v>
      </c>
      <c r="W148" s="4" t="s">
        <v>31</v>
      </c>
      <c r="X148" s="4" t="s">
        <v>520</v>
      </c>
      <c r="Y148" s="4" t="str">
        <f>A148</f>
        <v>FOODIngr_ROCK-Crack Crunch Long Low_B00M_DTCK.wav</v>
      </c>
    </row>
    <row r="149" spans="1:25" x14ac:dyDescent="0.2">
      <c r="A149" s="4" t="s">
        <v>961</v>
      </c>
      <c r="B149" s="4" t="s">
        <v>522</v>
      </c>
      <c r="C149" s="4" t="s">
        <v>210</v>
      </c>
      <c r="D149" s="4" t="s">
        <v>211</v>
      </c>
      <c r="E149" s="4" t="s">
        <v>212</v>
      </c>
      <c r="F149" s="4" t="str">
        <f>D149&amp;"-"&amp;E149</f>
        <v>FOOD &amp; DRINK-INGREDIENTS</v>
      </c>
      <c r="G149" s="4" t="s">
        <v>812</v>
      </c>
      <c r="H149" s="4" t="s">
        <v>521</v>
      </c>
      <c r="I149" s="4" t="s">
        <v>28</v>
      </c>
      <c r="J149" s="4" t="s">
        <v>24</v>
      </c>
      <c r="K149" s="4" t="s">
        <v>175</v>
      </c>
      <c r="L149" s="4">
        <v>2016</v>
      </c>
      <c r="M149" s="4" t="s">
        <v>522</v>
      </c>
      <c r="N149" s="4" t="s">
        <v>30</v>
      </c>
      <c r="O149" s="4" t="s">
        <v>31</v>
      </c>
      <c r="P149" s="4" t="s">
        <v>32</v>
      </c>
      <c r="Q149" s="4" t="str">
        <f>A149</f>
        <v>FOODIngr_ROCK-Crack Crunch Long_B00M_DTCK.wav</v>
      </c>
      <c r="R149" s="4" t="str">
        <f>A149</f>
        <v>FOODIngr_ROCK-Crack Crunch Long_B00M_DTCK.wav</v>
      </c>
      <c r="S149" s="4">
        <v>2016</v>
      </c>
      <c r="T149" s="4" t="s">
        <v>28</v>
      </c>
      <c r="U149" s="4" t="s">
        <v>31</v>
      </c>
      <c r="V149" s="4" t="s">
        <v>31</v>
      </c>
      <c r="W149" s="4" t="s">
        <v>31</v>
      </c>
      <c r="X149" s="4" t="s">
        <v>523</v>
      </c>
      <c r="Y149" s="4" t="str">
        <f>A149</f>
        <v>FOODIngr_ROCK-Crack Crunch Long_B00M_DTCK.wav</v>
      </c>
    </row>
    <row r="150" spans="1:25" s="2" customFormat="1" x14ac:dyDescent="0.2">
      <c r="A150" s="4" t="s">
        <v>962</v>
      </c>
      <c r="B150" s="4" t="s">
        <v>524</v>
      </c>
      <c r="C150" s="4" t="s">
        <v>210</v>
      </c>
      <c r="D150" s="4" t="s">
        <v>211</v>
      </c>
      <c r="E150" s="4" t="s">
        <v>212</v>
      </c>
      <c r="F150" s="4" t="str">
        <f>D150&amp;"-"&amp;E150</f>
        <v>FOOD &amp; DRINK-INGREDIENTS</v>
      </c>
      <c r="G150" s="4" t="s">
        <v>812</v>
      </c>
      <c r="H150" s="4" t="s">
        <v>214</v>
      </c>
      <c r="I150" s="4" t="s">
        <v>28</v>
      </c>
      <c r="J150" s="4" t="s">
        <v>24</v>
      </c>
      <c r="K150" s="4" t="s">
        <v>175</v>
      </c>
      <c r="L150" s="4">
        <v>2016</v>
      </c>
      <c r="M150" s="4" t="s">
        <v>524</v>
      </c>
      <c r="N150" s="4" t="s">
        <v>30</v>
      </c>
      <c r="O150" s="4" t="s">
        <v>31</v>
      </c>
      <c r="P150" s="4" t="s">
        <v>32</v>
      </c>
      <c r="Q150" s="4" t="str">
        <f>A150</f>
        <v>FOODIngr_ROCK-Crack Crunch Short_B00M_DTCK.wav</v>
      </c>
      <c r="R150" s="4" t="str">
        <f>A150</f>
        <v>FOODIngr_ROCK-Crack Crunch Short_B00M_DTCK.wav</v>
      </c>
      <c r="S150" s="4">
        <v>2016</v>
      </c>
      <c r="T150" s="4" t="s">
        <v>28</v>
      </c>
      <c r="U150" s="4" t="s">
        <v>31</v>
      </c>
      <c r="V150" s="4" t="s">
        <v>31</v>
      </c>
      <c r="W150" s="4" t="s">
        <v>31</v>
      </c>
      <c r="X150" s="4" t="s">
        <v>525</v>
      </c>
      <c r="Y150" s="4" t="str">
        <f>A150</f>
        <v>FOODIngr_ROCK-Crack Crunch Short_B00M_DTCK.wav</v>
      </c>
    </row>
    <row r="151" spans="1:25" x14ac:dyDescent="0.2">
      <c r="A151" s="4" t="s">
        <v>963</v>
      </c>
      <c r="B151" s="4" t="s">
        <v>527</v>
      </c>
      <c r="C151" s="4" t="s">
        <v>203</v>
      </c>
      <c r="D151" s="4" t="s">
        <v>204</v>
      </c>
      <c r="E151" s="4" t="s">
        <v>205</v>
      </c>
      <c r="F151" s="4" t="str">
        <f>D151&amp;"-"&amp;E151</f>
        <v>DESIGNED-SOURCE</v>
      </c>
      <c r="G151" s="4" t="s">
        <v>812</v>
      </c>
      <c r="H151" s="4" t="s">
        <v>526</v>
      </c>
      <c r="I151" s="4" t="s">
        <v>28</v>
      </c>
      <c r="J151" s="4" t="s">
        <v>24</v>
      </c>
      <c r="K151" s="4" t="s">
        <v>175</v>
      </c>
      <c r="L151" s="4">
        <v>2016</v>
      </c>
      <c r="M151" s="4" t="s">
        <v>527</v>
      </c>
      <c r="N151" s="4" t="s">
        <v>30</v>
      </c>
      <c r="O151" s="4" t="s">
        <v>31</v>
      </c>
      <c r="P151" s="4" t="s">
        <v>32</v>
      </c>
      <c r="Q151" s="4" t="str">
        <f>A151</f>
        <v>DSGNSrce_ROCK-Crack Dry Leaves_B00M_DTCK.wav</v>
      </c>
      <c r="R151" s="4" t="str">
        <f>A151</f>
        <v>DSGNSrce_ROCK-Crack Dry Leaves_B00M_DTCK.wav</v>
      </c>
      <c r="S151" s="4">
        <v>2016</v>
      </c>
      <c r="T151" s="4" t="s">
        <v>28</v>
      </c>
      <c r="U151" s="4" t="s">
        <v>31</v>
      </c>
      <c r="V151" s="4" t="s">
        <v>31</v>
      </c>
      <c r="W151" s="4" t="s">
        <v>31</v>
      </c>
      <c r="X151" s="4" t="s">
        <v>528</v>
      </c>
      <c r="Y151" s="4" t="str">
        <f>A151</f>
        <v>DSGNSrce_ROCK-Crack Dry Leaves_B00M_DTCK.wav</v>
      </c>
    </row>
    <row r="152" spans="1:25" x14ac:dyDescent="0.2">
      <c r="A152" s="4" t="s">
        <v>964</v>
      </c>
      <c r="B152" s="4" t="s">
        <v>530</v>
      </c>
      <c r="C152" s="4" t="s">
        <v>210</v>
      </c>
      <c r="D152" s="4" t="s">
        <v>211</v>
      </c>
      <c r="E152" s="4" t="s">
        <v>212</v>
      </c>
      <c r="F152" s="4" t="str">
        <f>D152&amp;"-"&amp;E152</f>
        <v>FOOD &amp; DRINK-INGREDIENTS</v>
      </c>
      <c r="G152" s="4" t="s">
        <v>812</v>
      </c>
      <c r="H152" s="4" t="s">
        <v>529</v>
      </c>
      <c r="I152" s="4" t="s">
        <v>28</v>
      </c>
      <c r="J152" s="4" t="s">
        <v>24</v>
      </c>
      <c r="K152" s="4" t="s">
        <v>175</v>
      </c>
      <c r="L152" s="4">
        <v>2016</v>
      </c>
      <c r="M152" s="4" t="s">
        <v>530</v>
      </c>
      <c r="N152" s="4" t="s">
        <v>30</v>
      </c>
      <c r="O152" s="4" t="s">
        <v>31</v>
      </c>
      <c r="P152" s="4" t="s">
        <v>32</v>
      </c>
      <c r="Q152" s="4" t="str">
        <f>A152</f>
        <v>FOODIngr_ROCK-Crack Hollow_B00M_DTCK.wav</v>
      </c>
      <c r="R152" s="4" t="str">
        <f>A152</f>
        <v>FOODIngr_ROCK-Crack Hollow_B00M_DTCK.wav</v>
      </c>
      <c r="S152" s="4">
        <v>2016</v>
      </c>
      <c r="T152" s="4" t="s">
        <v>28</v>
      </c>
      <c r="U152" s="4" t="s">
        <v>31</v>
      </c>
      <c r="V152" s="4" t="s">
        <v>31</v>
      </c>
      <c r="W152" s="4" t="s">
        <v>31</v>
      </c>
      <c r="X152" s="4" t="s">
        <v>531</v>
      </c>
      <c r="Y152" s="4" t="str">
        <f>A152</f>
        <v>FOODIngr_ROCK-Crack Hollow_B00M_DTCK.wav</v>
      </c>
    </row>
    <row r="153" spans="1:25" x14ac:dyDescent="0.2">
      <c r="A153" s="4" t="s">
        <v>965</v>
      </c>
      <c r="B153" s="4" t="s">
        <v>533</v>
      </c>
      <c r="C153" s="4" t="s">
        <v>210</v>
      </c>
      <c r="D153" s="4" t="s">
        <v>211</v>
      </c>
      <c r="E153" s="4" t="s">
        <v>212</v>
      </c>
      <c r="F153" s="4" t="str">
        <f>D153&amp;"-"&amp;E153</f>
        <v>FOOD &amp; DRINK-INGREDIENTS</v>
      </c>
      <c r="G153" s="4" t="s">
        <v>812</v>
      </c>
      <c r="H153" s="4" t="s">
        <v>532</v>
      </c>
      <c r="I153" s="4" t="s">
        <v>28</v>
      </c>
      <c r="J153" s="4" t="s">
        <v>24</v>
      </c>
      <c r="K153" s="4" t="s">
        <v>175</v>
      </c>
      <c r="L153" s="4">
        <v>2016</v>
      </c>
      <c r="M153" s="4" t="s">
        <v>533</v>
      </c>
      <c r="N153" s="4" t="s">
        <v>30</v>
      </c>
      <c r="O153" s="4" t="s">
        <v>31</v>
      </c>
      <c r="P153" s="4" t="s">
        <v>32</v>
      </c>
      <c r="Q153" s="4" t="str">
        <f>A153</f>
        <v>FOODIngr_ROCK-Crack Medium Soft_B00M_DTCK.wav</v>
      </c>
      <c r="R153" s="4" t="str">
        <f>A153</f>
        <v>FOODIngr_ROCK-Crack Medium Soft_B00M_DTCK.wav</v>
      </c>
      <c r="S153" s="4">
        <v>2016</v>
      </c>
      <c r="T153" s="4" t="s">
        <v>28</v>
      </c>
      <c r="U153" s="4" t="s">
        <v>31</v>
      </c>
      <c r="V153" s="4" t="s">
        <v>31</v>
      </c>
      <c r="W153" s="4" t="s">
        <v>31</v>
      </c>
      <c r="X153" s="4" t="s">
        <v>534</v>
      </c>
      <c r="Y153" s="4" t="str">
        <f>A153</f>
        <v>FOODIngr_ROCK-Crack Medium Soft_B00M_DTCK.wav</v>
      </c>
    </row>
    <row r="154" spans="1:25" x14ac:dyDescent="0.2">
      <c r="A154" s="4" t="s">
        <v>966</v>
      </c>
      <c r="B154" s="4" t="s">
        <v>536</v>
      </c>
      <c r="C154" s="4" t="s">
        <v>210</v>
      </c>
      <c r="D154" s="4" t="s">
        <v>211</v>
      </c>
      <c r="E154" s="4" t="s">
        <v>212</v>
      </c>
      <c r="F154" s="4" t="str">
        <f>D154&amp;"-"&amp;E154</f>
        <v>FOOD &amp; DRINK-INGREDIENTS</v>
      </c>
      <c r="G154" s="4" t="s">
        <v>812</v>
      </c>
      <c r="H154" s="4" t="s">
        <v>535</v>
      </c>
      <c r="I154" s="4" t="s">
        <v>28</v>
      </c>
      <c r="J154" s="4" t="s">
        <v>24</v>
      </c>
      <c r="K154" s="4" t="s">
        <v>175</v>
      </c>
      <c r="L154" s="4">
        <v>2016</v>
      </c>
      <c r="M154" s="4" t="s">
        <v>536</v>
      </c>
      <c r="N154" s="4" t="s">
        <v>30</v>
      </c>
      <c r="O154" s="4" t="s">
        <v>31</v>
      </c>
      <c r="P154" s="4" t="s">
        <v>32</v>
      </c>
      <c r="Q154" s="4" t="str">
        <f>A154</f>
        <v>FOODIngr_ROCK-Crack Medium Transient_B00M_DTCK.wav</v>
      </c>
      <c r="R154" s="4" t="str">
        <f>A154</f>
        <v>FOODIngr_ROCK-Crack Medium Transient_B00M_DTCK.wav</v>
      </c>
      <c r="S154" s="4">
        <v>2016</v>
      </c>
      <c r="T154" s="4" t="s">
        <v>28</v>
      </c>
      <c r="U154" s="4" t="s">
        <v>31</v>
      </c>
      <c r="V154" s="4" t="s">
        <v>31</v>
      </c>
      <c r="W154" s="4" t="s">
        <v>31</v>
      </c>
      <c r="X154" s="4" t="s">
        <v>537</v>
      </c>
      <c r="Y154" s="4" t="str">
        <f>A154</f>
        <v>FOODIngr_ROCK-Crack Medium Transient_B00M_DTCK.wav</v>
      </c>
    </row>
    <row r="155" spans="1:25" x14ac:dyDescent="0.2">
      <c r="A155" s="4" t="s">
        <v>967</v>
      </c>
      <c r="B155" s="4" t="s">
        <v>539</v>
      </c>
      <c r="C155" s="4" t="s">
        <v>540</v>
      </c>
      <c r="D155" s="4" t="s">
        <v>541</v>
      </c>
      <c r="E155" s="4" t="s">
        <v>258</v>
      </c>
      <c r="F155" s="4" t="str">
        <f>D155&amp;"-"&amp;E155</f>
        <v>ROCKS-MISC</v>
      </c>
      <c r="G155" s="4" t="s">
        <v>812</v>
      </c>
      <c r="H155" s="4" t="s">
        <v>538</v>
      </c>
      <c r="I155" s="4" t="s">
        <v>28</v>
      </c>
      <c r="J155" s="4" t="s">
        <v>24</v>
      </c>
      <c r="K155" s="4" t="s">
        <v>175</v>
      </c>
      <c r="L155" s="4">
        <v>2016</v>
      </c>
      <c r="M155" s="4" t="s">
        <v>539</v>
      </c>
      <c r="N155" s="4" t="s">
        <v>30</v>
      </c>
      <c r="O155" s="4" t="s">
        <v>31</v>
      </c>
      <c r="P155" s="4" t="s">
        <v>32</v>
      </c>
      <c r="Q155" s="4" t="str">
        <f>A155</f>
        <v>ROCKMisc_ROCK-Crack Medium_B00M_DTCK.wav</v>
      </c>
      <c r="R155" s="4" t="str">
        <f>A155</f>
        <v>ROCKMisc_ROCK-Crack Medium_B00M_DTCK.wav</v>
      </c>
      <c r="S155" s="4">
        <v>2016</v>
      </c>
      <c r="T155" s="4" t="s">
        <v>28</v>
      </c>
      <c r="U155" s="4" t="s">
        <v>31</v>
      </c>
      <c r="V155" s="4" t="s">
        <v>31</v>
      </c>
      <c r="W155" s="4" t="s">
        <v>31</v>
      </c>
      <c r="X155" s="4" t="s">
        <v>542</v>
      </c>
      <c r="Y155" s="4" t="str">
        <f>A155</f>
        <v>ROCKMisc_ROCK-Crack Medium_B00M_DTCK.wav</v>
      </c>
    </row>
    <row r="156" spans="1:25" x14ac:dyDescent="0.2">
      <c r="A156" s="4" t="s">
        <v>968</v>
      </c>
      <c r="B156" s="4" t="s">
        <v>543</v>
      </c>
      <c r="C156" s="4" t="s">
        <v>210</v>
      </c>
      <c r="D156" s="4" t="s">
        <v>211</v>
      </c>
      <c r="E156" s="4" t="s">
        <v>212</v>
      </c>
      <c r="F156" s="4" t="str">
        <f>D156&amp;"-"&amp;E156</f>
        <v>FOOD &amp; DRINK-INGREDIENTS</v>
      </c>
      <c r="G156" s="4" t="s">
        <v>812</v>
      </c>
      <c r="H156" s="4" t="s">
        <v>228</v>
      </c>
      <c r="I156" s="4" t="s">
        <v>28</v>
      </c>
      <c r="J156" s="4" t="s">
        <v>24</v>
      </c>
      <c r="K156" s="4" t="s">
        <v>175</v>
      </c>
      <c r="L156" s="4">
        <v>2016</v>
      </c>
      <c r="M156" s="4" t="s">
        <v>543</v>
      </c>
      <c r="N156" s="4" t="s">
        <v>30</v>
      </c>
      <c r="O156" s="4" t="s">
        <v>31</v>
      </c>
      <c r="P156" s="4" t="s">
        <v>32</v>
      </c>
      <c r="Q156" s="4" t="str">
        <f>A156</f>
        <v>FOODIngr_ROCK-Crack Small_B00M_DTCK.wav</v>
      </c>
      <c r="R156" s="4" t="str">
        <f>A156</f>
        <v>FOODIngr_ROCK-Crack Small_B00M_DTCK.wav</v>
      </c>
      <c r="S156" s="4">
        <v>2016</v>
      </c>
      <c r="T156" s="4" t="s">
        <v>28</v>
      </c>
      <c r="U156" s="4" t="s">
        <v>31</v>
      </c>
      <c r="V156" s="4" t="s">
        <v>31</v>
      </c>
      <c r="W156" s="4" t="s">
        <v>31</v>
      </c>
      <c r="X156" s="4" t="s">
        <v>544</v>
      </c>
      <c r="Y156" s="4" t="str">
        <f>A156</f>
        <v>FOODIngr_ROCK-Crack Small_B00M_DTCK.wav</v>
      </c>
    </row>
    <row r="157" spans="1:25" x14ac:dyDescent="0.2">
      <c r="A157" s="4" t="s">
        <v>969</v>
      </c>
      <c r="B157" s="4" t="s">
        <v>546</v>
      </c>
      <c r="C157" s="4" t="s">
        <v>210</v>
      </c>
      <c r="D157" s="4" t="s">
        <v>211</v>
      </c>
      <c r="E157" s="4" t="s">
        <v>212</v>
      </c>
      <c r="F157" s="4" t="str">
        <f>D157&amp;"-"&amp;E157</f>
        <v>FOOD &amp; DRINK-INGREDIENTS</v>
      </c>
      <c r="G157" s="4" t="s">
        <v>812</v>
      </c>
      <c r="H157" s="4" t="s">
        <v>545</v>
      </c>
      <c r="I157" s="4" t="s">
        <v>28</v>
      </c>
      <c r="J157" s="4" t="s">
        <v>24</v>
      </c>
      <c r="K157" s="4" t="s">
        <v>175</v>
      </c>
      <c r="L157" s="4">
        <v>2016</v>
      </c>
      <c r="M157" s="4" t="s">
        <v>546</v>
      </c>
      <c r="N157" s="4" t="s">
        <v>30</v>
      </c>
      <c r="O157" s="4" t="s">
        <v>31</v>
      </c>
      <c r="P157" s="4" t="s">
        <v>32</v>
      </c>
      <c r="Q157" s="4" t="str">
        <f>A157</f>
        <v>FOODIngr_ROCK-Crack Tiny_B00M_DTCK.wav</v>
      </c>
      <c r="R157" s="4" t="str">
        <f>A157</f>
        <v>FOODIngr_ROCK-Crack Tiny_B00M_DTCK.wav</v>
      </c>
      <c r="S157" s="4">
        <v>2016</v>
      </c>
      <c r="T157" s="4" t="s">
        <v>28</v>
      </c>
      <c r="U157" s="4" t="s">
        <v>31</v>
      </c>
      <c r="V157" s="4" t="s">
        <v>31</v>
      </c>
      <c r="W157" s="4" t="s">
        <v>31</v>
      </c>
      <c r="X157" s="4" t="s">
        <v>547</v>
      </c>
      <c r="Y157" s="4" t="str">
        <f>A157</f>
        <v>FOODIngr_ROCK-Crack Tiny_B00M_DTCK.wav</v>
      </c>
    </row>
    <row r="158" spans="1:25" x14ac:dyDescent="0.2">
      <c r="A158" s="4" t="s">
        <v>970</v>
      </c>
      <c r="B158" s="4" t="s">
        <v>549</v>
      </c>
      <c r="C158" s="4" t="s">
        <v>278</v>
      </c>
      <c r="D158" s="4" t="s">
        <v>279</v>
      </c>
      <c r="E158" s="4" t="s">
        <v>82</v>
      </c>
      <c r="F158" s="4" t="str">
        <f>D158&amp;"-"&amp;E158</f>
        <v>DESTRUCTION-CRASH &amp; DEBRIS</v>
      </c>
      <c r="G158" s="4" t="s">
        <v>812</v>
      </c>
      <c r="H158" s="4" t="s">
        <v>548</v>
      </c>
      <c r="I158" s="4" t="s">
        <v>28</v>
      </c>
      <c r="J158" s="4" t="s">
        <v>24</v>
      </c>
      <c r="K158" s="4" t="s">
        <v>175</v>
      </c>
      <c r="L158" s="4">
        <v>2016</v>
      </c>
      <c r="M158" s="4" t="s">
        <v>549</v>
      </c>
      <c r="N158" s="4" t="s">
        <v>30</v>
      </c>
      <c r="O158" s="4" t="s">
        <v>31</v>
      </c>
      <c r="P158" s="4" t="s">
        <v>32</v>
      </c>
      <c r="Q158" s="4" t="str">
        <f>A158</f>
        <v>DESTRCrsh_ROCK-Impact Brick Metal Multi_B00M_DTCK.wav</v>
      </c>
      <c r="R158" s="4" t="str">
        <f>A158</f>
        <v>DESTRCrsh_ROCK-Impact Brick Metal Multi_B00M_DTCK.wav</v>
      </c>
      <c r="S158" s="4">
        <v>2016</v>
      </c>
      <c r="T158" s="4" t="s">
        <v>28</v>
      </c>
      <c r="U158" s="4" t="s">
        <v>31</v>
      </c>
      <c r="V158" s="4" t="s">
        <v>31</v>
      </c>
      <c r="W158" s="4" t="s">
        <v>31</v>
      </c>
      <c r="X158" s="4" t="s">
        <v>550</v>
      </c>
      <c r="Y158" s="4" t="str">
        <f>A158</f>
        <v>DESTRCrsh_ROCK-Impact Brick Metal Multi_B00M_DTCK.wav</v>
      </c>
    </row>
    <row r="159" spans="1:25" x14ac:dyDescent="0.2">
      <c r="A159" s="4" t="s">
        <v>971</v>
      </c>
      <c r="B159" s="4" t="s">
        <v>552</v>
      </c>
      <c r="C159" s="4" t="s">
        <v>553</v>
      </c>
      <c r="D159" s="4" t="s">
        <v>541</v>
      </c>
      <c r="E159" s="4" t="s">
        <v>82</v>
      </c>
      <c r="F159" s="4" t="str">
        <f>D159&amp;"-"&amp;E159</f>
        <v>ROCKS-CRASH &amp; DEBRIS</v>
      </c>
      <c r="G159" s="4" t="s">
        <v>812</v>
      </c>
      <c r="H159" s="4" t="s">
        <v>551</v>
      </c>
      <c r="I159" s="4" t="s">
        <v>28</v>
      </c>
      <c r="J159" s="4" t="s">
        <v>24</v>
      </c>
      <c r="K159" s="4" t="s">
        <v>175</v>
      </c>
      <c r="L159" s="4">
        <v>2016</v>
      </c>
      <c r="M159" s="4" t="s">
        <v>552</v>
      </c>
      <c r="N159" s="4" t="s">
        <v>30</v>
      </c>
      <c r="O159" s="4" t="s">
        <v>31</v>
      </c>
      <c r="P159" s="4" t="s">
        <v>32</v>
      </c>
      <c r="Q159" s="4" t="str">
        <f>A159</f>
        <v>ROCKCrsh_ROCK-Impact Brick Wall Fall Large_B00M_DTCK.wav</v>
      </c>
      <c r="R159" s="4" t="str">
        <f>A159</f>
        <v>ROCKCrsh_ROCK-Impact Brick Wall Fall Large_B00M_DTCK.wav</v>
      </c>
      <c r="S159" s="4">
        <v>2016</v>
      </c>
      <c r="T159" s="4" t="s">
        <v>28</v>
      </c>
      <c r="U159" s="4" t="s">
        <v>31</v>
      </c>
      <c r="V159" s="4" t="s">
        <v>31</v>
      </c>
      <c r="W159" s="4" t="s">
        <v>31</v>
      </c>
      <c r="X159" s="4" t="s">
        <v>554</v>
      </c>
      <c r="Y159" s="4" t="str">
        <f>A159</f>
        <v>ROCKCrsh_ROCK-Impact Brick Wall Fall Large_B00M_DTCK.wav</v>
      </c>
    </row>
    <row r="160" spans="1:25" x14ac:dyDescent="0.2">
      <c r="A160" s="4" t="s">
        <v>972</v>
      </c>
      <c r="B160" s="4" t="s">
        <v>556</v>
      </c>
      <c r="C160" s="4" t="s">
        <v>553</v>
      </c>
      <c r="D160" s="4" t="s">
        <v>541</v>
      </c>
      <c r="E160" s="4" t="s">
        <v>82</v>
      </c>
      <c r="F160" s="4" t="str">
        <f>D160&amp;"-"&amp;E160</f>
        <v>ROCKS-CRASH &amp; DEBRIS</v>
      </c>
      <c r="G160" s="4" t="s">
        <v>812</v>
      </c>
      <c r="H160" s="4" t="s">
        <v>555</v>
      </c>
      <c r="I160" s="4" t="s">
        <v>28</v>
      </c>
      <c r="J160" s="4" t="s">
        <v>24</v>
      </c>
      <c r="K160" s="4" t="s">
        <v>175</v>
      </c>
      <c r="L160" s="4">
        <v>2016</v>
      </c>
      <c r="M160" s="4" t="s">
        <v>556</v>
      </c>
      <c r="N160" s="4" t="s">
        <v>30</v>
      </c>
      <c r="O160" s="4" t="s">
        <v>31</v>
      </c>
      <c r="P160" s="4" t="s">
        <v>32</v>
      </c>
      <c r="Q160" s="4" t="str">
        <f>A160</f>
        <v>ROCKCrsh_ROCK-Impact Brick Wall Hammer Metal Debris_B00M_DTCK.wav</v>
      </c>
      <c r="R160" s="4" t="str">
        <f>A160</f>
        <v>ROCKCrsh_ROCK-Impact Brick Wall Hammer Metal Debris_B00M_DTCK.wav</v>
      </c>
      <c r="S160" s="4">
        <v>2016</v>
      </c>
      <c r="T160" s="4" t="s">
        <v>28</v>
      </c>
      <c r="U160" s="4" t="s">
        <v>31</v>
      </c>
      <c r="V160" s="4" t="s">
        <v>31</v>
      </c>
      <c r="W160" s="4" t="s">
        <v>31</v>
      </c>
      <c r="X160" s="4" t="s">
        <v>557</v>
      </c>
      <c r="Y160" s="4" t="str">
        <f>A160</f>
        <v>ROCKCrsh_ROCK-Impact Brick Wall Hammer Metal Debris_B00M_DTCK.wav</v>
      </c>
    </row>
    <row r="161" spans="1:25" x14ac:dyDescent="0.2">
      <c r="A161" s="4" t="s">
        <v>973</v>
      </c>
      <c r="B161" s="4" t="s">
        <v>559</v>
      </c>
      <c r="C161" s="4" t="s">
        <v>553</v>
      </c>
      <c r="D161" s="4" t="s">
        <v>541</v>
      </c>
      <c r="E161" s="4" t="s">
        <v>82</v>
      </c>
      <c r="F161" s="4" t="str">
        <f>D161&amp;"-"&amp;E161</f>
        <v>ROCKS-CRASH &amp; DEBRIS</v>
      </c>
      <c r="G161" s="4" t="s">
        <v>812</v>
      </c>
      <c r="H161" s="4" t="s">
        <v>558</v>
      </c>
      <c r="I161" s="4" t="s">
        <v>28</v>
      </c>
      <c r="J161" s="4" t="s">
        <v>24</v>
      </c>
      <c r="K161" s="4" t="s">
        <v>175</v>
      </c>
      <c r="L161" s="4">
        <v>2016</v>
      </c>
      <c r="M161" s="4" t="s">
        <v>559</v>
      </c>
      <c r="N161" s="4" t="s">
        <v>30</v>
      </c>
      <c r="O161" s="4" t="s">
        <v>31</v>
      </c>
      <c r="P161" s="4" t="s">
        <v>32</v>
      </c>
      <c r="Q161" s="4" t="str">
        <f>A161</f>
        <v>ROCKCrsh_ROCK-Impact Brick Wall Hammer_B00M_DTCK.wav</v>
      </c>
      <c r="R161" s="4" t="str">
        <f>A161</f>
        <v>ROCKCrsh_ROCK-Impact Brick Wall Hammer_B00M_DTCK.wav</v>
      </c>
      <c r="S161" s="4">
        <v>2016</v>
      </c>
      <c r="T161" s="4" t="s">
        <v>28</v>
      </c>
      <c r="U161" s="4" t="s">
        <v>31</v>
      </c>
      <c r="V161" s="4" t="s">
        <v>31</v>
      </c>
      <c r="W161" s="4" t="s">
        <v>31</v>
      </c>
      <c r="X161" s="4" t="s">
        <v>560</v>
      </c>
      <c r="Y161" s="4" t="str">
        <f>A161</f>
        <v>ROCKCrsh_ROCK-Impact Brick Wall Hammer_B00M_DTCK.wav</v>
      </c>
    </row>
    <row r="162" spans="1:25" x14ac:dyDescent="0.2">
      <c r="A162" s="4" t="s">
        <v>974</v>
      </c>
      <c r="B162" s="4" t="s">
        <v>562</v>
      </c>
      <c r="C162" s="4" t="s">
        <v>563</v>
      </c>
      <c r="D162" s="4" t="s">
        <v>541</v>
      </c>
      <c r="E162" s="4" t="s">
        <v>364</v>
      </c>
      <c r="F162" s="4" t="str">
        <f>D162&amp;"-"&amp;E162</f>
        <v>ROCKS-MOVEMENT</v>
      </c>
      <c r="G162" s="4" t="s">
        <v>812</v>
      </c>
      <c r="H162" s="4" t="s">
        <v>561</v>
      </c>
      <c r="I162" s="4" t="s">
        <v>28</v>
      </c>
      <c r="J162" s="4" t="s">
        <v>24</v>
      </c>
      <c r="K162" s="4" t="s">
        <v>175</v>
      </c>
      <c r="L162" s="4">
        <v>2016</v>
      </c>
      <c r="M162" s="4" t="s">
        <v>562</v>
      </c>
      <c r="N162" s="4" t="s">
        <v>30</v>
      </c>
      <c r="O162" s="4" t="s">
        <v>31</v>
      </c>
      <c r="P162" s="4" t="s">
        <v>32</v>
      </c>
      <c r="Q162" s="4" t="str">
        <f>A162</f>
        <v>ROCKMvmt_ROCK-Impact Rattle Large_B00M_DTCK.wav</v>
      </c>
      <c r="R162" s="4" t="str">
        <f>A162</f>
        <v>ROCKMvmt_ROCK-Impact Rattle Large_B00M_DTCK.wav</v>
      </c>
      <c r="S162" s="4">
        <v>2016</v>
      </c>
      <c r="T162" s="4" t="s">
        <v>28</v>
      </c>
      <c r="U162" s="4" t="s">
        <v>31</v>
      </c>
      <c r="V162" s="4" t="s">
        <v>31</v>
      </c>
      <c r="W162" s="4" t="s">
        <v>31</v>
      </c>
      <c r="X162" s="4" t="s">
        <v>564</v>
      </c>
      <c r="Y162" s="4" t="str">
        <f>A162</f>
        <v>ROCKMvmt_ROCK-Impact Rattle Large_B00M_DTCK.wav</v>
      </c>
    </row>
    <row r="163" spans="1:25" x14ac:dyDescent="0.2">
      <c r="A163" s="4" t="s">
        <v>975</v>
      </c>
      <c r="B163" s="4" t="s">
        <v>566</v>
      </c>
      <c r="C163" s="4" t="s">
        <v>563</v>
      </c>
      <c r="D163" s="4" t="s">
        <v>541</v>
      </c>
      <c r="E163" s="4" t="s">
        <v>364</v>
      </c>
      <c r="F163" s="4" t="str">
        <f>D163&amp;"-"&amp;E163</f>
        <v>ROCKS-MOVEMENT</v>
      </c>
      <c r="G163" s="4" t="s">
        <v>812</v>
      </c>
      <c r="H163" s="4" t="s">
        <v>565</v>
      </c>
      <c r="I163" s="4" t="s">
        <v>28</v>
      </c>
      <c r="J163" s="4" t="s">
        <v>24</v>
      </c>
      <c r="K163" s="4" t="s">
        <v>60</v>
      </c>
      <c r="L163" s="4">
        <v>2016</v>
      </c>
      <c r="M163" s="4" t="s">
        <v>566</v>
      </c>
      <c r="N163" s="4" t="s">
        <v>30</v>
      </c>
      <c r="O163" s="4" t="s">
        <v>31</v>
      </c>
      <c r="P163" s="4" t="s">
        <v>32</v>
      </c>
      <c r="Q163" s="4" t="str">
        <f>A163</f>
        <v>ROCKMvmt_ROCK-Impact Rumble Xlarge_B00M_DTCK.wav</v>
      </c>
      <c r="R163" s="4" t="str">
        <f>A163</f>
        <v>ROCKMvmt_ROCK-Impact Rumble Xlarge_B00M_DTCK.wav</v>
      </c>
      <c r="S163" s="4">
        <v>2016</v>
      </c>
      <c r="T163" s="4" t="s">
        <v>28</v>
      </c>
      <c r="U163" s="4" t="s">
        <v>31</v>
      </c>
      <c r="V163" s="4" t="s">
        <v>31</v>
      </c>
      <c r="W163" s="4" t="s">
        <v>31</v>
      </c>
      <c r="X163" s="4" t="s">
        <v>567</v>
      </c>
      <c r="Y163" s="4" t="str">
        <f>A163</f>
        <v>ROCKMvmt_ROCK-Impact Rumble Xlarge_B00M_DTCK.wav</v>
      </c>
    </row>
    <row r="164" spans="1:25" x14ac:dyDescent="0.2">
      <c r="A164" s="4" t="s">
        <v>976</v>
      </c>
      <c r="B164" s="4" t="s">
        <v>569</v>
      </c>
      <c r="C164" s="4" t="s">
        <v>570</v>
      </c>
      <c r="D164" s="4" t="s">
        <v>541</v>
      </c>
      <c r="E164" s="4" t="s">
        <v>174</v>
      </c>
      <c r="F164" s="4" t="str">
        <f>D164&amp;"-"&amp;E164</f>
        <v>ROCKS-FRICTION</v>
      </c>
      <c r="G164" s="4" t="s">
        <v>812</v>
      </c>
      <c r="H164" s="4" t="s">
        <v>568</v>
      </c>
      <c r="I164" s="4" t="s">
        <v>28</v>
      </c>
      <c r="J164" s="4" t="s">
        <v>24</v>
      </c>
      <c r="K164" s="4" t="s">
        <v>175</v>
      </c>
      <c r="L164" s="4">
        <v>2016</v>
      </c>
      <c r="M164" s="4" t="s">
        <v>569</v>
      </c>
      <c r="N164" s="4" t="s">
        <v>30</v>
      </c>
      <c r="O164" s="4" t="s">
        <v>31</v>
      </c>
      <c r="P164" s="4" t="s">
        <v>32</v>
      </c>
      <c r="Q164" s="4" t="str">
        <f>A164</f>
        <v>ROCKFric_ROCK-Impact Slide Concrete Gritty_B00M_DTCK.wav</v>
      </c>
      <c r="R164" s="4" t="str">
        <f>A164</f>
        <v>ROCKFric_ROCK-Impact Slide Concrete Gritty_B00M_DTCK.wav</v>
      </c>
      <c r="S164" s="4">
        <v>2016</v>
      </c>
      <c r="T164" s="4" t="s">
        <v>28</v>
      </c>
      <c r="U164" s="4" t="s">
        <v>31</v>
      </c>
      <c r="V164" s="4" t="s">
        <v>31</v>
      </c>
      <c r="W164" s="4" t="s">
        <v>31</v>
      </c>
      <c r="X164" s="4" t="s">
        <v>571</v>
      </c>
      <c r="Y164" s="4" t="str">
        <f>A164</f>
        <v>ROCKFric_ROCK-Impact Slide Concrete Gritty_B00M_DTCK.wav</v>
      </c>
    </row>
    <row r="165" spans="1:25" x14ac:dyDescent="0.2">
      <c r="A165" s="4" t="s">
        <v>977</v>
      </c>
      <c r="B165" s="4" t="s">
        <v>573</v>
      </c>
      <c r="C165" s="4" t="s">
        <v>574</v>
      </c>
      <c r="D165" s="4" t="s">
        <v>541</v>
      </c>
      <c r="E165" s="4" t="s">
        <v>387</v>
      </c>
      <c r="F165" s="4" t="str">
        <f>D165&amp;"-"&amp;E165</f>
        <v>ROCKS-IMPACT</v>
      </c>
      <c r="G165" s="4" t="s">
        <v>812</v>
      </c>
      <c r="H165" s="4" t="s">
        <v>572</v>
      </c>
      <c r="I165" s="4" t="s">
        <v>28</v>
      </c>
      <c r="J165" s="4" t="s">
        <v>24</v>
      </c>
      <c r="K165" s="4" t="s">
        <v>175</v>
      </c>
      <c r="L165" s="4">
        <v>2016</v>
      </c>
      <c r="M165" s="4" t="s">
        <v>573</v>
      </c>
      <c r="N165" s="4" t="s">
        <v>30</v>
      </c>
      <c r="O165" s="4" t="s">
        <v>31</v>
      </c>
      <c r="P165" s="4" t="s">
        <v>32</v>
      </c>
      <c r="Q165" s="4" t="str">
        <f>A165</f>
        <v>ROCKImpt_ROCK-Impact With Slide On Concrete Gritty_B00M_DTCK.wav</v>
      </c>
      <c r="R165" s="4" t="str">
        <f>A165</f>
        <v>ROCKImpt_ROCK-Impact With Slide On Concrete Gritty_B00M_DTCK.wav</v>
      </c>
      <c r="S165" s="4">
        <v>2016</v>
      </c>
      <c r="T165" s="4" t="s">
        <v>28</v>
      </c>
      <c r="U165" s="4" t="s">
        <v>31</v>
      </c>
      <c r="V165" s="4" t="s">
        <v>31</v>
      </c>
      <c r="W165" s="4" t="s">
        <v>31</v>
      </c>
      <c r="X165" s="4" t="s">
        <v>575</v>
      </c>
      <c r="Y165" s="4" t="str">
        <f>A165</f>
        <v>ROCKImpt_ROCK-Impact With Slide On Concrete Gritty_B00M_DTCK.wav</v>
      </c>
    </row>
    <row r="166" spans="1:25" x14ac:dyDescent="0.2">
      <c r="A166" s="4" t="s">
        <v>978</v>
      </c>
      <c r="B166" s="4" t="s">
        <v>577</v>
      </c>
      <c r="C166" s="4" t="s">
        <v>578</v>
      </c>
      <c r="D166" s="4" t="s">
        <v>26</v>
      </c>
      <c r="E166" s="4" t="s">
        <v>204</v>
      </c>
      <c r="F166" s="4" t="str">
        <f>D166&amp;"-"&amp;E166</f>
        <v>EXPLOSIONS-DESIGNED</v>
      </c>
      <c r="G166" s="4" t="s">
        <v>813</v>
      </c>
      <c r="H166" s="4" t="s">
        <v>576</v>
      </c>
      <c r="I166" s="4" t="s">
        <v>28</v>
      </c>
      <c r="J166" s="4" t="s">
        <v>24</v>
      </c>
      <c r="K166" s="4" t="s">
        <v>77</v>
      </c>
      <c r="L166" s="4">
        <v>2016</v>
      </c>
      <c r="M166" s="4" t="s">
        <v>577</v>
      </c>
      <c r="N166" s="4" t="s">
        <v>30</v>
      </c>
      <c r="O166" s="4" t="s">
        <v>31</v>
      </c>
      <c r="P166" s="4" t="s">
        <v>32</v>
      </c>
      <c r="Q166" s="4" t="str">
        <f>A166</f>
        <v>EXPLDsgn_SWEETENER-Sweetener Impact Explosion Balloon_B00M_DTCK.wav</v>
      </c>
      <c r="R166" s="4" t="str">
        <f>A166</f>
        <v>EXPLDsgn_SWEETENER-Sweetener Impact Explosion Balloon_B00M_DTCK.wav</v>
      </c>
      <c r="S166" s="4">
        <v>2016</v>
      </c>
      <c r="T166" s="4" t="s">
        <v>28</v>
      </c>
      <c r="U166" s="4" t="s">
        <v>31</v>
      </c>
      <c r="V166" s="4" t="s">
        <v>31</v>
      </c>
      <c r="W166" s="4" t="s">
        <v>31</v>
      </c>
      <c r="X166" s="4" t="s">
        <v>579</v>
      </c>
      <c r="Y166" s="4" t="str">
        <f>A166</f>
        <v>EXPLDsgn_SWEETENER-Sweetener Impact Explosion Balloon_B00M_DTCK.wav</v>
      </c>
    </row>
    <row r="167" spans="1:25" x14ac:dyDescent="0.2">
      <c r="A167" s="4" t="s">
        <v>979</v>
      </c>
      <c r="B167" s="4" t="s">
        <v>581</v>
      </c>
      <c r="C167" s="4" t="s">
        <v>582</v>
      </c>
      <c r="D167" s="4" t="s">
        <v>204</v>
      </c>
      <c r="E167" s="4" t="s">
        <v>583</v>
      </c>
      <c r="F167" s="4" t="str">
        <f>D167&amp;"-"&amp;E167</f>
        <v>DESIGNED-BOOM</v>
      </c>
      <c r="G167" s="4" t="s">
        <v>813</v>
      </c>
      <c r="H167" s="4" t="s">
        <v>580</v>
      </c>
      <c r="I167" s="4" t="s">
        <v>28</v>
      </c>
      <c r="J167" s="4" t="s">
        <v>24</v>
      </c>
      <c r="K167" s="4" t="s">
        <v>175</v>
      </c>
      <c r="L167" s="4">
        <v>2016</v>
      </c>
      <c r="M167" s="4" t="s">
        <v>581</v>
      </c>
      <c r="N167" s="4" t="s">
        <v>30</v>
      </c>
      <c r="O167" s="4" t="s">
        <v>31</v>
      </c>
      <c r="P167" s="4" t="s">
        <v>32</v>
      </c>
      <c r="Q167" s="4" t="str">
        <f>A167</f>
        <v>DSGNBoom_SWEETENER-Sweetener Impact Explosion Sub_B00M_DTCK.wav</v>
      </c>
      <c r="R167" s="4" t="str">
        <f>A167</f>
        <v>DSGNBoom_SWEETENER-Sweetener Impact Explosion Sub_B00M_DTCK.wav</v>
      </c>
      <c r="S167" s="4">
        <v>2016</v>
      </c>
      <c r="T167" s="4" t="s">
        <v>28</v>
      </c>
      <c r="U167" s="4" t="s">
        <v>31</v>
      </c>
      <c r="V167" s="4" t="s">
        <v>31</v>
      </c>
      <c r="W167" s="4" t="s">
        <v>31</v>
      </c>
      <c r="X167" s="4" t="s">
        <v>584</v>
      </c>
      <c r="Y167" s="4" t="str">
        <f>A167</f>
        <v>DSGNBoom_SWEETENER-Sweetener Impact Explosion Sub_B00M_DTCK.wav</v>
      </c>
    </row>
    <row r="168" spans="1:25" x14ac:dyDescent="0.2">
      <c r="A168" s="4" t="s">
        <v>980</v>
      </c>
      <c r="B168" s="4" t="s">
        <v>586</v>
      </c>
      <c r="C168" s="4" t="s">
        <v>582</v>
      </c>
      <c r="D168" s="4" t="s">
        <v>204</v>
      </c>
      <c r="E168" s="4" t="s">
        <v>583</v>
      </c>
      <c r="F168" s="4" t="str">
        <f>D168&amp;"-"&amp;E168</f>
        <v>DESIGNED-BOOM</v>
      </c>
      <c r="G168" s="4" t="s">
        <v>813</v>
      </c>
      <c r="H168" s="4" t="s">
        <v>585</v>
      </c>
      <c r="I168" s="4" t="s">
        <v>28</v>
      </c>
      <c r="J168" s="4" t="s">
        <v>24</v>
      </c>
      <c r="K168" s="4" t="s">
        <v>175</v>
      </c>
      <c r="L168" s="4">
        <v>2016</v>
      </c>
      <c r="M168" s="4" t="s">
        <v>586</v>
      </c>
      <c r="N168" s="4" t="s">
        <v>30</v>
      </c>
      <c r="O168" s="4" t="s">
        <v>31</v>
      </c>
      <c r="P168" s="4" t="s">
        <v>32</v>
      </c>
      <c r="Q168" s="4" t="str">
        <f>A168</f>
        <v>DSGNBoom_SWEETENER-Sweetener Impact Explosion Tight_B00M_DTCK.wav</v>
      </c>
      <c r="R168" s="4" t="str">
        <f>A168</f>
        <v>DSGNBoom_SWEETENER-Sweetener Impact Explosion Tight_B00M_DTCK.wav</v>
      </c>
      <c r="S168" s="4">
        <v>2016</v>
      </c>
      <c r="T168" s="4" t="s">
        <v>28</v>
      </c>
      <c r="U168" s="4" t="s">
        <v>31</v>
      </c>
      <c r="V168" s="4" t="s">
        <v>31</v>
      </c>
      <c r="W168" s="4" t="s">
        <v>31</v>
      </c>
      <c r="X168" s="4" t="s">
        <v>587</v>
      </c>
      <c r="Y168" s="4" t="str">
        <f>A168</f>
        <v>DSGNBoom_SWEETENER-Sweetener Impact Explosion Tight_B00M_DTCK.wav</v>
      </c>
    </row>
    <row r="169" spans="1:25" x14ac:dyDescent="0.2">
      <c r="A169" s="4" t="s">
        <v>981</v>
      </c>
      <c r="B169" s="4" t="s">
        <v>589</v>
      </c>
      <c r="C169" s="4" t="s">
        <v>578</v>
      </c>
      <c r="D169" s="4" t="s">
        <v>26</v>
      </c>
      <c r="E169" s="4" t="s">
        <v>204</v>
      </c>
      <c r="F169" s="4" t="str">
        <f>D169&amp;"-"&amp;E169</f>
        <v>EXPLOSIONS-DESIGNED</v>
      </c>
      <c r="G169" s="4" t="s">
        <v>813</v>
      </c>
      <c r="H169" s="4" t="s">
        <v>588</v>
      </c>
      <c r="I169" s="4" t="s">
        <v>28</v>
      </c>
      <c r="J169" s="4" t="s">
        <v>24</v>
      </c>
      <c r="K169" s="4" t="s">
        <v>175</v>
      </c>
      <c r="L169" s="4">
        <v>2016</v>
      </c>
      <c r="M169" s="4" t="s">
        <v>589</v>
      </c>
      <c r="N169" s="4" t="s">
        <v>30</v>
      </c>
      <c r="O169" s="4" t="s">
        <v>31</v>
      </c>
      <c r="P169" s="4" t="s">
        <v>32</v>
      </c>
      <c r="Q169" s="4" t="str">
        <f>A169</f>
        <v>EXPLDsgn_SWEETENER-Sweetener Impact Explosion_B00M_DTCK.wav</v>
      </c>
      <c r="R169" s="4" t="str">
        <f>A169</f>
        <v>EXPLDsgn_SWEETENER-Sweetener Impact Explosion_B00M_DTCK.wav</v>
      </c>
      <c r="S169" s="4">
        <v>2016</v>
      </c>
      <c r="T169" s="4" t="s">
        <v>28</v>
      </c>
      <c r="U169" s="4" t="s">
        <v>31</v>
      </c>
      <c r="V169" s="4" t="s">
        <v>31</v>
      </c>
      <c r="W169" s="4" t="s">
        <v>31</v>
      </c>
      <c r="X169" s="4" t="s">
        <v>590</v>
      </c>
      <c r="Y169" s="4" t="str">
        <f>A169</f>
        <v>EXPLDsgn_SWEETENER-Sweetener Impact Explosion_B00M_DTCK.wav</v>
      </c>
    </row>
    <row r="170" spans="1:25" x14ac:dyDescent="0.2">
      <c r="A170" s="4" t="s">
        <v>982</v>
      </c>
      <c r="B170" s="4" t="s">
        <v>592</v>
      </c>
      <c r="C170" s="4" t="s">
        <v>578</v>
      </c>
      <c r="D170" s="4" t="s">
        <v>26</v>
      </c>
      <c r="E170" s="4" t="s">
        <v>204</v>
      </c>
      <c r="F170" s="4" t="str">
        <f>D170&amp;"-"&amp;E170</f>
        <v>EXPLOSIONS-DESIGNED</v>
      </c>
      <c r="G170" s="4" t="s">
        <v>813</v>
      </c>
      <c r="H170" s="4" t="s">
        <v>591</v>
      </c>
      <c r="I170" s="4" t="s">
        <v>28</v>
      </c>
      <c r="J170" s="4" t="s">
        <v>24</v>
      </c>
      <c r="K170" s="4" t="s">
        <v>77</v>
      </c>
      <c r="L170" s="4">
        <v>2016</v>
      </c>
      <c r="M170" s="4" t="s">
        <v>592</v>
      </c>
      <c r="N170" s="4" t="s">
        <v>30</v>
      </c>
      <c r="O170" s="4" t="s">
        <v>31</v>
      </c>
      <c r="P170" s="4" t="s">
        <v>32</v>
      </c>
      <c r="Q170" s="4" t="str">
        <f>A170</f>
        <v>EXPLDsgn_SWEETENER-Sweetener Impact Large_B00M_DTCK.wav</v>
      </c>
      <c r="R170" s="4" t="str">
        <f>A170</f>
        <v>EXPLDsgn_SWEETENER-Sweetener Impact Large_B00M_DTCK.wav</v>
      </c>
      <c r="S170" s="4">
        <v>2016</v>
      </c>
      <c r="T170" s="4" t="s">
        <v>28</v>
      </c>
      <c r="U170" s="4" t="s">
        <v>31</v>
      </c>
      <c r="V170" s="4" t="s">
        <v>31</v>
      </c>
      <c r="W170" s="4" t="s">
        <v>31</v>
      </c>
      <c r="X170" s="4" t="s">
        <v>593</v>
      </c>
      <c r="Y170" s="4" t="str">
        <f>A170</f>
        <v>EXPLDsgn_SWEETENER-Sweetener Impact Large_B00M_DTCK.wav</v>
      </c>
    </row>
    <row r="171" spans="1:25" x14ac:dyDescent="0.2">
      <c r="A171" s="4" t="s">
        <v>983</v>
      </c>
      <c r="B171" s="4" t="s">
        <v>595</v>
      </c>
      <c r="C171" s="4" t="s">
        <v>578</v>
      </c>
      <c r="D171" s="4" t="s">
        <v>26</v>
      </c>
      <c r="E171" s="4" t="s">
        <v>204</v>
      </c>
      <c r="F171" s="4" t="str">
        <f>D171&amp;"-"&amp;E171</f>
        <v>EXPLOSIONS-DESIGNED</v>
      </c>
      <c r="G171" s="4" t="s">
        <v>813</v>
      </c>
      <c r="H171" s="4" t="s">
        <v>594</v>
      </c>
      <c r="I171" s="4" t="s">
        <v>28</v>
      </c>
      <c r="J171" s="4" t="s">
        <v>24</v>
      </c>
      <c r="K171" s="4" t="s">
        <v>77</v>
      </c>
      <c r="L171" s="4">
        <v>2016</v>
      </c>
      <c r="M171" s="4" t="s">
        <v>595</v>
      </c>
      <c r="N171" s="4" t="s">
        <v>30</v>
      </c>
      <c r="O171" s="4" t="s">
        <v>31</v>
      </c>
      <c r="P171" s="4" t="s">
        <v>32</v>
      </c>
      <c r="Q171" s="4" t="str">
        <f>A171</f>
        <v>EXPLDsgn_SWEETENER-Sweetener Impact Massive_B00M_DTCK.wav</v>
      </c>
      <c r="R171" s="4" t="str">
        <f>A171</f>
        <v>EXPLDsgn_SWEETENER-Sweetener Impact Massive_B00M_DTCK.wav</v>
      </c>
      <c r="S171" s="4">
        <v>2016</v>
      </c>
      <c r="T171" s="4" t="s">
        <v>28</v>
      </c>
      <c r="U171" s="4" t="s">
        <v>31</v>
      </c>
      <c r="V171" s="4" t="s">
        <v>31</v>
      </c>
      <c r="W171" s="4" t="s">
        <v>31</v>
      </c>
      <c r="X171" s="4" t="s">
        <v>596</v>
      </c>
      <c r="Y171" s="4" t="str">
        <f>A171</f>
        <v>EXPLDsgn_SWEETENER-Sweetener Impact Massive_B00M_DTCK.wav</v>
      </c>
    </row>
    <row r="172" spans="1:25" x14ac:dyDescent="0.2">
      <c r="A172" s="4" t="s">
        <v>984</v>
      </c>
      <c r="B172" s="4" t="s">
        <v>598</v>
      </c>
      <c r="C172" s="4" t="s">
        <v>553</v>
      </c>
      <c r="D172" s="4" t="s">
        <v>541</v>
      </c>
      <c r="E172" s="4" t="s">
        <v>82</v>
      </c>
      <c r="F172" s="4" t="str">
        <f>D172&amp;"-"&amp;E172</f>
        <v>ROCKS-CRASH &amp; DEBRIS</v>
      </c>
      <c r="G172" s="4" t="s">
        <v>813</v>
      </c>
      <c r="H172" s="4" t="s">
        <v>597</v>
      </c>
      <c r="I172" s="4" t="s">
        <v>28</v>
      </c>
      <c r="J172" s="4" t="s">
        <v>24</v>
      </c>
      <c r="K172" s="4" t="s">
        <v>599</v>
      </c>
      <c r="L172" s="4">
        <v>2016</v>
      </c>
      <c r="M172" s="4" t="s">
        <v>598</v>
      </c>
      <c r="N172" s="4" t="s">
        <v>30</v>
      </c>
      <c r="O172" s="4" t="s">
        <v>31</v>
      </c>
      <c r="P172" s="4" t="s">
        <v>32</v>
      </c>
      <c r="Q172" s="4" t="str">
        <f>A172</f>
        <v>ROCKCrsh_SWEETENER-Sweetener Impact Rock Distant_B00M_DTCK.wav</v>
      </c>
      <c r="R172" s="4" t="str">
        <f>A172</f>
        <v>ROCKCrsh_SWEETENER-Sweetener Impact Rock Distant_B00M_DTCK.wav</v>
      </c>
      <c r="S172" s="4">
        <v>2016</v>
      </c>
      <c r="T172" s="4" t="s">
        <v>28</v>
      </c>
      <c r="U172" s="4" t="s">
        <v>31</v>
      </c>
      <c r="V172" s="4" t="s">
        <v>31</v>
      </c>
      <c r="W172" s="4" t="s">
        <v>31</v>
      </c>
      <c r="X172" s="4" t="s">
        <v>600</v>
      </c>
      <c r="Y172" s="4" t="str">
        <f>A172</f>
        <v>ROCKCrsh_SWEETENER-Sweetener Impact Rock Distant_B00M_DTCK.wav</v>
      </c>
    </row>
    <row r="173" spans="1:25" x14ac:dyDescent="0.2">
      <c r="A173" s="4" t="s">
        <v>985</v>
      </c>
      <c r="B173" s="4" t="s">
        <v>602</v>
      </c>
      <c r="C173" s="4" t="s">
        <v>603</v>
      </c>
      <c r="D173" s="4" t="s">
        <v>204</v>
      </c>
      <c r="E173" s="4" t="s">
        <v>604</v>
      </c>
      <c r="F173" s="4" t="str">
        <f>D173&amp;"-"&amp;E173</f>
        <v>DESIGNED-STINGER</v>
      </c>
      <c r="G173" s="4" t="s">
        <v>813</v>
      </c>
      <c r="H173" s="4" t="s">
        <v>601</v>
      </c>
      <c r="I173" s="4" t="s">
        <v>28</v>
      </c>
      <c r="J173" s="4" t="s">
        <v>24</v>
      </c>
      <c r="K173" s="4" t="s">
        <v>599</v>
      </c>
      <c r="L173" s="4">
        <v>2016</v>
      </c>
      <c r="M173" s="4" t="s">
        <v>602</v>
      </c>
      <c r="N173" s="4" t="s">
        <v>30</v>
      </c>
      <c r="O173" s="4" t="s">
        <v>31</v>
      </c>
      <c r="P173" s="4" t="s">
        <v>32</v>
      </c>
      <c r="Q173" s="4" t="str">
        <f>A173</f>
        <v>DSGNStngr_SWEETENER-Sweetener Impact Subtle_B00M_DTCK.wav</v>
      </c>
      <c r="R173" s="4" t="str">
        <f>A173</f>
        <v>DSGNStngr_SWEETENER-Sweetener Impact Subtle_B00M_DTCK.wav</v>
      </c>
      <c r="S173" s="4">
        <v>2016</v>
      </c>
      <c r="T173" s="4" t="s">
        <v>28</v>
      </c>
      <c r="U173" s="4" t="s">
        <v>31</v>
      </c>
      <c r="V173" s="4" t="s">
        <v>31</v>
      </c>
      <c r="W173" s="4" t="s">
        <v>31</v>
      </c>
      <c r="X173" s="4" t="s">
        <v>605</v>
      </c>
      <c r="Y173" s="4" t="str">
        <f>A173</f>
        <v>DSGNStngr_SWEETENER-Sweetener Impact Subtle_B00M_DTCK.wav</v>
      </c>
    </row>
    <row r="174" spans="1:25" x14ac:dyDescent="0.2">
      <c r="A174" s="4" t="s">
        <v>986</v>
      </c>
      <c r="B174" s="4" t="s">
        <v>607</v>
      </c>
      <c r="C174" s="4" t="s">
        <v>608</v>
      </c>
      <c r="D174" s="4" t="s">
        <v>204</v>
      </c>
      <c r="E174" s="4" t="s">
        <v>609</v>
      </c>
      <c r="F174" s="4" t="str">
        <f>D174&amp;"-"&amp;E174</f>
        <v>DESIGNED-RUMBLE</v>
      </c>
      <c r="G174" s="4" t="s">
        <v>813</v>
      </c>
      <c r="H174" s="4" t="s">
        <v>606</v>
      </c>
      <c r="I174" s="4" t="s">
        <v>28</v>
      </c>
      <c r="J174" s="4" t="s">
        <v>24</v>
      </c>
      <c r="K174" s="4" t="s">
        <v>610</v>
      </c>
      <c r="L174" s="4">
        <v>2016</v>
      </c>
      <c r="M174" s="4" t="s">
        <v>607</v>
      </c>
      <c r="N174" s="4" t="s">
        <v>30</v>
      </c>
      <c r="O174" s="4" t="s">
        <v>31</v>
      </c>
      <c r="P174" s="4" t="s">
        <v>32</v>
      </c>
      <c r="Q174" s="4" t="str">
        <f>A174</f>
        <v>DSGNRmbl_SWEETENER-Sweetener Rumble Dark Noise_B00M_DTCK.wav</v>
      </c>
      <c r="R174" s="4" t="str">
        <f>A174</f>
        <v>DSGNRmbl_SWEETENER-Sweetener Rumble Dark Noise_B00M_DTCK.wav</v>
      </c>
      <c r="S174" s="4">
        <v>2016</v>
      </c>
      <c r="T174" s="4" t="s">
        <v>28</v>
      </c>
      <c r="U174" s="4" t="s">
        <v>31</v>
      </c>
      <c r="V174" s="4" t="s">
        <v>31</v>
      </c>
      <c r="W174" s="4" t="s">
        <v>31</v>
      </c>
      <c r="X174" s="4" t="s">
        <v>611</v>
      </c>
      <c r="Y174" s="4" t="str">
        <f>A174</f>
        <v>DSGNRmbl_SWEETENER-Sweetener Rumble Dark Noise_B00M_DTCK.wav</v>
      </c>
    </row>
    <row r="175" spans="1:25" x14ac:dyDescent="0.2">
      <c r="A175" s="4" t="s">
        <v>987</v>
      </c>
      <c r="B175" s="4" t="s">
        <v>613</v>
      </c>
      <c r="C175" s="4" t="s">
        <v>608</v>
      </c>
      <c r="D175" s="4" t="s">
        <v>204</v>
      </c>
      <c r="E175" s="4" t="s">
        <v>609</v>
      </c>
      <c r="F175" s="4" t="str">
        <f>D175&amp;"-"&amp;E175</f>
        <v>DESIGNED-RUMBLE</v>
      </c>
      <c r="G175" s="4" t="s">
        <v>813</v>
      </c>
      <c r="H175" s="4" t="s">
        <v>612</v>
      </c>
      <c r="I175" s="4" t="s">
        <v>28</v>
      </c>
      <c r="J175" s="4" t="s">
        <v>24</v>
      </c>
      <c r="K175" s="4" t="s">
        <v>599</v>
      </c>
      <c r="L175" s="4">
        <v>2016</v>
      </c>
      <c r="M175" s="4" t="s">
        <v>613</v>
      </c>
      <c r="N175" s="4" t="s">
        <v>30</v>
      </c>
      <c r="O175" s="4" t="s">
        <v>31</v>
      </c>
      <c r="P175" s="4" t="s">
        <v>32</v>
      </c>
      <c r="Q175" s="4" t="str">
        <f>A175</f>
        <v>DSGNRmbl_SWEETENER-Sweetener Rumble Noise_B00M_DTCK.wav</v>
      </c>
      <c r="R175" s="4" t="str">
        <f>A175</f>
        <v>DSGNRmbl_SWEETENER-Sweetener Rumble Noise_B00M_DTCK.wav</v>
      </c>
      <c r="S175" s="4">
        <v>2016</v>
      </c>
      <c r="T175" s="4" t="s">
        <v>28</v>
      </c>
      <c r="U175" s="4" t="s">
        <v>31</v>
      </c>
      <c r="V175" s="4" t="s">
        <v>31</v>
      </c>
      <c r="W175" s="4" t="s">
        <v>31</v>
      </c>
      <c r="X175" s="4" t="s">
        <v>614</v>
      </c>
      <c r="Y175" s="4" t="str">
        <f>A175</f>
        <v>DSGNRmbl_SWEETENER-Sweetener Rumble Noise_B00M_DTCK.wav</v>
      </c>
    </row>
    <row r="176" spans="1:25" x14ac:dyDescent="0.2">
      <c r="A176" s="4" t="s">
        <v>988</v>
      </c>
      <c r="B176" s="4" t="s">
        <v>616</v>
      </c>
      <c r="C176" s="4" t="s">
        <v>563</v>
      </c>
      <c r="D176" s="4" t="s">
        <v>541</v>
      </c>
      <c r="E176" s="4" t="s">
        <v>364</v>
      </c>
      <c r="F176" s="4" t="str">
        <f>D176&amp;"-"&amp;E176</f>
        <v>ROCKS-MOVEMENT</v>
      </c>
      <c r="G176" s="4" t="s">
        <v>813</v>
      </c>
      <c r="H176" s="4" t="s">
        <v>615</v>
      </c>
      <c r="I176" s="4" t="s">
        <v>28</v>
      </c>
      <c r="J176" s="4" t="s">
        <v>24</v>
      </c>
      <c r="K176" s="4" t="s">
        <v>77</v>
      </c>
      <c r="L176" s="4">
        <v>2016</v>
      </c>
      <c r="M176" s="4" t="s">
        <v>616</v>
      </c>
      <c r="N176" s="4" t="s">
        <v>30</v>
      </c>
      <c r="O176" s="4" t="s">
        <v>31</v>
      </c>
      <c r="P176" s="4" t="s">
        <v>32</v>
      </c>
      <c r="Q176" s="4" t="str">
        <f>A176</f>
        <v>ROCKMvmt_SWEETENER-Sweetener Rumble Rock Fast_B00M_DTCK.wav</v>
      </c>
      <c r="R176" s="4" t="str">
        <f>A176</f>
        <v>ROCKMvmt_SWEETENER-Sweetener Rumble Rock Fast_B00M_DTCK.wav</v>
      </c>
      <c r="S176" s="4">
        <v>2016</v>
      </c>
      <c r="T176" s="4" t="s">
        <v>28</v>
      </c>
      <c r="U176" s="4" t="s">
        <v>31</v>
      </c>
      <c r="V176" s="4" t="s">
        <v>31</v>
      </c>
      <c r="W176" s="4" t="s">
        <v>31</v>
      </c>
      <c r="X176" s="4" t="s">
        <v>617</v>
      </c>
      <c r="Y176" s="4" t="str">
        <f>A176</f>
        <v>ROCKMvmt_SWEETENER-Sweetener Rumble Rock Fast_B00M_DTCK.wav</v>
      </c>
    </row>
    <row r="177" spans="1:25" x14ac:dyDescent="0.2">
      <c r="A177" s="4" t="s">
        <v>989</v>
      </c>
      <c r="B177" s="4" t="s">
        <v>619</v>
      </c>
      <c r="C177" s="4" t="s">
        <v>563</v>
      </c>
      <c r="D177" s="4" t="s">
        <v>541</v>
      </c>
      <c r="E177" s="4" t="s">
        <v>364</v>
      </c>
      <c r="F177" s="4" t="str">
        <f>D177&amp;"-"&amp;E177</f>
        <v>ROCKS-MOVEMENT</v>
      </c>
      <c r="G177" s="4" t="s">
        <v>813</v>
      </c>
      <c r="H177" s="4" t="s">
        <v>618</v>
      </c>
      <c r="I177" s="4" t="s">
        <v>28</v>
      </c>
      <c r="J177" s="4" t="s">
        <v>24</v>
      </c>
      <c r="K177" s="4" t="s">
        <v>77</v>
      </c>
      <c r="L177" s="4">
        <v>2016</v>
      </c>
      <c r="M177" s="4" t="s">
        <v>619</v>
      </c>
      <c r="N177" s="4" t="s">
        <v>30</v>
      </c>
      <c r="O177" s="4" t="s">
        <v>31</v>
      </c>
      <c r="P177" s="4" t="s">
        <v>32</v>
      </c>
      <c r="Q177" s="4" t="str">
        <f>A177</f>
        <v>ROCKMvmt_SWEETENER-Sweetener Rumble Rock Slow_B00M_DTCK.wav</v>
      </c>
      <c r="R177" s="4" t="str">
        <f>A177</f>
        <v>ROCKMvmt_SWEETENER-Sweetener Rumble Rock Slow_B00M_DTCK.wav</v>
      </c>
      <c r="S177" s="4">
        <v>2016</v>
      </c>
      <c r="T177" s="4" t="s">
        <v>28</v>
      </c>
      <c r="U177" s="4" t="s">
        <v>31</v>
      </c>
      <c r="V177" s="4" t="s">
        <v>31</v>
      </c>
      <c r="W177" s="4" t="s">
        <v>31</v>
      </c>
      <c r="X177" s="4" t="s">
        <v>620</v>
      </c>
      <c r="Y177" s="4" t="str">
        <f>A177</f>
        <v>ROCKMvmt_SWEETENER-Sweetener Rumble Rock Slow_B00M_DTCK.wav</v>
      </c>
    </row>
    <row r="178" spans="1:25" x14ac:dyDescent="0.2">
      <c r="A178" s="4" t="s">
        <v>990</v>
      </c>
      <c r="B178" s="4" t="s">
        <v>622</v>
      </c>
      <c r="C178" s="4" t="s">
        <v>608</v>
      </c>
      <c r="D178" s="4" t="s">
        <v>204</v>
      </c>
      <c r="E178" s="4" t="s">
        <v>609</v>
      </c>
      <c r="F178" s="4" t="str">
        <f>D178&amp;"-"&amp;E178</f>
        <v>DESIGNED-RUMBLE</v>
      </c>
      <c r="G178" s="4" t="s">
        <v>813</v>
      </c>
      <c r="H178" s="4" t="s">
        <v>621</v>
      </c>
      <c r="I178" s="4" t="s">
        <v>28</v>
      </c>
      <c r="J178" s="4" t="s">
        <v>24</v>
      </c>
      <c r="K178" s="4" t="s">
        <v>599</v>
      </c>
      <c r="L178" s="4">
        <v>2016</v>
      </c>
      <c r="M178" s="4" t="s">
        <v>622</v>
      </c>
      <c r="N178" s="4" t="s">
        <v>30</v>
      </c>
      <c r="O178" s="4" t="s">
        <v>31</v>
      </c>
      <c r="P178" s="4" t="s">
        <v>32</v>
      </c>
      <c r="Q178" s="4" t="str">
        <f>A178</f>
        <v>DSGNRmbl_SWEETENER-Sweetener Rumble Rolling Rocks Dense_B00M_DTCK.wav</v>
      </c>
      <c r="R178" s="4" t="str">
        <f>A178</f>
        <v>DSGNRmbl_SWEETENER-Sweetener Rumble Rolling Rocks Dense_B00M_DTCK.wav</v>
      </c>
      <c r="S178" s="4">
        <v>2016</v>
      </c>
      <c r="T178" s="4" t="s">
        <v>28</v>
      </c>
      <c r="U178" s="4" t="s">
        <v>31</v>
      </c>
      <c r="V178" s="4" t="s">
        <v>31</v>
      </c>
      <c r="W178" s="4" t="s">
        <v>31</v>
      </c>
      <c r="X178" s="4" t="s">
        <v>623</v>
      </c>
      <c r="Y178" s="4" t="str">
        <f>A178</f>
        <v>DSGNRmbl_SWEETENER-Sweetener Rumble Rolling Rocks Dense_B00M_DTCK.wav</v>
      </c>
    </row>
    <row r="179" spans="1:25" x14ac:dyDescent="0.2">
      <c r="A179" s="4" t="s">
        <v>991</v>
      </c>
      <c r="B179" s="4" t="s">
        <v>625</v>
      </c>
      <c r="C179" s="4" t="s">
        <v>608</v>
      </c>
      <c r="D179" s="4" t="s">
        <v>204</v>
      </c>
      <c r="E179" s="4" t="s">
        <v>609</v>
      </c>
      <c r="F179" s="4" t="str">
        <f>D179&amp;"-"&amp;E179</f>
        <v>DESIGNED-RUMBLE</v>
      </c>
      <c r="G179" s="4" t="s">
        <v>813</v>
      </c>
      <c r="H179" s="4" t="s">
        <v>624</v>
      </c>
      <c r="I179" s="4" t="s">
        <v>28</v>
      </c>
      <c r="J179" s="4" t="s">
        <v>24</v>
      </c>
      <c r="K179" s="4" t="s">
        <v>599</v>
      </c>
      <c r="L179" s="4">
        <v>2016</v>
      </c>
      <c r="M179" s="4" t="s">
        <v>625</v>
      </c>
      <c r="N179" s="4" t="s">
        <v>30</v>
      </c>
      <c r="O179" s="4" t="s">
        <v>31</v>
      </c>
      <c r="P179" s="4" t="s">
        <v>32</v>
      </c>
      <c r="Q179" s="4" t="str">
        <f>A179</f>
        <v>DSGNRmbl_SWEETENER-Sweetener Rumble Rolling Rocks_B00M_DTCK.wav</v>
      </c>
      <c r="R179" s="4" t="str">
        <f>A179</f>
        <v>DSGNRmbl_SWEETENER-Sweetener Rumble Rolling Rocks_B00M_DTCK.wav</v>
      </c>
      <c r="S179" s="4">
        <v>2016</v>
      </c>
      <c r="T179" s="4" t="s">
        <v>28</v>
      </c>
      <c r="U179" s="4" t="s">
        <v>31</v>
      </c>
      <c r="V179" s="4" t="s">
        <v>31</v>
      </c>
      <c r="W179" s="4" t="s">
        <v>31</v>
      </c>
      <c r="X179" s="4" t="s">
        <v>626</v>
      </c>
      <c r="Y179" s="4" t="str">
        <f>A179</f>
        <v>DSGNRmbl_SWEETENER-Sweetener Rumble Rolling Rocks_B00M_DTCK.wav</v>
      </c>
    </row>
    <row r="180" spans="1:25" x14ac:dyDescent="0.2">
      <c r="A180" s="4" t="s">
        <v>992</v>
      </c>
      <c r="B180" s="4" t="s">
        <v>628</v>
      </c>
      <c r="C180" s="4" t="s">
        <v>629</v>
      </c>
      <c r="D180" s="4" t="s">
        <v>364</v>
      </c>
      <c r="E180" s="4" t="s">
        <v>630</v>
      </c>
      <c r="F180" s="4" t="str">
        <f>D180&amp;"-"&amp;E180</f>
        <v>MOVEMENT-CROWD</v>
      </c>
      <c r="G180" s="4" t="s">
        <v>813</v>
      </c>
      <c r="H180" s="4" t="s">
        <v>627</v>
      </c>
      <c r="I180" s="4" t="s">
        <v>28</v>
      </c>
      <c r="J180" s="4" t="s">
        <v>24</v>
      </c>
      <c r="K180" s="4" t="s">
        <v>599</v>
      </c>
      <c r="L180" s="4">
        <v>2016</v>
      </c>
      <c r="M180" s="4" t="s">
        <v>628</v>
      </c>
      <c r="N180" s="4" t="s">
        <v>30</v>
      </c>
      <c r="O180" s="4" t="s">
        <v>31</v>
      </c>
      <c r="P180" s="4" t="s">
        <v>32</v>
      </c>
      <c r="Q180" s="4" t="str">
        <f>A180</f>
        <v>MOVECrwd_SWEETENER-Sweetener Rumble Stomp Low_B00M_DTCK.wav</v>
      </c>
      <c r="R180" s="4" t="str">
        <f>A180</f>
        <v>MOVECrwd_SWEETENER-Sweetener Rumble Stomp Low_B00M_DTCK.wav</v>
      </c>
      <c r="S180" s="4">
        <v>2016</v>
      </c>
      <c r="T180" s="4" t="s">
        <v>28</v>
      </c>
      <c r="U180" s="4" t="s">
        <v>31</v>
      </c>
      <c r="V180" s="4" t="s">
        <v>31</v>
      </c>
      <c r="W180" s="4" t="s">
        <v>31</v>
      </c>
      <c r="X180" s="4" t="s">
        <v>631</v>
      </c>
      <c r="Y180" s="4" t="str">
        <f>A180</f>
        <v>MOVECrwd_SWEETENER-Sweetener Rumble Stomp Low_B00M_DTCK.wav</v>
      </c>
    </row>
    <row r="181" spans="1:25" x14ac:dyDescent="0.2">
      <c r="A181" s="4" t="s">
        <v>993</v>
      </c>
      <c r="B181" s="4" t="s">
        <v>633</v>
      </c>
      <c r="C181" s="4" t="s">
        <v>629</v>
      </c>
      <c r="D181" s="4" t="s">
        <v>364</v>
      </c>
      <c r="E181" s="4" t="s">
        <v>630</v>
      </c>
      <c r="F181" s="4" t="str">
        <f>D181&amp;"-"&amp;E181</f>
        <v>MOVEMENT-CROWD</v>
      </c>
      <c r="G181" s="4" t="s">
        <v>813</v>
      </c>
      <c r="H181" s="4" t="s">
        <v>632</v>
      </c>
      <c r="I181" s="4" t="s">
        <v>28</v>
      </c>
      <c r="J181" s="4" t="s">
        <v>24</v>
      </c>
      <c r="K181" s="4" t="s">
        <v>634</v>
      </c>
      <c r="L181" s="4">
        <v>2016</v>
      </c>
      <c r="M181" s="4" t="s">
        <v>633</v>
      </c>
      <c r="N181" s="4" t="s">
        <v>30</v>
      </c>
      <c r="O181" s="4" t="s">
        <v>31</v>
      </c>
      <c r="P181" s="4" t="s">
        <v>32</v>
      </c>
      <c r="Q181" s="4" t="str">
        <f>A181</f>
        <v>MOVECrwd_SWEETENER-Sweetener Rumble Stomp_B00M_DTCK.wav</v>
      </c>
      <c r="R181" s="4" t="str">
        <f>A181</f>
        <v>MOVECrwd_SWEETENER-Sweetener Rumble Stomp_B00M_DTCK.wav</v>
      </c>
      <c r="S181" s="4">
        <v>2016</v>
      </c>
      <c r="T181" s="4" t="s">
        <v>28</v>
      </c>
      <c r="U181" s="4" t="s">
        <v>31</v>
      </c>
      <c r="V181" s="4" t="s">
        <v>31</v>
      </c>
      <c r="W181" s="4" t="s">
        <v>31</v>
      </c>
      <c r="X181" s="4" t="s">
        <v>635</v>
      </c>
      <c r="Y181" s="4" t="str">
        <f>A181</f>
        <v>MOVECrwd_SWEETENER-Sweetener Rumble Stomp_B00M_DTCK.wav</v>
      </c>
    </row>
    <row r="182" spans="1:25" x14ac:dyDescent="0.2">
      <c r="A182" s="4" t="s">
        <v>994</v>
      </c>
      <c r="B182" s="4" t="s">
        <v>637</v>
      </c>
      <c r="C182" s="4" t="s">
        <v>608</v>
      </c>
      <c r="D182" s="4" t="s">
        <v>204</v>
      </c>
      <c r="E182" s="4" t="s">
        <v>609</v>
      </c>
      <c r="F182" s="4" t="str">
        <f>D182&amp;"-"&amp;E182</f>
        <v>DESIGNED-RUMBLE</v>
      </c>
      <c r="G182" s="4" t="s">
        <v>813</v>
      </c>
      <c r="H182" s="4" t="s">
        <v>636</v>
      </c>
      <c r="I182" s="4" t="s">
        <v>28</v>
      </c>
      <c r="J182" s="4" t="s">
        <v>24</v>
      </c>
      <c r="K182" s="4" t="s">
        <v>599</v>
      </c>
      <c r="L182" s="4">
        <v>2016</v>
      </c>
      <c r="M182" s="4" t="s">
        <v>637</v>
      </c>
      <c r="N182" s="4" t="s">
        <v>30</v>
      </c>
      <c r="O182" s="4" t="s">
        <v>31</v>
      </c>
      <c r="P182" s="4" t="s">
        <v>32</v>
      </c>
      <c r="Q182" s="4" t="str">
        <f>A182</f>
        <v>DSGNRmbl_SWEETENER-Sweetener Rumble Subtle Noise_B00M_DTCK.wav</v>
      </c>
      <c r="R182" s="4" t="str">
        <f>A182</f>
        <v>DSGNRmbl_SWEETENER-Sweetener Rumble Subtle Noise_B00M_DTCK.wav</v>
      </c>
      <c r="S182" s="4">
        <v>2016</v>
      </c>
      <c r="T182" s="4" t="s">
        <v>28</v>
      </c>
      <c r="U182" s="4" t="s">
        <v>31</v>
      </c>
      <c r="V182" s="4" t="s">
        <v>31</v>
      </c>
      <c r="W182" s="4" t="s">
        <v>31</v>
      </c>
      <c r="X182" s="4" t="s">
        <v>638</v>
      </c>
      <c r="Y182" s="4" t="str">
        <f>A182</f>
        <v>DSGNRmbl_SWEETENER-Sweetener Rumble Subtle Noise_B00M_DTCK.wav</v>
      </c>
    </row>
    <row r="183" spans="1:25" x14ac:dyDescent="0.2">
      <c r="A183" s="4" t="s">
        <v>995</v>
      </c>
      <c r="B183" s="4" t="s">
        <v>640</v>
      </c>
      <c r="C183" s="4" t="s">
        <v>641</v>
      </c>
      <c r="D183" s="4" t="s">
        <v>642</v>
      </c>
      <c r="E183" s="4" t="s">
        <v>72</v>
      </c>
      <c r="F183" s="4" t="str">
        <f>D183&amp;"-"&amp;E183</f>
        <v>WOOD-BREAK</v>
      </c>
      <c r="G183" s="4" t="s">
        <v>642</v>
      </c>
      <c r="H183" s="4" t="s">
        <v>639</v>
      </c>
      <c r="I183" s="4" t="s">
        <v>28</v>
      </c>
      <c r="J183" s="4" t="s">
        <v>24</v>
      </c>
      <c r="K183" s="4" t="s">
        <v>127</v>
      </c>
      <c r="L183" s="4">
        <v>2016</v>
      </c>
      <c r="M183" s="4" t="s">
        <v>640</v>
      </c>
      <c r="N183" s="4" t="s">
        <v>30</v>
      </c>
      <c r="O183" s="4" t="s">
        <v>31</v>
      </c>
      <c r="P183" s="4" t="s">
        <v>32</v>
      </c>
      <c r="Q183" s="4" t="str">
        <f>A183</f>
        <v>WOODBrk_WOOD-Break Board Large Fast_B00M_DTCK.wav</v>
      </c>
      <c r="R183" s="4" t="str">
        <f>A183</f>
        <v>WOODBrk_WOOD-Break Board Large Fast_B00M_DTCK.wav</v>
      </c>
      <c r="S183" s="4">
        <v>2016</v>
      </c>
      <c r="T183" s="4" t="s">
        <v>28</v>
      </c>
      <c r="U183" s="4" t="s">
        <v>31</v>
      </c>
      <c r="V183" s="4" t="s">
        <v>31</v>
      </c>
      <c r="W183" s="4" t="s">
        <v>31</v>
      </c>
      <c r="X183" s="4" t="s">
        <v>643</v>
      </c>
      <c r="Y183" s="4" t="str">
        <f>A183</f>
        <v>WOODBrk_WOOD-Break Board Large Fast_B00M_DTCK.wav</v>
      </c>
    </row>
    <row r="184" spans="1:25" x14ac:dyDescent="0.2">
      <c r="A184" s="4" t="s">
        <v>996</v>
      </c>
      <c r="B184" s="4" t="s">
        <v>645</v>
      </c>
      <c r="C184" s="4" t="s">
        <v>641</v>
      </c>
      <c r="D184" s="4" t="s">
        <v>642</v>
      </c>
      <c r="E184" s="4" t="s">
        <v>72</v>
      </c>
      <c r="F184" s="4" t="str">
        <f>D184&amp;"-"&amp;E184</f>
        <v>WOOD-BREAK</v>
      </c>
      <c r="G184" s="4" t="s">
        <v>642</v>
      </c>
      <c r="H184" s="4" t="s">
        <v>644</v>
      </c>
      <c r="I184" s="4" t="s">
        <v>28</v>
      </c>
      <c r="J184" s="4" t="s">
        <v>24</v>
      </c>
      <c r="K184" s="4" t="s">
        <v>73</v>
      </c>
      <c r="L184" s="4">
        <v>2016</v>
      </c>
      <c r="M184" s="4" t="s">
        <v>645</v>
      </c>
      <c r="N184" s="4" t="s">
        <v>30</v>
      </c>
      <c r="O184" s="4" t="s">
        <v>31</v>
      </c>
      <c r="P184" s="4" t="s">
        <v>32</v>
      </c>
      <c r="Q184" s="4" t="str">
        <f>A184</f>
        <v>WOODBrk_WOOD-Break Board Large Rip_B00M_DTCK.wav</v>
      </c>
      <c r="R184" s="4" t="str">
        <f>A184</f>
        <v>WOODBrk_WOOD-Break Board Large Rip_B00M_DTCK.wav</v>
      </c>
      <c r="S184" s="4">
        <v>2016</v>
      </c>
      <c r="T184" s="4" t="s">
        <v>28</v>
      </c>
      <c r="U184" s="4" t="s">
        <v>31</v>
      </c>
      <c r="V184" s="4" t="s">
        <v>31</v>
      </c>
      <c r="W184" s="4" t="s">
        <v>31</v>
      </c>
      <c r="X184" s="4" t="s">
        <v>646</v>
      </c>
      <c r="Y184" s="4" t="str">
        <f>A184</f>
        <v>WOODBrk_WOOD-Break Board Large Rip_B00M_DTCK.wav</v>
      </c>
    </row>
    <row r="185" spans="1:25" x14ac:dyDescent="0.2">
      <c r="A185" s="4" t="s">
        <v>997</v>
      </c>
      <c r="B185" s="4" t="s">
        <v>645</v>
      </c>
      <c r="C185" s="4" t="s">
        <v>641</v>
      </c>
      <c r="D185" s="4" t="s">
        <v>642</v>
      </c>
      <c r="E185" s="4" t="s">
        <v>72</v>
      </c>
      <c r="F185" s="4" t="str">
        <f>D185&amp;"-"&amp;E185</f>
        <v>WOOD-BREAK</v>
      </c>
      <c r="G185" s="4" t="s">
        <v>642</v>
      </c>
      <c r="H185" s="4" t="s">
        <v>647</v>
      </c>
      <c r="I185" s="4" t="s">
        <v>28</v>
      </c>
      <c r="J185" s="4" t="s">
        <v>24</v>
      </c>
      <c r="K185" s="4" t="s">
        <v>73</v>
      </c>
      <c r="L185" s="4">
        <v>2016</v>
      </c>
      <c r="M185" s="4" t="s">
        <v>645</v>
      </c>
      <c r="N185" s="4" t="s">
        <v>30</v>
      </c>
      <c r="O185" s="4" t="s">
        <v>31</v>
      </c>
      <c r="P185" s="4" t="s">
        <v>32</v>
      </c>
      <c r="Q185" s="4" t="str">
        <f>A185</f>
        <v>WOODBrk_WOOD-Break Board Large Slow_B00M_DTCK.wav</v>
      </c>
      <c r="R185" s="4" t="str">
        <f>A185</f>
        <v>WOODBrk_WOOD-Break Board Large Slow_B00M_DTCK.wav</v>
      </c>
      <c r="S185" s="4">
        <v>2016</v>
      </c>
      <c r="T185" s="4" t="s">
        <v>28</v>
      </c>
      <c r="U185" s="4" t="s">
        <v>31</v>
      </c>
      <c r="V185" s="4" t="s">
        <v>31</v>
      </c>
      <c r="W185" s="4" t="s">
        <v>31</v>
      </c>
      <c r="X185" s="4" t="s">
        <v>648</v>
      </c>
      <c r="Y185" s="4" t="str">
        <f>A185</f>
        <v>WOODBrk_WOOD-Break Board Large Slow_B00M_DTCK.wav</v>
      </c>
    </row>
    <row r="186" spans="1:25" x14ac:dyDescent="0.2">
      <c r="A186" s="4" t="s">
        <v>998</v>
      </c>
      <c r="B186" s="4" t="s">
        <v>650</v>
      </c>
      <c r="C186" s="4" t="s">
        <v>641</v>
      </c>
      <c r="D186" s="4" t="s">
        <v>642</v>
      </c>
      <c r="E186" s="4" t="s">
        <v>72</v>
      </c>
      <c r="F186" s="4" t="str">
        <f>D186&amp;"-"&amp;E186</f>
        <v>WOOD-BREAK</v>
      </c>
      <c r="G186" s="4" t="s">
        <v>642</v>
      </c>
      <c r="H186" s="4" t="s">
        <v>649</v>
      </c>
      <c r="I186" s="4" t="s">
        <v>28</v>
      </c>
      <c r="J186" s="4" t="s">
        <v>24</v>
      </c>
      <c r="K186" s="4" t="s">
        <v>175</v>
      </c>
      <c r="L186" s="4">
        <v>2016</v>
      </c>
      <c r="M186" s="4" t="s">
        <v>650</v>
      </c>
      <c r="N186" s="4" t="s">
        <v>30</v>
      </c>
      <c r="O186" s="4" t="s">
        <v>31</v>
      </c>
      <c r="P186" s="4" t="s">
        <v>32</v>
      </c>
      <c r="Q186" s="4" t="str">
        <f>A186</f>
        <v>WOODBrk_WOOD-Break Board Large_B00M_DTCK.wav</v>
      </c>
      <c r="R186" s="4" t="str">
        <f>A186</f>
        <v>WOODBrk_WOOD-Break Board Large_B00M_DTCK.wav</v>
      </c>
      <c r="S186" s="4">
        <v>2016</v>
      </c>
      <c r="T186" s="4" t="s">
        <v>28</v>
      </c>
      <c r="U186" s="4" t="s">
        <v>31</v>
      </c>
      <c r="V186" s="4" t="s">
        <v>31</v>
      </c>
      <c r="W186" s="4" t="s">
        <v>31</v>
      </c>
      <c r="X186" s="4" t="s">
        <v>651</v>
      </c>
      <c r="Y186" s="4" t="str">
        <f>A186</f>
        <v>WOODBrk_WOOD-Break Board Large_B00M_DTCK.wav</v>
      </c>
    </row>
    <row r="187" spans="1:25" x14ac:dyDescent="0.2">
      <c r="A187" s="4" t="s">
        <v>999</v>
      </c>
      <c r="B187" s="4" t="s">
        <v>653</v>
      </c>
      <c r="C187" s="4" t="s">
        <v>641</v>
      </c>
      <c r="D187" s="4" t="s">
        <v>642</v>
      </c>
      <c r="E187" s="4" t="s">
        <v>72</v>
      </c>
      <c r="F187" s="4" t="str">
        <f>D187&amp;"-"&amp;E187</f>
        <v>WOOD-BREAK</v>
      </c>
      <c r="G187" s="4" t="s">
        <v>642</v>
      </c>
      <c r="H187" s="4" t="s">
        <v>652</v>
      </c>
      <c r="I187" s="4" t="s">
        <v>28</v>
      </c>
      <c r="J187" s="4" t="s">
        <v>24</v>
      </c>
      <c r="K187" s="4" t="s">
        <v>175</v>
      </c>
      <c r="L187" s="4">
        <v>2016</v>
      </c>
      <c r="M187" s="4" t="s">
        <v>653</v>
      </c>
      <c r="N187" s="4" t="s">
        <v>30</v>
      </c>
      <c r="O187" s="4" t="s">
        <v>31</v>
      </c>
      <c r="P187" s="4" t="s">
        <v>32</v>
      </c>
      <c r="Q187" s="4" t="str">
        <f>A187</f>
        <v>WOODBrk_WOOD-Break Board Long_B00M_DTCK.wav</v>
      </c>
      <c r="R187" s="4" t="str">
        <f>A187</f>
        <v>WOODBrk_WOOD-Break Board Long_B00M_DTCK.wav</v>
      </c>
      <c r="S187" s="4">
        <v>2016</v>
      </c>
      <c r="T187" s="4" t="s">
        <v>28</v>
      </c>
      <c r="U187" s="4" t="s">
        <v>31</v>
      </c>
      <c r="V187" s="4" t="s">
        <v>31</v>
      </c>
      <c r="W187" s="4" t="s">
        <v>31</v>
      </c>
      <c r="X187" s="4" t="s">
        <v>654</v>
      </c>
      <c r="Y187" s="4" t="str">
        <f>A187</f>
        <v>WOODBrk_WOOD-Break Board Long_B00M_DTCK.wav</v>
      </c>
    </row>
    <row r="188" spans="1:25" x14ac:dyDescent="0.2">
      <c r="A188" s="4" t="s">
        <v>1000</v>
      </c>
      <c r="B188" s="4" t="s">
        <v>656</v>
      </c>
      <c r="C188" s="4" t="s">
        <v>641</v>
      </c>
      <c r="D188" s="4" t="s">
        <v>642</v>
      </c>
      <c r="E188" s="4" t="s">
        <v>72</v>
      </c>
      <c r="F188" s="4" t="str">
        <f>D188&amp;"-"&amp;E188</f>
        <v>WOOD-BREAK</v>
      </c>
      <c r="G188" s="4" t="s">
        <v>642</v>
      </c>
      <c r="H188" s="4" t="s">
        <v>655</v>
      </c>
      <c r="I188" s="4" t="s">
        <v>28</v>
      </c>
      <c r="J188" s="4" t="s">
        <v>24</v>
      </c>
      <c r="K188" s="4" t="s">
        <v>175</v>
      </c>
      <c r="L188" s="4">
        <v>2016</v>
      </c>
      <c r="M188" s="4" t="s">
        <v>656</v>
      </c>
      <c r="N188" s="4" t="s">
        <v>30</v>
      </c>
      <c r="O188" s="4" t="s">
        <v>31</v>
      </c>
      <c r="P188" s="4" t="s">
        <v>32</v>
      </c>
      <c r="Q188" s="4" t="str">
        <f>A188</f>
        <v>WOODBrk_WOOD-Break Board Rip_B00M_DTCK.wav</v>
      </c>
      <c r="R188" s="4" t="str">
        <f>A188</f>
        <v>WOODBrk_WOOD-Break Board Rip_B00M_DTCK.wav</v>
      </c>
      <c r="S188" s="4">
        <v>2016</v>
      </c>
      <c r="T188" s="4" t="s">
        <v>28</v>
      </c>
      <c r="U188" s="4" t="s">
        <v>31</v>
      </c>
      <c r="V188" s="4" t="s">
        <v>31</v>
      </c>
      <c r="W188" s="4" t="s">
        <v>31</v>
      </c>
      <c r="X188" s="4" t="s">
        <v>657</v>
      </c>
      <c r="Y188" s="4" t="str">
        <f>A188</f>
        <v>WOODBrk_WOOD-Break Board Rip_B00M_DTCK.wav</v>
      </c>
    </row>
    <row r="189" spans="1:25" x14ac:dyDescent="0.2">
      <c r="A189" s="4" t="s">
        <v>1001</v>
      </c>
      <c r="B189" s="4" t="s">
        <v>659</v>
      </c>
      <c r="C189" s="4" t="s">
        <v>641</v>
      </c>
      <c r="D189" s="4" t="s">
        <v>642</v>
      </c>
      <c r="E189" s="4" t="s">
        <v>72</v>
      </c>
      <c r="F189" s="4" t="str">
        <f>D189&amp;"-"&amp;E189</f>
        <v>WOOD-BREAK</v>
      </c>
      <c r="G189" s="4" t="s">
        <v>642</v>
      </c>
      <c r="H189" s="4" t="s">
        <v>658</v>
      </c>
      <c r="I189" s="4" t="s">
        <v>28</v>
      </c>
      <c r="J189" s="4" t="s">
        <v>24</v>
      </c>
      <c r="K189" s="4" t="s">
        <v>175</v>
      </c>
      <c r="L189" s="4">
        <v>2016</v>
      </c>
      <c r="M189" s="4" t="s">
        <v>659</v>
      </c>
      <c r="N189" s="4" t="s">
        <v>30</v>
      </c>
      <c r="O189" s="4" t="s">
        <v>31</v>
      </c>
      <c r="P189" s="4" t="s">
        <v>32</v>
      </c>
      <c r="Q189" s="4" t="str">
        <f>A189</f>
        <v>WOODBrk_WOOD-Break Board Snappy_B00M_DTCK.wav</v>
      </c>
      <c r="R189" s="4" t="str">
        <f>A189</f>
        <v>WOODBrk_WOOD-Break Board Snappy_B00M_DTCK.wav</v>
      </c>
      <c r="S189" s="4">
        <v>2016</v>
      </c>
      <c r="T189" s="4" t="s">
        <v>28</v>
      </c>
      <c r="U189" s="4" t="s">
        <v>31</v>
      </c>
      <c r="V189" s="4" t="s">
        <v>31</v>
      </c>
      <c r="W189" s="4" t="s">
        <v>31</v>
      </c>
      <c r="X189" s="4" t="s">
        <v>660</v>
      </c>
      <c r="Y189" s="4" t="str">
        <f>A189</f>
        <v>WOODBrk_WOOD-Break Board Snappy_B00M_DTCK.wav</v>
      </c>
    </row>
    <row r="190" spans="1:25" x14ac:dyDescent="0.2">
      <c r="A190" s="4" t="s">
        <v>1002</v>
      </c>
      <c r="B190" s="4" t="s">
        <v>662</v>
      </c>
      <c r="C190" s="4" t="s">
        <v>641</v>
      </c>
      <c r="D190" s="4" t="s">
        <v>642</v>
      </c>
      <c r="E190" s="4" t="s">
        <v>72</v>
      </c>
      <c r="F190" s="4" t="str">
        <f>D190&amp;"-"&amp;E190</f>
        <v>WOOD-BREAK</v>
      </c>
      <c r="G190" s="4" t="s">
        <v>642</v>
      </c>
      <c r="H190" s="4" t="s">
        <v>661</v>
      </c>
      <c r="I190" s="4" t="s">
        <v>28</v>
      </c>
      <c r="J190" s="4" t="s">
        <v>24</v>
      </c>
      <c r="K190" s="4" t="s">
        <v>127</v>
      </c>
      <c r="L190" s="4">
        <v>2016</v>
      </c>
      <c r="M190" s="4" t="s">
        <v>662</v>
      </c>
      <c r="N190" s="4" t="s">
        <v>30</v>
      </c>
      <c r="O190" s="4" t="s">
        <v>31</v>
      </c>
      <c r="P190" s="4" t="s">
        <v>32</v>
      </c>
      <c r="Q190" s="4" t="str">
        <f>A190</f>
        <v>WOODBrk_WOOD-Break Board Xlarge_B00M_DTCK.wav</v>
      </c>
      <c r="R190" s="4" t="str">
        <f>A190</f>
        <v>WOODBrk_WOOD-Break Board Xlarge_B00M_DTCK.wav</v>
      </c>
      <c r="S190" s="4">
        <v>2016</v>
      </c>
      <c r="T190" s="4" t="s">
        <v>28</v>
      </c>
      <c r="U190" s="4" t="s">
        <v>31</v>
      </c>
      <c r="V190" s="4" t="s">
        <v>31</v>
      </c>
      <c r="W190" s="4" t="s">
        <v>31</v>
      </c>
      <c r="X190" s="4" t="s">
        <v>663</v>
      </c>
      <c r="Y190" s="4" t="str">
        <f>A190</f>
        <v>WOODBrk_WOOD-Break Board Xlarge_B00M_DTCK.wav</v>
      </c>
    </row>
    <row r="191" spans="1:25" x14ac:dyDescent="0.2">
      <c r="A191" s="4" t="s">
        <v>1003</v>
      </c>
      <c r="B191" s="4" t="s">
        <v>665</v>
      </c>
      <c r="C191" s="4" t="s">
        <v>666</v>
      </c>
      <c r="D191" s="4" t="s">
        <v>667</v>
      </c>
      <c r="E191" s="4" t="s">
        <v>668</v>
      </c>
      <c r="F191" s="4" t="str">
        <f>D191&amp;"-"&amp;E191</f>
        <v>VEGETATION-LEAVES</v>
      </c>
      <c r="G191" s="4" t="s">
        <v>642</v>
      </c>
      <c r="H191" s="4" t="s">
        <v>664</v>
      </c>
      <c r="I191" s="4" t="s">
        <v>28</v>
      </c>
      <c r="J191" s="4" t="s">
        <v>24</v>
      </c>
      <c r="K191" s="4" t="s">
        <v>175</v>
      </c>
      <c r="L191" s="4">
        <v>2016</v>
      </c>
      <c r="M191" s="4" t="s">
        <v>665</v>
      </c>
      <c r="N191" s="4" t="s">
        <v>30</v>
      </c>
      <c r="O191" s="4" t="s">
        <v>31</v>
      </c>
      <c r="P191" s="4" t="s">
        <v>32</v>
      </c>
      <c r="Q191" s="4" t="str">
        <f>A191</f>
        <v>VEGELeaf_WOOD-Break Dry Leaves_B00M_DTCK.wav</v>
      </c>
      <c r="R191" s="4" t="str">
        <f>A191</f>
        <v>VEGELeaf_WOOD-Break Dry Leaves_B00M_DTCK.wav</v>
      </c>
      <c r="S191" s="4">
        <v>2016</v>
      </c>
      <c r="T191" s="4" t="s">
        <v>28</v>
      </c>
      <c r="U191" s="4" t="s">
        <v>31</v>
      </c>
      <c r="V191" s="4" t="s">
        <v>31</v>
      </c>
      <c r="W191" s="4" t="s">
        <v>31</v>
      </c>
      <c r="X191" s="4" t="s">
        <v>669</v>
      </c>
      <c r="Y191" s="4" t="str">
        <f>A191</f>
        <v>VEGELeaf_WOOD-Break Dry Leaves_B00M_DTCK.wav</v>
      </c>
    </row>
    <row r="192" spans="1:25" x14ac:dyDescent="0.2">
      <c r="A192" s="4" t="s">
        <v>1004</v>
      </c>
      <c r="B192" s="4" t="s">
        <v>671</v>
      </c>
      <c r="C192" s="4" t="s">
        <v>641</v>
      </c>
      <c r="D192" s="4" t="s">
        <v>642</v>
      </c>
      <c r="E192" s="4" t="s">
        <v>72</v>
      </c>
      <c r="F192" s="4" t="str">
        <f>D192&amp;"-"&amp;E192</f>
        <v>WOOD-BREAK</v>
      </c>
      <c r="G192" s="4" t="s">
        <v>642</v>
      </c>
      <c r="H192" s="4" t="s">
        <v>670</v>
      </c>
      <c r="I192" s="4" t="s">
        <v>28</v>
      </c>
      <c r="J192" s="4" t="s">
        <v>24</v>
      </c>
      <c r="K192" s="4" t="s">
        <v>175</v>
      </c>
      <c r="L192" s="4">
        <v>2016</v>
      </c>
      <c r="M192" s="4" t="s">
        <v>671</v>
      </c>
      <c r="N192" s="4" t="s">
        <v>30</v>
      </c>
      <c r="O192" s="4" t="s">
        <v>31</v>
      </c>
      <c r="P192" s="4" t="s">
        <v>32</v>
      </c>
      <c r="Q192" s="4" t="str">
        <f>A192</f>
        <v>WOODBrk_WOOD-Break Fruitbox_B00M_DTCK.wav</v>
      </c>
      <c r="R192" s="4" t="str">
        <f>A192</f>
        <v>WOODBrk_WOOD-Break Fruitbox_B00M_DTCK.wav</v>
      </c>
      <c r="S192" s="4">
        <v>2016</v>
      </c>
      <c r="T192" s="4" t="s">
        <v>28</v>
      </c>
      <c r="U192" s="4" t="s">
        <v>31</v>
      </c>
      <c r="V192" s="4" t="s">
        <v>31</v>
      </c>
      <c r="W192" s="4" t="s">
        <v>31</v>
      </c>
      <c r="X192" s="4" t="s">
        <v>672</v>
      </c>
      <c r="Y192" s="4" t="str">
        <f>A192</f>
        <v>WOODBrk_WOOD-Break Fruitbox_B00M_DTCK.wav</v>
      </c>
    </row>
    <row r="193" spans="1:25" x14ac:dyDescent="0.2">
      <c r="A193" s="4" t="s">
        <v>1005</v>
      </c>
      <c r="B193" s="4" t="s">
        <v>674</v>
      </c>
      <c r="C193" s="4" t="s">
        <v>675</v>
      </c>
      <c r="D193" s="4" t="s">
        <v>279</v>
      </c>
      <c r="E193" s="4" t="s">
        <v>258</v>
      </c>
      <c r="F193" s="4" t="str">
        <f>D193&amp;"-"&amp;E193</f>
        <v>DESTRUCTION-MISC</v>
      </c>
      <c r="G193" s="4" t="s">
        <v>642</v>
      </c>
      <c r="H193" s="4" t="s">
        <v>673</v>
      </c>
      <c r="I193" s="4" t="s">
        <v>28</v>
      </c>
      <c r="J193" s="4" t="s">
        <v>24</v>
      </c>
      <c r="K193" s="4" t="s">
        <v>175</v>
      </c>
      <c r="L193" s="4">
        <v>2016</v>
      </c>
      <c r="M193" s="4" t="s">
        <v>674</v>
      </c>
      <c r="N193" s="4" t="s">
        <v>30</v>
      </c>
      <c r="O193" s="4" t="s">
        <v>31</v>
      </c>
      <c r="P193" s="4" t="s">
        <v>32</v>
      </c>
      <c r="Q193" s="4" t="str">
        <f>A193</f>
        <v>DESTRMisc_WOOD-Break Garbage Compactor_B00M_DTCK.wav</v>
      </c>
      <c r="R193" s="4" t="str">
        <f>A193</f>
        <v>DESTRMisc_WOOD-Break Garbage Compactor_B00M_DTCK.wav</v>
      </c>
      <c r="S193" s="4">
        <v>2016</v>
      </c>
      <c r="T193" s="4" t="s">
        <v>28</v>
      </c>
      <c r="U193" s="4" t="s">
        <v>31</v>
      </c>
      <c r="V193" s="4" t="s">
        <v>31</v>
      </c>
      <c r="W193" s="4" t="s">
        <v>31</v>
      </c>
      <c r="X193" s="4" t="s">
        <v>676</v>
      </c>
      <c r="Y193" s="4" t="str">
        <f>A193</f>
        <v>DESTRMisc_WOOD-Break Garbage Compactor_B00M_DTCK.wav</v>
      </c>
    </row>
    <row r="194" spans="1:25" x14ac:dyDescent="0.2">
      <c r="A194" s="4" t="s">
        <v>1006</v>
      </c>
      <c r="B194" s="4" t="s">
        <v>678</v>
      </c>
      <c r="C194" s="4" t="s">
        <v>641</v>
      </c>
      <c r="D194" s="4" t="s">
        <v>642</v>
      </c>
      <c r="E194" s="4" t="s">
        <v>72</v>
      </c>
      <c r="F194" s="4" t="str">
        <f>D194&amp;"-"&amp;E194</f>
        <v>WOOD-BREAK</v>
      </c>
      <c r="G194" s="4" t="s">
        <v>642</v>
      </c>
      <c r="H194" s="4" t="s">
        <v>677</v>
      </c>
      <c r="I194" s="4" t="s">
        <v>28</v>
      </c>
      <c r="J194" s="4" t="s">
        <v>24</v>
      </c>
      <c r="K194" s="4" t="s">
        <v>175</v>
      </c>
      <c r="L194" s="4">
        <v>2016</v>
      </c>
      <c r="M194" s="4" t="s">
        <v>678</v>
      </c>
      <c r="N194" s="4" t="s">
        <v>30</v>
      </c>
      <c r="O194" s="4" t="s">
        <v>31</v>
      </c>
      <c r="P194" s="4" t="s">
        <v>32</v>
      </c>
      <c r="Q194" s="4" t="str">
        <f>A194</f>
        <v>WOODBrk_WOOD-Break Large_B00M_DTCK.wav</v>
      </c>
      <c r="R194" s="4" t="str">
        <f>A194</f>
        <v>WOODBrk_WOOD-Break Large_B00M_DTCK.wav</v>
      </c>
      <c r="S194" s="4">
        <v>2016</v>
      </c>
      <c r="T194" s="4" t="s">
        <v>28</v>
      </c>
      <c r="U194" s="4" t="s">
        <v>31</v>
      </c>
      <c r="V194" s="4" t="s">
        <v>31</v>
      </c>
      <c r="W194" s="4" t="s">
        <v>31</v>
      </c>
      <c r="X194" s="4" t="s">
        <v>679</v>
      </c>
      <c r="Y194" s="4" t="str">
        <f>A194</f>
        <v>WOODBrk_WOOD-Break Large_B00M_DTCK.wav</v>
      </c>
    </row>
    <row r="195" spans="1:25" x14ac:dyDescent="0.2">
      <c r="A195" s="4" t="s">
        <v>1007</v>
      </c>
      <c r="B195" s="4" t="s">
        <v>681</v>
      </c>
      <c r="C195" s="4" t="s">
        <v>210</v>
      </c>
      <c r="D195" s="4" t="s">
        <v>211</v>
      </c>
      <c r="E195" s="4" t="s">
        <v>212</v>
      </c>
      <c r="F195" s="4" t="str">
        <f>D195&amp;"-"&amp;E195</f>
        <v>FOOD &amp; DRINK-INGREDIENTS</v>
      </c>
      <c r="G195" s="4" t="s">
        <v>642</v>
      </c>
      <c r="H195" s="4" t="s">
        <v>680</v>
      </c>
      <c r="I195" s="4" t="s">
        <v>28</v>
      </c>
      <c r="J195" s="4" t="s">
        <v>24</v>
      </c>
      <c r="K195" s="4" t="s">
        <v>175</v>
      </c>
      <c r="L195" s="4">
        <v>2016</v>
      </c>
      <c r="M195" s="4" t="s">
        <v>681</v>
      </c>
      <c r="N195" s="4" t="s">
        <v>30</v>
      </c>
      <c r="O195" s="4" t="s">
        <v>31</v>
      </c>
      <c r="P195" s="4" t="s">
        <v>32</v>
      </c>
      <c r="Q195" s="4" t="str">
        <f>A195</f>
        <v>FOODIngr_WOOD-Break Medium Splinter_B00M_DTCK.wav</v>
      </c>
      <c r="R195" s="4" t="str">
        <f>A195</f>
        <v>FOODIngr_WOOD-Break Medium Splinter_B00M_DTCK.wav</v>
      </c>
      <c r="S195" s="4">
        <v>2016</v>
      </c>
      <c r="T195" s="4" t="s">
        <v>28</v>
      </c>
      <c r="U195" s="4" t="s">
        <v>31</v>
      </c>
      <c r="V195" s="4" t="s">
        <v>31</v>
      </c>
      <c r="W195" s="4" t="s">
        <v>31</v>
      </c>
      <c r="X195" s="4" t="s">
        <v>682</v>
      </c>
      <c r="Y195" s="4" t="str">
        <f>A195</f>
        <v>FOODIngr_WOOD-Break Medium Splinter_B00M_DTCK.wav</v>
      </c>
    </row>
    <row r="196" spans="1:25" x14ac:dyDescent="0.2">
      <c r="A196" s="4" t="s">
        <v>1008</v>
      </c>
      <c r="B196" s="4" t="s">
        <v>684</v>
      </c>
      <c r="C196" s="4" t="s">
        <v>210</v>
      </c>
      <c r="D196" s="4" t="s">
        <v>211</v>
      </c>
      <c r="E196" s="4" t="s">
        <v>212</v>
      </c>
      <c r="F196" s="4" t="str">
        <f>D196&amp;"-"&amp;E196</f>
        <v>FOOD &amp; DRINK-INGREDIENTS</v>
      </c>
      <c r="G196" s="4" t="s">
        <v>642</v>
      </c>
      <c r="H196" s="4" t="s">
        <v>683</v>
      </c>
      <c r="I196" s="4" t="s">
        <v>28</v>
      </c>
      <c r="J196" s="4" t="s">
        <v>24</v>
      </c>
      <c r="K196" s="4" t="s">
        <v>175</v>
      </c>
      <c r="L196" s="4">
        <v>2016</v>
      </c>
      <c r="M196" s="4" t="s">
        <v>684</v>
      </c>
      <c r="N196" s="4" t="s">
        <v>30</v>
      </c>
      <c r="O196" s="4" t="s">
        <v>31</v>
      </c>
      <c r="P196" s="4" t="s">
        <v>32</v>
      </c>
      <c r="Q196" s="4" t="str">
        <f>A196</f>
        <v>FOODIngr_WOOD-Break Medium_B00M_DTCK.wav</v>
      </c>
      <c r="R196" s="4" t="str">
        <f>A196</f>
        <v>FOODIngr_WOOD-Break Medium_B00M_DTCK.wav</v>
      </c>
      <c r="S196" s="4">
        <v>2016</v>
      </c>
      <c r="T196" s="4" t="s">
        <v>28</v>
      </c>
      <c r="U196" s="4" t="s">
        <v>31</v>
      </c>
      <c r="V196" s="4" t="s">
        <v>31</v>
      </c>
      <c r="W196" s="4" t="s">
        <v>31</v>
      </c>
      <c r="X196" s="4" t="s">
        <v>685</v>
      </c>
      <c r="Y196" s="4" t="str">
        <f>A196</f>
        <v>FOODIngr_WOOD-Break Medium_B00M_DTCK.wav</v>
      </c>
    </row>
    <row r="197" spans="1:25" x14ac:dyDescent="0.2">
      <c r="A197" s="4" t="s">
        <v>1009</v>
      </c>
      <c r="B197" s="4" t="s">
        <v>687</v>
      </c>
      <c r="C197" s="4" t="s">
        <v>210</v>
      </c>
      <c r="D197" s="4" t="s">
        <v>211</v>
      </c>
      <c r="E197" s="4" t="s">
        <v>212</v>
      </c>
      <c r="F197" s="4" t="str">
        <f>D197&amp;"-"&amp;E197</f>
        <v>FOOD &amp; DRINK-INGREDIENTS</v>
      </c>
      <c r="G197" s="4" t="s">
        <v>642</v>
      </c>
      <c r="H197" s="4" t="s">
        <v>686</v>
      </c>
      <c r="I197" s="4" t="s">
        <v>28</v>
      </c>
      <c r="J197" s="4" t="s">
        <v>24</v>
      </c>
      <c r="K197" s="4" t="s">
        <v>175</v>
      </c>
      <c r="L197" s="4">
        <v>2016</v>
      </c>
      <c r="M197" s="4" t="s">
        <v>687</v>
      </c>
      <c r="N197" s="4" t="s">
        <v>30</v>
      </c>
      <c r="O197" s="4" t="s">
        <v>31</v>
      </c>
      <c r="P197" s="4" t="s">
        <v>32</v>
      </c>
      <c r="Q197" s="4" t="str">
        <f>A197</f>
        <v>FOODIngr_WOOD-Break Peanuts Rustle_B00M_DTCK.wav</v>
      </c>
      <c r="R197" s="4" t="str">
        <f>A197</f>
        <v>FOODIngr_WOOD-Break Peanuts Rustle_B00M_DTCK.wav</v>
      </c>
      <c r="S197" s="4">
        <v>2016</v>
      </c>
      <c r="T197" s="4" t="s">
        <v>28</v>
      </c>
      <c r="U197" s="4" t="s">
        <v>31</v>
      </c>
      <c r="V197" s="4" t="s">
        <v>31</v>
      </c>
      <c r="W197" s="4" t="s">
        <v>31</v>
      </c>
      <c r="X197" s="4" t="s">
        <v>688</v>
      </c>
      <c r="Y197" s="4" t="str">
        <f>A197</f>
        <v>FOODIngr_WOOD-Break Peanuts Rustle_B00M_DTCK.wav</v>
      </c>
    </row>
    <row r="198" spans="1:25" x14ac:dyDescent="0.2">
      <c r="A198" s="4" t="s">
        <v>1010</v>
      </c>
      <c r="B198" s="4" t="s">
        <v>690</v>
      </c>
      <c r="C198" s="4" t="s">
        <v>210</v>
      </c>
      <c r="D198" s="4" t="s">
        <v>211</v>
      </c>
      <c r="E198" s="4" t="s">
        <v>212</v>
      </c>
      <c r="F198" s="4" t="str">
        <f>D198&amp;"-"&amp;E198</f>
        <v>FOOD &amp; DRINK-INGREDIENTS</v>
      </c>
      <c r="G198" s="4" t="s">
        <v>642</v>
      </c>
      <c r="H198" s="4" t="s">
        <v>689</v>
      </c>
      <c r="I198" s="4" t="s">
        <v>28</v>
      </c>
      <c r="J198" s="4" t="s">
        <v>24</v>
      </c>
      <c r="K198" s="4" t="s">
        <v>175</v>
      </c>
      <c r="L198" s="4">
        <v>2016</v>
      </c>
      <c r="M198" s="4" t="s">
        <v>690</v>
      </c>
      <c r="N198" s="4" t="s">
        <v>30</v>
      </c>
      <c r="O198" s="4" t="s">
        <v>31</v>
      </c>
      <c r="P198" s="4" t="s">
        <v>32</v>
      </c>
      <c r="Q198" s="4" t="str">
        <f>A198</f>
        <v>FOODIngr_WOOD-Break Rock Like_B00M_DTCK.wav</v>
      </c>
      <c r="R198" s="4" t="str">
        <f>A198</f>
        <v>FOODIngr_WOOD-Break Rock Like_B00M_DTCK.wav</v>
      </c>
      <c r="S198" s="4">
        <v>2016</v>
      </c>
      <c r="T198" s="4" t="s">
        <v>28</v>
      </c>
      <c r="U198" s="4" t="s">
        <v>31</v>
      </c>
      <c r="V198" s="4" t="s">
        <v>31</v>
      </c>
      <c r="W198" s="4" t="s">
        <v>31</v>
      </c>
      <c r="X198" s="4" t="s">
        <v>691</v>
      </c>
      <c r="Y198" s="4" t="str">
        <f>A198</f>
        <v>FOODIngr_WOOD-Break Rock Like_B00M_DTCK.wav</v>
      </c>
    </row>
    <row r="199" spans="1:25" x14ac:dyDescent="0.2">
      <c r="A199" s="4" t="s">
        <v>1011</v>
      </c>
      <c r="B199" s="4" t="s">
        <v>693</v>
      </c>
      <c r="C199" s="4" t="s">
        <v>641</v>
      </c>
      <c r="D199" s="4" t="s">
        <v>642</v>
      </c>
      <c r="E199" s="4" t="s">
        <v>72</v>
      </c>
      <c r="F199" s="4" t="str">
        <f>D199&amp;"-"&amp;E199</f>
        <v>WOOD-BREAK</v>
      </c>
      <c r="G199" s="4" t="s">
        <v>642</v>
      </c>
      <c r="H199" s="4" t="s">
        <v>692</v>
      </c>
      <c r="I199" s="4" t="s">
        <v>28</v>
      </c>
      <c r="J199" s="4" t="s">
        <v>24</v>
      </c>
      <c r="K199" s="4" t="s">
        <v>175</v>
      </c>
      <c r="L199" s="4">
        <v>2016</v>
      </c>
      <c r="M199" s="4" t="s">
        <v>693</v>
      </c>
      <c r="N199" s="4" t="s">
        <v>30</v>
      </c>
      <c r="O199" s="4" t="s">
        <v>31</v>
      </c>
      <c r="P199" s="4" t="s">
        <v>32</v>
      </c>
      <c r="Q199" s="4" t="str">
        <f>A199</f>
        <v>WOODBrk_WOOD-Break Rotten Fast_B00M_DTCK.wav</v>
      </c>
      <c r="R199" s="4" t="str">
        <f>A199</f>
        <v>WOODBrk_WOOD-Break Rotten Fast_B00M_DTCK.wav</v>
      </c>
      <c r="S199" s="4">
        <v>2016</v>
      </c>
      <c r="T199" s="4" t="s">
        <v>28</v>
      </c>
      <c r="U199" s="4" t="s">
        <v>31</v>
      </c>
      <c r="V199" s="4" t="s">
        <v>31</v>
      </c>
      <c r="W199" s="4" t="s">
        <v>31</v>
      </c>
      <c r="X199" s="4" t="s">
        <v>694</v>
      </c>
      <c r="Y199" s="4" t="str">
        <f>A199</f>
        <v>WOODBrk_WOOD-Break Rotten Fast_B00M_DTCK.wav</v>
      </c>
    </row>
    <row r="200" spans="1:25" x14ac:dyDescent="0.2">
      <c r="A200" s="4" t="s">
        <v>1012</v>
      </c>
      <c r="B200" s="4" t="s">
        <v>696</v>
      </c>
      <c r="C200" s="4" t="s">
        <v>641</v>
      </c>
      <c r="D200" s="4" t="s">
        <v>642</v>
      </c>
      <c r="E200" s="4" t="s">
        <v>72</v>
      </c>
      <c r="F200" s="4" t="str">
        <f>D200&amp;"-"&amp;E200</f>
        <v>WOOD-BREAK</v>
      </c>
      <c r="G200" s="4" t="s">
        <v>642</v>
      </c>
      <c r="H200" s="4" t="s">
        <v>695</v>
      </c>
      <c r="I200" s="4" t="s">
        <v>28</v>
      </c>
      <c r="J200" s="4" t="s">
        <v>24</v>
      </c>
      <c r="K200" s="4" t="s">
        <v>175</v>
      </c>
      <c r="L200" s="4">
        <v>2016</v>
      </c>
      <c r="M200" s="4" t="s">
        <v>696</v>
      </c>
      <c r="N200" s="4" t="s">
        <v>30</v>
      </c>
      <c r="O200" s="4" t="s">
        <v>31</v>
      </c>
      <c r="P200" s="4" t="s">
        <v>32</v>
      </c>
      <c r="Q200" s="4" t="str">
        <f>A200</f>
        <v>WOODBrk_WOOD-Break Rotten Slow_B00M_DTCK.wav</v>
      </c>
      <c r="R200" s="4" t="str">
        <f>A200</f>
        <v>WOODBrk_WOOD-Break Rotten Slow_B00M_DTCK.wav</v>
      </c>
      <c r="S200" s="4">
        <v>2016</v>
      </c>
      <c r="T200" s="4" t="s">
        <v>28</v>
      </c>
      <c r="U200" s="4" t="s">
        <v>31</v>
      </c>
      <c r="V200" s="4" t="s">
        <v>31</v>
      </c>
      <c r="W200" s="4" t="s">
        <v>31</v>
      </c>
      <c r="X200" s="4" t="s">
        <v>697</v>
      </c>
      <c r="Y200" s="4" t="str">
        <f>A200</f>
        <v>WOODBrk_WOOD-Break Rotten Slow_B00M_DTCK.wav</v>
      </c>
    </row>
    <row r="201" spans="1:25" x14ac:dyDescent="0.2">
      <c r="A201" s="4" t="s">
        <v>1013</v>
      </c>
      <c r="B201" s="4" t="s">
        <v>699</v>
      </c>
      <c r="C201" s="4" t="s">
        <v>641</v>
      </c>
      <c r="D201" s="4" t="s">
        <v>642</v>
      </c>
      <c r="E201" s="4" t="s">
        <v>72</v>
      </c>
      <c r="F201" s="4" t="str">
        <f>D201&amp;"-"&amp;E201</f>
        <v>WOOD-BREAK</v>
      </c>
      <c r="G201" s="4" t="s">
        <v>642</v>
      </c>
      <c r="H201" s="4" t="s">
        <v>698</v>
      </c>
      <c r="I201" s="4" t="s">
        <v>28</v>
      </c>
      <c r="J201" s="4" t="s">
        <v>24</v>
      </c>
      <c r="K201" s="4" t="s">
        <v>175</v>
      </c>
      <c r="L201" s="4">
        <v>2016</v>
      </c>
      <c r="M201" s="4" t="s">
        <v>699</v>
      </c>
      <c r="N201" s="4" t="s">
        <v>30</v>
      </c>
      <c r="O201" s="4" t="s">
        <v>31</v>
      </c>
      <c r="P201" s="4" t="s">
        <v>32</v>
      </c>
      <c r="Q201" s="4" t="str">
        <f>A201</f>
        <v>WOODBrk_WOOD-Break Rotten_B00M_DTCK.wav</v>
      </c>
      <c r="R201" s="4" t="str">
        <f>A201</f>
        <v>WOODBrk_WOOD-Break Rotten_B00M_DTCK.wav</v>
      </c>
      <c r="S201" s="4">
        <v>2016</v>
      </c>
      <c r="T201" s="4" t="s">
        <v>28</v>
      </c>
      <c r="U201" s="4" t="s">
        <v>31</v>
      </c>
      <c r="V201" s="4" t="s">
        <v>31</v>
      </c>
      <c r="W201" s="4" t="s">
        <v>31</v>
      </c>
      <c r="X201" s="4" t="s">
        <v>700</v>
      </c>
      <c r="Y201" s="4" t="str">
        <f>A201</f>
        <v>WOODBrk_WOOD-Break Rotten_B00M_DTCK.wav</v>
      </c>
    </row>
    <row r="202" spans="1:25" x14ac:dyDescent="0.2">
      <c r="A202" s="4" t="s">
        <v>1014</v>
      </c>
      <c r="B202" s="4" t="s">
        <v>702</v>
      </c>
      <c r="C202" s="4" t="s">
        <v>210</v>
      </c>
      <c r="D202" s="4" t="s">
        <v>211</v>
      </c>
      <c r="E202" s="4" t="s">
        <v>212</v>
      </c>
      <c r="F202" s="4" t="str">
        <f>D202&amp;"-"&amp;E202</f>
        <v>FOOD &amp; DRINK-INGREDIENTS</v>
      </c>
      <c r="G202" s="4" t="s">
        <v>642</v>
      </c>
      <c r="H202" s="4" t="s">
        <v>701</v>
      </c>
      <c r="I202" s="4" t="s">
        <v>28</v>
      </c>
      <c r="J202" s="4" t="s">
        <v>24</v>
      </c>
      <c r="K202" s="4" t="s">
        <v>175</v>
      </c>
      <c r="L202" s="4">
        <v>2016</v>
      </c>
      <c r="M202" s="4" t="s">
        <v>702</v>
      </c>
      <c r="N202" s="4" t="s">
        <v>30</v>
      </c>
      <c r="O202" s="4" t="s">
        <v>31</v>
      </c>
      <c r="P202" s="4" t="s">
        <v>32</v>
      </c>
      <c r="Q202" s="4" t="str">
        <f>A202</f>
        <v>FOODIngr_WOOD-Break Small Snap_B00M_DTCK.wav</v>
      </c>
      <c r="R202" s="4" t="str">
        <f>A202</f>
        <v>FOODIngr_WOOD-Break Small Snap_B00M_DTCK.wav</v>
      </c>
      <c r="S202" s="4">
        <v>2016</v>
      </c>
      <c r="T202" s="4" t="s">
        <v>28</v>
      </c>
      <c r="U202" s="4" t="s">
        <v>31</v>
      </c>
      <c r="V202" s="4" t="s">
        <v>31</v>
      </c>
      <c r="W202" s="4" t="s">
        <v>31</v>
      </c>
      <c r="X202" s="4" t="s">
        <v>703</v>
      </c>
      <c r="Y202" s="4" t="str">
        <f>A202</f>
        <v>FOODIngr_WOOD-Break Small Snap_B00M_DTCK.wav</v>
      </c>
    </row>
    <row r="203" spans="1:25" x14ac:dyDescent="0.2">
      <c r="A203" s="4" t="s">
        <v>1015</v>
      </c>
      <c r="B203" s="4" t="s">
        <v>705</v>
      </c>
      <c r="C203" s="4" t="s">
        <v>641</v>
      </c>
      <c r="D203" s="4" t="s">
        <v>642</v>
      </c>
      <c r="E203" s="4" t="s">
        <v>72</v>
      </c>
      <c r="F203" s="4" t="str">
        <f>D203&amp;"-"&amp;E203</f>
        <v>WOOD-BREAK</v>
      </c>
      <c r="G203" s="4" t="s">
        <v>642</v>
      </c>
      <c r="H203" s="4" t="s">
        <v>704</v>
      </c>
      <c r="I203" s="4" t="s">
        <v>28</v>
      </c>
      <c r="J203" s="4" t="s">
        <v>24</v>
      </c>
      <c r="K203" s="4" t="s">
        <v>175</v>
      </c>
      <c r="L203" s="4">
        <v>2016</v>
      </c>
      <c r="M203" s="4" t="s">
        <v>705</v>
      </c>
      <c r="N203" s="4" t="s">
        <v>30</v>
      </c>
      <c r="O203" s="4" t="s">
        <v>31</v>
      </c>
      <c r="P203" s="4" t="s">
        <v>32</v>
      </c>
      <c r="Q203" s="4" t="str">
        <f>A203</f>
        <v>WOODBrk_WOOD-Break Splinter Medium Long_B00M_DTCK.wav</v>
      </c>
      <c r="R203" s="4" t="str">
        <f>A203</f>
        <v>WOODBrk_WOOD-Break Splinter Medium Long_B00M_DTCK.wav</v>
      </c>
      <c r="S203" s="4">
        <v>2016</v>
      </c>
      <c r="T203" s="4" t="s">
        <v>28</v>
      </c>
      <c r="U203" s="4" t="s">
        <v>31</v>
      </c>
      <c r="V203" s="4" t="s">
        <v>31</v>
      </c>
      <c r="W203" s="4" t="s">
        <v>31</v>
      </c>
      <c r="X203" s="4" t="s">
        <v>706</v>
      </c>
      <c r="Y203" s="4" t="str">
        <f>A203</f>
        <v>WOODBrk_WOOD-Break Splinter Medium Long_B00M_DTCK.wav</v>
      </c>
    </row>
    <row r="204" spans="1:25" x14ac:dyDescent="0.2">
      <c r="A204" s="4" t="s">
        <v>1016</v>
      </c>
      <c r="B204" s="4" t="s">
        <v>708</v>
      </c>
      <c r="C204" s="4" t="s">
        <v>709</v>
      </c>
      <c r="D204" s="4" t="s">
        <v>642</v>
      </c>
      <c r="E204" s="4" t="s">
        <v>174</v>
      </c>
      <c r="F204" s="4" t="str">
        <f>D204&amp;"-"&amp;E204</f>
        <v>WOOD-FRICTION</v>
      </c>
      <c r="G204" s="4" t="s">
        <v>642</v>
      </c>
      <c r="H204" s="4" t="s">
        <v>707</v>
      </c>
      <c r="I204" s="4" t="s">
        <v>28</v>
      </c>
      <c r="J204" s="4" t="s">
        <v>24</v>
      </c>
      <c r="K204" s="4" t="s">
        <v>175</v>
      </c>
      <c r="L204" s="4">
        <v>2016</v>
      </c>
      <c r="M204" s="4" t="s">
        <v>708</v>
      </c>
      <c r="N204" s="4" t="s">
        <v>30</v>
      </c>
      <c r="O204" s="4" t="s">
        <v>31</v>
      </c>
      <c r="P204" s="4" t="s">
        <v>32</v>
      </c>
      <c r="Q204" s="4" t="str">
        <f>A204</f>
        <v>WOODFric_WOOD-Creak Basket Fast_B00M_DTCK.wav</v>
      </c>
      <c r="R204" s="4" t="str">
        <f>A204</f>
        <v>WOODFric_WOOD-Creak Basket Fast_B00M_DTCK.wav</v>
      </c>
      <c r="S204" s="4">
        <v>2016</v>
      </c>
      <c r="T204" s="4" t="s">
        <v>28</v>
      </c>
      <c r="U204" s="4" t="s">
        <v>31</v>
      </c>
      <c r="V204" s="4" t="s">
        <v>31</v>
      </c>
      <c r="W204" s="4" t="s">
        <v>31</v>
      </c>
      <c r="X204" s="4" t="s">
        <v>710</v>
      </c>
      <c r="Y204" s="4" t="str">
        <f>A204</f>
        <v>WOODFric_WOOD-Creak Basket Fast_B00M_DTCK.wav</v>
      </c>
    </row>
    <row r="205" spans="1:25" x14ac:dyDescent="0.2">
      <c r="A205" s="4" t="s">
        <v>1017</v>
      </c>
      <c r="B205" s="4" t="s">
        <v>712</v>
      </c>
      <c r="C205" s="4" t="s">
        <v>709</v>
      </c>
      <c r="D205" s="4" t="s">
        <v>642</v>
      </c>
      <c r="E205" s="4" t="s">
        <v>174</v>
      </c>
      <c r="F205" s="4" t="str">
        <f>D205&amp;"-"&amp;E205</f>
        <v>WOOD-FRICTION</v>
      </c>
      <c r="G205" s="4" t="s">
        <v>642</v>
      </c>
      <c r="H205" s="4" t="s">
        <v>711</v>
      </c>
      <c r="I205" s="4" t="s">
        <v>28</v>
      </c>
      <c r="J205" s="4" t="s">
        <v>24</v>
      </c>
      <c r="K205" s="4" t="s">
        <v>175</v>
      </c>
      <c r="L205" s="4">
        <v>2016</v>
      </c>
      <c r="M205" s="4" t="s">
        <v>712</v>
      </c>
      <c r="N205" s="4" t="s">
        <v>30</v>
      </c>
      <c r="O205" s="4" t="s">
        <v>31</v>
      </c>
      <c r="P205" s="4" t="s">
        <v>32</v>
      </c>
      <c r="Q205" s="4" t="str">
        <f>A205</f>
        <v>WOODFric_WOOD-Creak Basket Large Fast_B00M_DTCK.wav</v>
      </c>
      <c r="R205" s="4" t="str">
        <f>A205</f>
        <v>WOODFric_WOOD-Creak Basket Large Fast_B00M_DTCK.wav</v>
      </c>
      <c r="S205" s="4">
        <v>2016</v>
      </c>
      <c r="T205" s="4" t="s">
        <v>28</v>
      </c>
      <c r="U205" s="4" t="s">
        <v>31</v>
      </c>
      <c r="V205" s="4" t="s">
        <v>31</v>
      </c>
      <c r="W205" s="4" t="s">
        <v>31</v>
      </c>
      <c r="X205" s="4" t="s">
        <v>713</v>
      </c>
      <c r="Y205" s="4" t="str">
        <f>A205</f>
        <v>WOODFric_WOOD-Creak Basket Large Fast_B00M_DTCK.wav</v>
      </c>
    </row>
    <row r="206" spans="1:25" x14ac:dyDescent="0.2">
      <c r="A206" s="4" t="s">
        <v>1018</v>
      </c>
      <c r="B206" s="4" t="s">
        <v>715</v>
      </c>
      <c r="C206" s="4" t="s">
        <v>709</v>
      </c>
      <c r="D206" s="4" t="s">
        <v>642</v>
      </c>
      <c r="E206" s="4" t="s">
        <v>174</v>
      </c>
      <c r="F206" s="4" t="str">
        <f>D206&amp;"-"&amp;E206</f>
        <v>WOOD-FRICTION</v>
      </c>
      <c r="G206" s="4" t="s">
        <v>642</v>
      </c>
      <c r="H206" s="4" t="s">
        <v>714</v>
      </c>
      <c r="I206" s="4" t="s">
        <v>28</v>
      </c>
      <c r="J206" s="4" t="s">
        <v>24</v>
      </c>
      <c r="K206" s="4" t="s">
        <v>175</v>
      </c>
      <c r="L206" s="4">
        <v>2016</v>
      </c>
      <c r="M206" s="4" t="s">
        <v>715</v>
      </c>
      <c r="N206" s="4" t="s">
        <v>30</v>
      </c>
      <c r="O206" s="4" t="s">
        <v>31</v>
      </c>
      <c r="P206" s="4" t="s">
        <v>32</v>
      </c>
      <c r="Q206" s="4" t="str">
        <f>A206</f>
        <v>WOODFric_WOOD-Creak Basket Large_B00M_DTCK.wav</v>
      </c>
      <c r="R206" s="4" t="str">
        <f>A206</f>
        <v>WOODFric_WOOD-Creak Basket Large_B00M_DTCK.wav</v>
      </c>
      <c r="S206" s="4">
        <v>2016</v>
      </c>
      <c r="T206" s="4" t="s">
        <v>28</v>
      </c>
      <c r="U206" s="4" t="s">
        <v>31</v>
      </c>
      <c r="V206" s="4" t="s">
        <v>31</v>
      </c>
      <c r="W206" s="4" t="s">
        <v>31</v>
      </c>
      <c r="X206" s="4" t="s">
        <v>716</v>
      </c>
      <c r="Y206" s="4" t="str">
        <f>A206</f>
        <v>WOODFric_WOOD-Creak Basket Large_B00M_DTCK.wav</v>
      </c>
    </row>
    <row r="207" spans="1:25" x14ac:dyDescent="0.2">
      <c r="A207" s="4" t="s">
        <v>1019</v>
      </c>
      <c r="B207" s="4" t="s">
        <v>718</v>
      </c>
      <c r="C207" s="4" t="s">
        <v>709</v>
      </c>
      <c r="D207" s="4" t="s">
        <v>642</v>
      </c>
      <c r="E207" s="4" t="s">
        <v>174</v>
      </c>
      <c r="F207" s="4" t="str">
        <f>D207&amp;"-"&amp;E207</f>
        <v>WOOD-FRICTION</v>
      </c>
      <c r="G207" s="4" t="s">
        <v>642</v>
      </c>
      <c r="H207" s="4" t="s">
        <v>717</v>
      </c>
      <c r="I207" s="4" t="s">
        <v>28</v>
      </c>
      <c r="J207" s="4" t="s">
        <v>24</v>
      </c>
      <c r="K207" s="4" t="s">
        <v>175</v>
      </c>
      <c r="L207" s="4">
        <v>2016</v>
      </c>
      <c r="M207" s="4" t="s">
        <v>718</v>
      </c>
      <c r="N207" s="4" t="s">
        <v>30</v>
      </c>
      <c r="O207" s="4" t="s">
        <v>31</v>
      </c>
      <c r="P207" s="4" t="s">
        <v>32</v>
      </c>
      <c r="Q207" s="4" t="str">
        <f>A207</f>
        <v>WOODFric_WOOD-Creak Basket Slow_B00M_DTCK.wav</v>
      </c>
      <c r="R207" s="4" t="str">
        <f>A207</f>
        <v>WOODFric_WOOD-Creak Basket Slow_B00M_DTCK.wav</v>
      </c>
      <c r="S207" s="4">
        <v>2016</v>
      </c>
      <c r="T207" s="4" t="s">
        <v>28</v>
      </c>
      <c r="U207" s="4" t="s">
        <v>31</v>
      </c>
      <c r="V207" s="4" t="s">
        <v>31</v>
      </c>
      <c r="W207" s="4" t="s">
        <v>31</v>
      </c>
      <c r="X207" s="4" t="s">
        <v>719</v>
      </c>
      <c r="Y207" s="4" t="str">
        <f>A207</f>
        <v>WOODFric_WOOD-Creak Basket Slow_B00M_DTCK.wav</v>
      </c>
    </row>
    <row r="208" spans="1:25" x14ac:dyDescent="0.2">
      <c r="A208" s="4" t="s">
        <v>1020</v>
      </c>
      <c r="B208" s="4" t="s">
        <v>721</v>
      </c>
      <c r="C208" s="4" t="s">
        <v>709</v>
      </c>
      <c r="D208" s="4" t="s">
        <v>642</v>
      </c>
      <c r="E208" s="4" t="s">
        <v>174</v>
      </c>
      <c r="F208" s="4" t="str">
        <f>D208&amp;"-"&amp;E208</f>
        <v>WOOD-FRICTION</v>
      </c>
      <c r="G208" s="4" t="s">
        <v>642</v>
      </c>
      <c r="H208" s="4" t="s">
        <v>720</v>
      </c>
      <c r="I208" s="4" t="s">
        <v>28</v>
      </c>
      <c r="J208" s="4" t="s">
        <v>24</v>
      </c>
      <c r="K208" s="4" t="s">
        <v>175</v>
      </c>
      <c r="L208" s="4">
        <v>2016</v>
      </c>
      <c r="M208" s="4" t="s">
        <v>721</v>
      </c>
      <c r="N208" s="4" t="s">
        <v>30</v>
      </c>
      <c r="O208" s="4" t="s">
        <v>31</v>
      </c>
      <c r="P208" s="4" t="s">
        <v>32</v>
      </c>
      <c r="Q208" s="4" t="str">
        <f>A208</f>
        <v>WOODFric_WOOD-Creak Cupboard Large_B00M_DTCK.wav</v>
      </c>
      <c r="R208" s="4" t="str">
        <f>A208</f>
        <v>WOODFric_WOOD-Creak Cupboard Large_B00M_DTCK.wav</v>
      </c>
      <c r="S208" s="4">
        <v>2016</v>
      </c>
      <c r="T208" s="4" t="s">
        <v>28</v>
      </c>
      <c r="U208" s="4" t="s">
        <v>31</v>
      </c>
      <c r="V208" s="4" t="s">
        <v>31</v>
      </c>
      <c r="W208" s="4" t="s">
        <v>31</v>
      </c>
      <c r="X208" s="4" t="s">
        <v>722</v>
      </c>
      <c r="Y208" s="4" t="str">
        <f>A208</f>
        <v>WOODFric_WOOD-Creak Cupboard Large_B00M_DTCK.wav</v>
      </c>
    </row>
    <row r="209" spans="1:25" x14ac:dyDescent="0.2">
      <c r="A209" s="4" t="s">
        <v>1021</v>
      </c>
      <c r="B209" s="4" t="s">
        <v>724</v>
      </c>
      <c r="C209" s="4" t="s">
        <v>709</v>
      </c>
      <c r="D209" s="4" t="s">
        <v>642</v>
      </c>
      <c r="E209" s="4" t="s">
        <v>174</v>
      </c>
      <c r="F209" s="4" t="str">
        <f>D209&amp;"-"&amp;E209</f>
        <v>WOOD-FRICTION</v>
      </c>
      <c r="G209" s="4" t="s">
        <v>642</v>
      </c>
      <c r="H209" s="4" t="s">
        <v>723</v>
      </c>
      <c r="I209" s="4" t="s">
        <v>28</v>
      </c>
      <c r="J209" s="4" t="s">
        <v>24</v>
      </c>
      <c r="K209" s="4" t="s">
        <v>73</v>
      </c>
      <c r="L209" s="4">
        <v>2016</v>
      </c>
      <c r="M209" s="4" t="s">
        <v>724</v>
      </c>
      <c r="N209" s="4" t="s">
        <v>30</v>
      </c>
      <c r="O209" s="4" t="s">
        <v>31</v>
      </c>
      <c r="P209" s="4" t="s">
        <v>32</v>
      </c>
      <c r="Q209" s="4" t="str">
        <f>A209</f>
        <v>WOODFric_WOOD-Creak Cupboard Long_B00M_DTCK.wav</v>
      </c>
      <c r="R209" s="4" t="str">
        <f>A209</f>
        <v>WOODFric_WOOD-Creak Cupboard Long_B00M_DTCK.wav</v>
      </c>
      <c r="S209" s="4">
        <v>2016</v>
      </c>
      <c r="T209" s="4" t="s">
        <v>28</v>
      </c>
      <c r="U209" s="4" t="s">
        <v>31</v>
      </c>
      <c r="V209" s="4" t="s">
        <v>31</v>
      </c>
      <c r="W209" s="4" t="s">
        <v>31</v>
      </c>
      <c r="X209" s="4" t="s">
        <v>725</v>
      </c>
      <c r="Y209" s="4" t="str">
        <f>A209</f>
        <v>WOODFric_WOOD-Creak Cupboard Long_B00M_DTCK.wav</v>
      </c>
    </row>
    <row r="210" spans="1:25" x14ac:dyDescent="0.2">
      <c r="A210" s="4" t="s">
        <v>1022</v>
      </c>
      <c r="B210" s="4" t="s">
        <v>727</v>
      </c>
      <c r="C210" s="4" t="s">
        <v>709</v>
      </c>
      <c r="D210" s="4" t="s">
        <v>642</v>
      </c>
      <c r="E210" s="4" t="s">
        <v>174</v>
      </c>
      <c r="F210" s="4" t="str">
        <f>D210&amp;"-"&amp;E210</f>
        <v>WOOD-FRICTION</v>
      </c>
      <c r="G210" s="4" t="s">
        <v>642</v>
      </c>
      <c r="H210" s="4" t="s">
        <v>726</v>
      </c>
      <c r="I210" s="4" t="s">
        <v>28</v>
      </c>
      <c r="J210" s="4" t="s">
        <v>24</v>
      </c>
      <c r="K210" s="4" t="s">
        <v>73</v>
      </c>
      <c r="L210" s="4">
        <v>2016</v>
      </c>
      <c r="M210" s="4" t="s">
        <v>727</v>
      </c>
      <c r="N210" s="4" t="s">
        <v>30</v>
      </c>
      <c r="O210" s="4" t="s">
        <v>31</v>
      </c>
      <c r="P210" s="4" t="s">
        <v>32</v>
      </c>
      <c r="Q210" s="4" t="str">
        <f>A210</f>
        <v>WOODFric_WOOD-Creak Cupboard Low_B00M_DTCK.wav</v>
      </c>
      <c r="R210" s="4" t="str">
        <f>A210</f>
        <v>WOODFric_WOOD-Creak Cupboard Low_B00M_DTCK.wav</v>
      </c>
      <c r="S210" s="4">
        <v>2016</v>
      </c>
      <c r="T210" s="4" t="s">
        <v>28</v>
      </c>
      <c r="U210" s="4" t="s">
        <v>31</v>
      </c>
      <c r="V210" s="4" t="s">
        <v>31</v>
      </c>
      <c r="W210" s="4" t="s">
        <v>31</v>
      </c>
      <c r="X210" s="4" t="s">
        <v>728</v>
      </c>
      <c r="Y210" s="4" t="str">
        <f>A210</f>
        <v>WOODFric_WOOD-Creak Cupboard Low_B00M_DTCK.wav</v>
      </c>
    </row>
    <row r="211" spans="1:25" x14ac:dyDescent="0.2">
      <c r="A211" s="4" t="s">
        <v>1023</v>
      </c>
      <c r="B211" s="4" t="s">
        <v>730</v>
      </c>
      <c r="C211" s="4" t="s">
        <v>709</v>
      </c>
      <c r="D211" s="4" t="s">
        <v>642</v>
      </c>
      <c r="E211" s="4" t="s">
        <v>174</v>
      </c>
      <c r="F211" s="4" t="str">
        <f>D211&amp;"-"&amp;E211</f>
        <v>WOOD-FRICTION</v>
      </c>
      <c r="G211" s="4" t="s">
        <v>642</v>
      </c>
      <c r="H211" s="4" t="s">
        <v>729</v>
      </c>
      <c r="I211" s="4" t="s">
        <v>28</v>
      </c>
      <c r="J211" s="4" t="s">
        <v>24</v>
      </c>
      <c r="K211" s="4" t="s">
        <v>73</v>
      </c>
      <c r="L211" s="4">
        <v>2016</v>
      </c>
      <c r="M211" s="4" t="s">
        <v>730</v>
      </c>
      <c r="N211" s="4" t="s">
        <v>30</v>
      </c>
      <c r="O211" s="4" t="s">
        <v>31</v>
      </c>
      <c r="P211" s="4" t="s">
        <v>32</v>
      </c>
      <c r="Q211" s="4" t="str">
        <f>A211</f>
        <v>WOODFric_WOOD-Creak Cupboard Screaming_B00M_DTCK.wav</v>
      </c>
      <c r="R211" s="4" t="str">
        <f>A211</f>
        <v>WOODFric_WOOD-Creak Cupboard Screaming_B00M_DTCK.wav</v>
      </c>
      <c r="S211" s="4">
        <v>2016</v>
      </c>
      <c r="T211" s="4" t="s">
        <v>28</v>
      </c>
      <c r="U211" s="4" t="s">
        <v>31</v>
      </c>
      <c r="V211" s="4" t="s">
        <v>31</v>
      </c>
      <c r="W211" s="4" t="s">
        <v>31</v>
      </c>
      <c r="X211" s="4" t="s">
        <v>731</v>
      </c>
      <c r="Y211" s="4" t="str">
        <f>A211</f>
        <v>WOODFric_WOOD-Creak Cupboard Screaming_B00M_DTCK.wav</v>
      </c>
    </row>
    <row r="212" spans="1:25" x14ac:dyDescent="0.2">
      <c r="A212" s="4" t="s">
        <v>1024</v>
      </c>
      <c r="B212" s="4" t="s">
        <v>733</v>
      </c>
      <c r="C212" s="4" t="s">
        <v>709</v>
      </c>
      <c r="D212" s="4" t="s">
        <v>642</v>
      </c>
      <c r="E212" s="4" t="s">
        <v>174</v>
      </c>
      <c r="F212" s="4" t="str">
        <f>D212&amp;"-"&amp;E212</f>
        <v>WOOD-FRICTION</v>
      </c>
      <c r="G212" s="4" t="s">
        <v>642</v>
      </c>
      <c r="H212" s="4" t="s">
        <v>732</v>
      </c>
      <c r="I212" s="4" t="s">
        <v>28</v>
      </c>
      <c r="J212" s="4" t="s">
        <v>24</v>
      </c>
      <c r="K212" s="4" t="s">
        <v>73</v>
      </c>
      <c r="L212" s="4">
        <v>2016</v>
      </c>
      <c r="M212" s="4" t="s">
        <v>733</v>
      </c>
      <c r="N212" s="4" t="s">
        <v>30</v>
      </c>
      <c r="O212" s="4" t="s">
        <v>31</v>
      </c>
      <c r="P212" s="4" t="s">
        <v>32</v>
      </c>
      <c r="Q212" s="4" t="str">
        <f>A212</f>
        <v>WOODFric_WOOD-Creak Cupboard Short_B00M_DTCK.wav</v>
      </c>
      <c r="R212" s="4" t="str">
        <f>A212</f>
        <v>WOODFric_WOOD-Creak Cupboard Short_B00M_DTCK.wav</v>
      </c>
      <c r="S212" s="4">
        <v>2016</v>
      </c>
      <c r="T212" s="4" t="s">
        <v>28</v>
      </c>
      <c r="U212" s="4" t="s">
        <v>31</v>
      </c>
      <c r="V212" s="4" t="s">
        <v>31</v>
      </c>
      <c r="W212" s="4" t="s">
        <v>31</v>
      </c>
      <c r="X212" s="4" t="s">
        <v>734</v>
      </c>
      <c r="Y212" s="4" t="str">
        <f>A212</f>
        <v>WOODFric_WOOD-Creak Cupboard Short_B00M_DTCK.wav</v>
      </c>
    </row>
    <row r="213" spans="1:25" x14ac:dyDescent="0.2">
      <c r="A213" s="4" t="s">
        <v>1025</v>
      </c>
      <c r="B213" s="4" t="s">
        <v>736</v>
      </c>
      <c r="C213" s="4" t="s">
        <v>709</v>
      </c>
      <c r="D213" s="4" t="s">
        <v>642</v>
      </c>
      <c r="E213" s="4" t="s">
        <v>174</v>
      </c>
      <c r="F213" s="4" t="str">
        <f>D213&amp;"-"&amp;E213</f>
        <v>WOOD-FRICTION</v>
      </c>
      <c r="G213" s="4" t="s">
        <v>642</v>
      </c>
      <c r="H213" s="4" t="s">
        <v>735</v>
      </c>
      <c r="I213" s="4" t="s">
        <v>28</v>
      </c>
      <c r="J213" s="4" t="s">
        <v>24</v>
      </c>
      <c r="K213" s="4" t="s">
        <v>73</v>
      </c>
      <c r="L213" s="4">
        <v>2016</v>
      </c>
      <c r="M213" s="4" t="s">
        <v>736</v>
      </c>
      <c r="N213" s="4" t="s">
        <v>30</v>
      </c>
      <c r="O213" s="4" t="s">
        <v>31</v>
      </c>
      <c r="P213" s="4" t="s">
        <v>32</v>
      </c>
      <c r="Q213" s="4" t="str">
        <f>A213</f>
        <v>WOODFric_WOOD-Creak Cupboard_B00M_DTCK.wav</v>
      </c>
      <c r="R213" s="4" t="str">
        <f>A213</f>
        <v>WOODFric_WOOD-Creak Cupboard_B00M_DTCK.wav</v>
      </c>
      <c r="S213" s="4">
        <v>2016</v>
      </c>
      <c r="T213" s="4" t="s">
        <v>28</v>
      </c>
      <c r="U213" s="4" t="s">
        <v>31</v>
      </c>
      <c r="V213" s="4" t="s">
        <v>31</v>
      </c>
      <c r="W213" s="4" t="s">
        <v>31</v>
      </c>
      <c r="X213" s="4" t="s">
        <v>737</v>
      </c>
      <c r="Y213" s="4" t="str">
        <f>A213</f>
        <v>WOODFric_WOOD-Creak Cupboard_B00M_DTCK.wav</v>
      </c>
    </row>
    <row r="214" spans="1:25" x14ac:dyDescent="0.2">
      <c r="A214" s="4" t="s">
        <v>1026</v>
      </c>
      <c r="B214" s="4" t="s">
        <v>739</v>
      </c>
      <c r="C214" s="4" t="s">
        <v>709</v>
      </c>
      <c r="D214" s="4" t="s">
        <v>642</v>
      </c>
      <c r="E214" s="4" t="s">
        <v>174</v>
      </c>
      <c r="F214" s="4" t="str">
        <f>D214&amp;"-"&amp;E214</f>
        <v>WOOD-FRICTION</v>
      </c>
      <c r="G214" s="4" t="s">
        <v>642</v>
      </c>
      <c r="H214" s="4" t="s">
        <v>738</v>
      </c>
      <c r="I214" s="4" t="s">
        <v>28</v>
      </c>
      <c r="J214" s="4" t="s">
        <v>24</v>
      </c>
      <c r="K214" s="4" t="s">
        <v>175</v>
      </c>
      <c r="L214" s="4">
        <v>2016</v>
      </c>
      <c r="M214" s="4" t="s">
        <v>739</v>
      </c>
      <c r="N214" s="4" t="s">
        <v>30</v>
      </c>
      <c r="O214" s="4" t="s">
        <v>31</v>
      </c>
      <c r="P214" s="4" t="s">
        <v>32</v>
      </c>
      <c r="Q214" s="4" t="str">
        <f>A214</f>
        <v>WOODFric_WOOD-Creak High_B00M_DTCK.wav</v>
      </c>
      <c r="R214" s="4" t="str">
        <f>A214</f>
        <v>WOODFric_WOOD-Creak High_B00M_DTCK.wav</v>
      </c>
      <c r="S214" s="4">
        <v>2016</v>
      </c>
      <c r="T214" s="4" t="s">
        <v>28</v>
      </c>
      <c r="U214" s="4" t="s">
        <v>31</v>
      </c>
      <c r="V214" s="4" t="s">
        <v>31</v>
      </c>
      <c r="W214" s="4" t="s">
        <v>31</v>
      </c>
      <c r="X214" s="4" t="s">
        <v>740</v>
      </c>
      <c r="Y214" s="4" t="str">
        <f>A214</f>
        <v>WOODFric_WOOD-Creak High_B00M_DTCK.wav</v>
      </c>
    </row>
    <row r="215" spans="1:25" x14ac:dyDescent="0.2">
      <c r="A215" s="4" t="s">
        <v>1027</v>
      </c>
      <c r="B215" s="4" t="s">
        <v>741</v>
      </c>
      <c r="C215" s="4" t="s">
        <v>709</v>
      </c>
      <c r="D215" s="4" t="s">
        <v>642</v>
      </c>
      <c r="E215" s="4" t="s">
        <v>174</v>
      </c>
      <c r="F215" s="4" t="str">
        <f>D215&amp;"-"&amp;E215</f>
        <v>WOOD-FRICTION</v>
      </c>
      <c r="G215" s="4" t="s">
        <v>642</v>
      </c>
      <c r="H215" s="4" t="s">
        <v>346</v>
      </c>
      <c r="I215" s="4" t="s">
        <v>28</v>
      </c>
      <c r="J215" s="4" t="s">
        <v>24</v>
      </c>
      <c r="K215" s="4" t="s">
        <v>73</v>
      </c>
      <c r="L215" s="4">
        <v>2016</v>
      </c>
      <c r="M215" s="4" t="s">
        <v>741</v>
      </c>
      <c r="N215" s="4" t="s">
        <v>30</v>
      </c>
      <c r="O215" s="4" t="s">
        <v>31</v>
      </c>
      <c r="P215" s="4" t="s">
        <v>32</v>
      </c>
      <c r="Q215" s="4" t="str">
        <f>A215</f>
        <v>WOODFric_WOOD-Creak Large_B00M_DTCK.wav</v>
      </c>
      <c r="R215" s="4" t="str">
        <f>A215</f>
        <v>WOODFric_WOOD-Creak Large_B00M_DTCK.wav</v>
      </c>
      <c r="S215" s="4">
        <v>2016</v>
      </c>
      <c r="T215" s="4" t="s">
        <v>28</v>
      </c>
      <c r="U215" s="4" t="s">
        <v>31</v>
      </c>
      <c r="V215" s="4" t="s">
        <v>31</v>
      </c>
      <c r="W215" s="4" t="s">
        <v>31</v>
      </c>
      <c r="X215" s="4" t="s">
        <v>742</v>
      </c>
      <c r="Y215" s="4" t="str">
        <f>A215</f>
        <v>WOODFric_WOOD-Creak Large_B00M_DTCK.wav</v>
      </c>
    </row>
    <row r="216" spans="1:25" x14ac:dyDescent="0.2">
      <c r="A216" s="4" t="s">
        <v>1028</v>
      </c>
      <c r="B216" s="4" t="s">
        <v>744</v>
      </c>
      <c r="C216" s="4" t="s">
        <v>709</v>
      </c>
      <c r="D216" s="4" t="s">
        <v>642</v>
      </c>
      <c r="E216" s="4" t="s">
        <v>174</v>
      </c>
      <c r="F216" s="4" t="str">
        <f>D216&amp;"-"&amp;E216</f>
        <v>WOOD-FRICTION</v>
      </c>
      <c r="G216" s="4" t="s">
        <v>642</v>
      </c>
      <c r="H216" s="4" t="s">
        <v>743</v>
      </c>
      <c r="I216" s="4" t="s">
        <v>28</v>
      </c>
      <c r="J216" s="4" t="s">
        <v>24</v>
      </c>
      <c r="K216" s="4" t="s">
        <v>175</v>
      </c>
      <c r="L216" s="4">
        <v>2016</v>
      </c>
      <c r="M216" s="4" t="s">
        <v>744</v>
      </c>
      <c r="N216" s="4" t="s">
        <v>30</v>
      </c>
      <c r="O216" s="4" t="s">
        <v>31</v>
      </c>
      <c r="P216" s="4" t="s">
        <v>32</v>
      </c>
      <c r="Q216" s="4" t="str">
        <f>A216</f>
        <v>WOODFric_WOOD-Creak Long_B00M_DTCK.wav</v>
      </c>
      <c r="R216" s="4" t="str">
        <f>A216</f>
        <v>WOODFric_WOOD-Creak Long_B00M_DTCK.wav</v>
      </c>
      <c r="S216" s="4">
        <v>2016</v>
      </c>
      <c r="T216" s="4" t="s">
        <v>28</v>
      </c>
      <c r="U216" s="4" t="s">
        <v>31</v>
      </c>
      <c r="V216" s="4" t="s">
        <v>31</v>
      </c>
      <c r="W216" s="4" t="s">
        <v>31</v>
      </c>
      <c r="X216" s="4" t="s">
        <v>745</v>
      </c>
      <c r="Y216" s="4" t="str">
        <f>A216</f>
        <v>WOODFric_WOOD-Creak Long_B00M_DTCK.wav</v>
      </c>
    </row>
    <row r="217" spans="1:25" x14ac:dyDescent="0.2">
      <c r="A217" s="4" t="s">
        <v>1029</v>
      </c>
      <c r="B217" s="4" t="s">
        <v>747</v>
      </c>
      <c r="C217" s="4" t="s">
        <v>709</v>
      </c>
      <c r="D217" s="4" t="s">
        <v>642</v>
      </c>
      <c r="E217" s="4" t="s">
        <v>174</v>
      </c>
      <c r="F217" s="4" t="str">
        <f>D217&amp;"-"&amp;E217</f>
        <v>WOOD-FRICTION</v>
      </c>
      <c r="G217" s="4" t="s">
        <v>642</v>
      </c>
      <c r="H217" s="4" t="s">
        <v>746</v>
      </c>
      <c r="I217" s="4" t="s">
        <v>28</v>
      </c>
      <c r="J217" s="4" t="s">
        <v>24</v>
      </c>
      <c r="K217" s="4" t="s">
        <v>175</v>
      </c>
      <c r="L217" s="4">
        <v>2016</v>
      </c>
      <c r="M217" s="4" t="s">
        <v>747</v>
      </c>
      <c r="N217" s="4" t="s">
        <v>30</v>
      </c>
      <c r="O217" s="4" t="s">
        <v>31</v>
      </c>
      <c r="P217" s="4" t="s">
        <v>32</v>
      </c>
      <c r="Q217" s="4" t="str">
        <f>A217</f>
        <v>WOODFric_WOOD-Creak Machine Large Slow_B00M_DTCK.wav</v>
      </c>
      <c r="R217" s="4" t="str">
        <f>A217</f>
        <v>WOODFric_WOOD-Creak Machine Large Slow_B00M_DTCK.wav</v>
      </c>
      <c r="S217" s="4">
        <v>2016</v>
      </c>
      <c r="T217" s="4" t="s">
        <v>28</v>
      </c>
      <c r="U217" s="4" t="s">
        <v>31</v>
      </c>
      <c r="V217" s="4" t="s">
        <v>31</v>
      </c>
      <c r="W217" s="4" t="s">
        <v>31</v>
      </c>
      <c r="X217" s="4" t="s">
        <v>748</v>
      </c>
      <c r="Y217" s="4" t="str">
        <f>A217</f>
        <v>WOODFric_WOOD-Creak Machine Large Slow_B00M_DTCK.wav</v>
      </c>
    </row>
    <row r="218" spans="1:25" x14ac:dyDescent="0.2">
      <c r="A218" s="4" t="s">
        <v>1030</v>
      </c>
      <c r="B218" s="4" t="s">
        <v>750</v>
      </c>
      <c r="C218" s="4" t="s">
        <v>709</v>
      </c>
      <c r="D218" s="4" t="s">
        <v>642</v>
      </c>
      <c r="E218" s="4" t="s">
        <v>174</v>
      </c>
      <c r="F218" s="4" t="str">
        <f>D218&amp;"-"&amp;E218</f>
        <v>WOOD-FRICTION</v>
      </c>
      <c r="G218" s="4" t="s">
        <v>642</v>
      </c>
      <c r="H218" s="4" t="s">
        <v>749</v>
      </c>
      <c r="I218" s="4" t="s">
        <v>28</v>
      </c>
      <c r="J218" s="4" t="s">
        <v>24</v>
      </c>
      <c r="K218" s="4" t="s">
        <v>175</v>
      </c>
      <c r="L218" s="4">
        <v>2016</v>
      </c>
      <c r="M218" s="4" t="s">
        <v>750</v>
      </c>
      <c r="N218" s="4" t="s">
        <v>30</v>
      </c>
      <c r="O218" s="4" t="s">
        <v>31</v>
      </c>
      <c r="P218" s="4" t="s">
        <v>32</v>
      </c>
      <c r="Q218" s="4" t="str">
        <f>A218</f>
        <v>WOODFric_WOOD-Creak Machine Large_B00M_DTCK.wav</v>
      </c>
      <c r="R218" s="4" t="str">
        <f>A218</f>
        <v>WOODFric_WOOD-Creak Machine Large_B00M_DTCK.wav</v>
      </c>
      <c r="S218" s="4">
        <v>2016</v>
      </c>
      <c r="T218" s="4" t="s">
        <v>28</v>
      </c>
      <c r="U218" s="4" t="s">
        <v>31</v>
      </c>
      <c r="V218" s="4" t="s">
        <v>31</v>
      </c>
      <c r="W218" s="4" t="s">
        <v>31</v>
      </c>
      <c r="X218" s="4" t="s">
        <v>751</v>
      </c>
      <c r="Y218" s="4" t="str">
        <f>A218</f>
        <v>WOODFric_WOOD-Creak Machine Large_B00M_DTCK.wav</v>
      </c>
    </row>
    <row r="219" spans="1:25" x14ac:dyDescent="0.2">
      <c r="A219" s="4" t="s">
        <v>1031</v>
      </c>
      <c r="B219" s="4" t="s">
        <v>753</v>
      </c>
      <c r="C219" s="4" t="s">
        <v>709</v>
      </c>
      <c r="D219" s="4" t="s">
        <v>642</v>
      </c>
      <c r="E219" s="4" t="s">
        <v>174</v>
      </c>
      <c r="F219" s="4" t="str">
        <f>D219&amp;"-"&amp;E219</f>
        <v>WOOD-FRICTION</v>
      </c>
      <c r="G219" s="4" t="s">
        <v>642</v>
      </c>
      <c r="H219" s="4" t="s">
        <v>752</v>
      </c>
      <c r="I219" s="4" t="s">
        <v>28</v>
      </c>
      <c r="J219" s="4" t="s">
        <v>24</v>
      </c>
      <c r="K219" s="4" t="s">
        <v>175</v>
      </c>
      <c r="L219" s="4">
        <v>2016</v>
      </c>
      <c r="M219" s="4" t="s">
        <v>753</v>
      </c>
      <c r="N219" s="4" t="s">
        <v>30</v>
      </c>
      <c r="O219" s="4" t="s">
        <v>31</v>
      </c>
      <c r="P219" s="4" t="s">
        <v>32</v>
      </c>
      <c r="Q219" s="4" t="str">
        <f>A219</f>
        <v>WOODFric_WOOD-Creak Machine _B00M_DTCK.wav</v>
      </c>
      <c r="R219" s="4" t="str">
        <f>A219</f>
        <v>WOODFric_WOOD-Creak Machine _B00M_DTCK.wav</v>
      </c>
      <c r="S219" s="4">
        <v>2016</v>
      </c>
      <c r="T219" s="4" t="s">
        <v>28</v>
      </c>
      <c r="U219" s="4" t="s">
        <v>31</v>
      </c>
      <c r="V219" s="4" t="s">
        <v>31</v>
      </c>
      <c r="W219" s="4" t="s">
        <v>31</v>
      </c>
      <c r="X219" s="4" t="s">
        <v>754</v>
      </c>
      <c r="Y219" s="4" t="str">
        <f>A219</f>
        <v>WOODFric_WOOD-Creak Machine _B00M_DTCK.wav</v>
      </c>
    </row>
    <row r="220" spans="1:25" x14ac:dyDescent="0.2">
      <c r="A220" s="4" t="s">
        <v>1032</v>
      </c>
      <c r="B220" s="4" t="s">
        <v>756</v>
      </c>
      <c r="C220" s="4" t="s">
        <v>709</v>
      </c>
      <c r="D220" s="4" t="s">
        <v>642</v>
      </c>
      <c r="E220" s="4" t="s">
        <v>174</v>
      </c>
      <c r="F220" s="4" t="str">
        <f>D220&amp;"-"&amp;E220</f>
        <v>WOOD-FRICTION</v>
      </c>
      <c r="G220" s="4" t="s">
        <v>642</v>
      </c>
      <c r="H220" s="4" t="s">
        <v>755</v>
      </c>
      <c r="I220" s="4" t="s">
        <v>28</v>
      </c>
      <c r="J220" s="4" t="s">
        <v>24</v>
      </c>
      <c r="K220" s="4" t="s">
        <v>175</v>
      </c>
      <c r="L220" s="4">
        <v>2016</v>
      </c>
      <c r="M220" s="4" t="s">
        <v>756</v>
      </c>
      <c r="N220" s="4" t="s">
        <v>30</v>
      </c>
      <c r="O220" s="4" t="s">
        <v>31</v>
      </c>
      <c r="P220" s="4" t="s">
        <v>32</v>
      </c>
      <c r="Q220" s="4" t="str">
        <f>A220</f>
        <v>WOODFric_WOOD-Creak Machine_B00M_DTCK.wav</v>
      </c>
      <c r="R220" s="4" t="str">
        <f>A220</f>
        <v>WOODFric_WOOD-Creak Machine_B00M_DTCK.wav</v>
      </c>
      <c r="S220" s="4">
        <v>2016</v>
      </c>
      <c r="T220" s="4" t="s">
        <v>28</v>
      </c>
      <c r="U220" s="4" t="s">
        <v>31</v>
      </c>
      <c r="V220" s="4" t="s">
        <v>31</v>
      </c>
      <c r="W220" s="4" t="s">
        <v>31</v>
      </c>
      <c r="X220" s="4" t="s">
        <v>757</v>
      </c>
      <c r="Y220" s="4" t="str">
        <f>A220</f>
        <v>WOODFric_WOOD-Creak Machine_B00M_DTCK.wav</v>
      </c>
    </row>
    <row r="221" spans="1:25" x14ac:dyDescent="0.2">
      <c r="A221" s="4" t="s">
        <v>1033</v>
      </c>
      <c r="B221" s="4" t="s">
        <v>758</v>
      </c>
      <c r="C221" s="4" t="s">
        <v>709</v>
      </c>
      <c r="D221" s="4" t="s">
        <v>642</v>
      </c>
      <c r="E221" s="4" t="s">
        <v>174</v>
      </c>
      <c r="F221" s="4" t="str">
        <f>D221&amp;"-"&amp;E221</f>
        <v>WOOD-FRICTION</v>
      </c>
      <c r="G221" s="4" t="s">
        <v>642</v>
      </c>
      <c r="H221" s="4" t="s">
        <v>358</v>
      </c>
      <c r="I221" s="4" t="s">
        <v>28</v>
      </c>
      <c r="J221" s="4" t="s">
        <v>24</v>
      </c>
      <c r="K221" s="4" t="s">
        <v>175</v>
      </c>
      <c r="L221" s="4">
        <v>2016</v>
      </c>
      <c r="M221" s="4" t="s">
        <v>758</v>
      </c>
      <c r="N221" s="4" t="s">
        <v>30</v>
      </c>
      <c r="O221" s="4" t="s">
        <v>31</v>
      </c>
      <c r="P221" s="4" t="s">
        <v>32</v>
      </c>
      <c r="Q221" s="4" t="str">
        <f>A221</f>
        <v>WOODFric_WOOD-Creak Medium_B00M_DTCK.wav</v>
      </c>
      <c r="R221" s="4" t="str">
        <f>A221</f>
        <v>WOODFric_WOOD-Creak Medium_B00M_DTCK.wav</v>
      </c>
      <c r="S221" s="4">
        <v>2016</v>
      </c>
      <c r="T221" s="4" t="s">
        <v>28</v>
      </c>
      <c r="U221" s="4" t="s">
        <v>31</v>
      </c>
      <c r="V221" s="4" t="s">
        <v>31</v>
      </c>
      <c r="W221" s="4" t="s">
        <v>31</v>
      </c>
      <c r="X221" s="4" t="s">
        <v>759</v>
      </c>
      <c r="Y221" s="4" t="str">
        <f>A221</f>
        <v>WOODFric_WOOD-Creak Medium_B00M_DTCK.wav</v>
      </c>
    </row>
    <row r="222" spans="1:25" x14ac:dyDescent="0.2">
      <c r="A222" s="4" t="s">
        <v>1034</v>
      </c>
      <c r="B222" s="4" t="s">
        <v>760</v>
      </c>
      <c r="C222" s="4" t="s">
        <v>506</v>
      </c>
      <c r="D222" s="4" t="s">
        <v>507</v>
      </c>
      <c r="E222" s="4" t="s">
        <v>258</v>
      </c>
      <c r="F222" s="4" t="str">
        <f>D222&amp;"-"&amp;E222</f>
        <v>PAPER-MISC</v>
      </c>
      <c r="G222" s="4" t="s">
        <v>642</v>
      </c>
      <c r="H222" s="4" t="s">
        <v>378</v>
      </c>
      <c r="I222" s="4" t="s">
        <v>28</v>
      </c>
      <c r="J222" s="4" t="s">
        <v>24</v>
      </c>
      <c r="K222" s="4" t="s">
        <v>77</v>
      </c>
      <c r="L222" s="4">
        <v>2016</v>
      </c>
      <c r="M222" s="4" t="s">
        <v>760</v>
      </c>
      <c r="N222" s="4" t="s">
        <v>30</v>
      </c>
      <c r="O222" s="4" t="s">
        <v>31</v>
      </c>
      <c r="P222" s="4" t="s">
        <v>32</v>
      </c>
      <c r="Q222" s="4" t="str">
        <f>A222</f>
        <v>PAPRMisc_WOOD-Creak Stress Large_B00M_DTCK.wav</v>
      </c>
      <c r="R222" s="4" t="str">
        <f>A222</f>
        <v>PAPRMisc_WOOD-Creak Stress Large_B00M_DTCK.wav</v>
      </c>
      <c r="S222" s="4">
        <v>2016</v>
      </c>
      <c r="T222" s="4" t="s">
        <v>28</v>
      </c>
      <c r="U222" s="4" t="s">
        <v>31</v>
      </c>
      <c r="V222" s="4" t="s">
        <v>31</v>
      </c>
      <c r="W222" s="4" t="s">
        <v>31</v>
      </c>
      <c r="X222" s="4" t="s">
        <v>761</v>
      </c>
      <c r="Y222" s="4" t="str">
        <f>A222</f>
        <v>PAPRMisc_WOOD-Creak Stress Large_B00M_DTCK.wav</v>
      </c>
    </row>
    <row r="223" spans="1:25" x14ac:dyDescent="0.2">
      <c r="A223" s="4" t="s">
        <v>1035</v>
      </c>
      <c r="B223" s="4" t="s">
        <v>763</v>
      </c>
      <c r="C223" s="4" t="s">
        <v>278</v>
      </c>
      <c r="D223" s="4" t="s">
        <v>279</v>
      </c>
      <c r="E223" s="4" t="s">
        <v>82</v>
      </c>
      <c r="F223" s="4" t="str">
        <f>D223&amp;"-"&amp;E223</f>
        <v>DESTRUCTION-CRASH &amp; DEBRIS</v>
      </c>
      <c r="G223" s="4" t="s">
        <v>642</v>
      </c>
      <c r="H223" s="4" t="s">
        <v>762</v>
      </c>
      <c r="I223" s="4" t="s">
        <v>28</v>
      </c>
      <c r="J223" s="4" t="s">
        <v>24</v>
      </c>
      <c r="K223" s="4" t="s">
        <v>77</v>
      </c>
      <c r="L223" s="4">
        <v>2016</v>
      </c>
      <c r="M223" s="4" t="s">
        <v>763</v>
      </c>
      <c r="N223" s="4" t="s">
        <v>30</v>
      </c>
      <c r="O223" s="4" t="s">
        <v>31</v>
      </c>
      <c r="P223" s="4" t="s">
        <v>32</v>
      </c>
      <c r="Q223" s="4" t="str">
        <f>A223</f>
        <v>DESTRCrsh_WOOD-Container Big_B00M_DTCK.wav</v>
      </c>
      <c r="R223" s="4" t="str">
        <f>A223</f>
        <v>DESTRCrsh_WOOD-Container Big_B00M_DTCK.wav</v>
      </c>
      <c r="S223" s="4">
        <v>2016</v>
      </c>
      <c r="T223" s="4" t="s">
        <v>28</v>
      </c>
      <c r="U223" s="4" t="s">
        <v>31</v>
      </c>
      <c r="V223" s="4" t="s">
        <v>31</v>
      </c>
      <c r="W223" s="4" t="s">
        <v>31</v>
      </c>
      <c r="X223" s="4" t="s">
        <v>764</v>
      </c>
      <c r="Y223" s="4" t="str">
        <f>A223</f>
        <v>DESTRCrsh_WOOD-Container Big_B00M_DTCK.wav</v>
      </c>
    </row>
    <row r="224" spans="1:25" x14ac:dyDescent="0.2">
      <c r="A224" s="4" t="s">
        <v>1036</v>
      </c>
      <c r="B224" s="4" t="s">
        <v>766</v>
      </c>
      <c r="C224" s="4" t="s">
        <v>767</v>
      </c>
      <c r="D224" s="4" t="s">
        <v>642</v>
      </c>
      <c r="E224" s="4" t="s">
        <v>387</v>
      </c>
      <c r="F224" s="4" t="str">
        <f>D224&amp;"-"&amp;E224</f>
        <v>WOOD-IMPACT</v>
      </c>
      <c r="G224" s="4" t="s">
        <v>642</v>
      </c>
      <c r="H224" s="4" t="s">
        <v>765</v>
      </c>
      <c r="I224" s="4" t="s">
        <v>28</v>
      </c>
      <c r="J224" s="4" t="s">
        <v>24</v>
      </c>
      <c r="K224" s="4" t="s">
        <v>175</v>
      </c>
      <c r="L224" s="4">
        <v>2016</v>
      </c>
      <c r="M224" s="4" t="s">
        <v>766</v>
      </c>
      <c r="N224" s="4" t="s">
        <v>30</v>
      </c>
      <c r="O224" s="4" t="s">
        <v>31</v>
      </c>
      <c r="P224" s="4" t="s">
        <v>32</v>
      </c>
      <c r="Q224" s="4" t="str">
        <f>A224</f>
        <v>WOODImpt_WOOD-Drop Pallet Short_B00M_DTCK.wav</v>
      </c>
      <c r="R224" s="4" t="str">
        <f>A224</f>
        <v>WOODImpt_WOOD-Drop Pallet Short_B00M_DTCK.wav</v>
      </c>
      <c r="S224" s="4">
        <v>2016</v>
      </c>
      <c r="T224" s="4" t="s">
        <v>28</v>
      </c>
      <c r="U224" s="4" t="s">
        <v>31</v>
      </c>
      <c r="V224" s="4" t="s">
        <v>31</v>
      </c>
      <c r="W224" s="4" t="s">
        <v>31</v>
      </c>
      <c r="X224" s="4" t="s">
        <v>768</v>
      </c>
      <c r="Y224" s="4" t="str">
        <f>A224</f>
        <v>WOODImpt_WOOD-Drop Pallet Short_B00M_DTCK.wav</v>
      </c>
    </row>
    <row r="225" spans="1:25" x14ac:dyDescent="0.2">
      <c r="A225" s="4" t="s">
        <v>1037</v>
      </c>
      <c r="B225" s="4" t="s">
        <v>770</v>
      </c>
      <c r="C225" s="4" t="s">
        <v>767</v>
      </c>
      <c r="D225" s="4" t="s">
        <v>642</v>
      </c>
      <c r="E225" s="4" t="s">
        <v>387</v>
      </c>
      <c r="F225" s="4" t="str">
        <f>D225&amp;"-"&amp;E225</f>
        <v>WOOD-IMPACT</v>
      </c>
      <c r="G225" s="4" t="s">
        <v>642</v>
      </c>
      <c r="H225" s="4" t="s">
        <v>769</v>
      </c>
      <c r="I225" s="4" t="s">
        <v>28</v>
      </c>
      <c r="J225" s="4" t="s">
        <v>24</v>
      </c>
      <c r="K225" s="4" t="s">
        <v>175</v>
      </c>
      <c r="L225" s="4">
        <v>2016</v>
      </c>
      <c r="M225" s="4" t="s">
        <v>770</v>
      </c>
      <c r="N225" s="4" t="s">
        <v>30</v>
      </c>
      <c r="O225" s="4" t="s">
        <v>31</v>
      </c>
      <c r="P225" s="4" t="s">
        <v>32</v>
      </c>
      <c r="Q225" s="4" t="str">
        <f>A225</f>
        <v>WOODImpt_WOOD-Drop Pallet_B00M_DTCK.wav</v>
      </c>
      <c r="R225" s="4" t="str">
        <f>A225</f>
        <v>WOODImpt_WOOD-Drop Pallet_B00M_DTCK.wav</v>
      </c>
      <c r="S225" s="4">
        <v>2016</v>
      </c>
      <c r="T225" s="4" t="s">
        <v>28</v>
      </c>
      <c r="U225" s="4" t="s">
        <v>31</v>
      </c>
      <c r="V225" s="4" t="s">
        <v>31</v>
      </c>
      <c r="W225" s="4" t="s">
        <v>31</v>
      </c>
      <c r="X225" s="4" t="s">
        <v>771</v>
      </c>
      <c r="Y225" s="4" t="str">
        <f>A225</f>
        <v>WOODImpt_WOOD-Drop Pallet_B00M_DTCK.wav</v>
      </c>
    </row>
    <row r="226" spans="1:25" x14ac:dyDescent="0.2">
      <c r="A226" s="4" t="s">
        <v>1038</v>
      </c>
      <c r="B226" s="4" t="s">
        <v>773</v>
      </c>
      <c r="C226" s="4" t="s">
        <v>767</v>
      </c>
      <c r="D226" s="4" t="s">
        <v>642</v>
      </c>
      <c r="E226" s="4" t="s">
        <v>387</v>
      </c>
      <c r="F226" s="4" t="str">
        <f>D226&amp;"-"&amp;E226</f>
        <v>WOOD-IMPACT</v>
      </c>
      <c r="G226" s="4" t="s">
        <v>642</v>
      </c>
      <c r="H226" s="4" t="s">
        <v>772</v>
      </c>
      <c r="I226" s="4" t="s">
        <v>28</v>
      </c>
      <c r="J226" s="4" t="s">
        <v>24</v>
      </c>
      <c r="K226" s="4" t="s">
        <v>175</v>
      </c>
      <c r="L226" s="4">
        <v>2016</v>
      </c>
      <c r="M226" s="4" t="s">
        <v>773</v>
      </c>
      <c r="N226" s="4" t="s">
        <v>30</v>
      </c>
      <c r="O226" s="4" t="s">
        <v>31</v>
      </c>
      <c r="P226" s="4" t="s">
        <v>32</v>
      </c>
      <c r="Q226" s="4" t="str">
        <f>A226</f>
        <v>WOODImpt_WOOD-Large Metallic_B00M_DTCK.wav</v>
      </c>
      <c r="R226" s="4" t="str">
        <f>A226</f>
        <v>WOODImpt_WOOD-Large Metallic_B00M_DTCK.wav</v>
      </c>
      <c r="S226" s="4">
        <v>2016</v>
      </c>
      <c r="T226" s="4" t="s">
        <v>28</v>
      </c>
      <c r="U226" s="4" t="s">
        <v>31</v>
      </c>
      <c r="V226" s="4" t="s">
        <v>31</v>
      </c>
      <c r="W226" s="4" t="s">
        <v>31</v>
      </c>
      <c r="X226" s="4" t="s">
        <v>774</v>
      </c>
      <c r="Y226" s="4" t="str">
        <f>A226</f>
        <v>WOODImpt_WOOD-Large Metallic_B00M_DTCK.wav</v>
      </c>
    </row>
    <row r="227" spans="1:25" x14ac:dyDescent="0.2">
      <c r="A227" s="4" t="s">
        <v>1039</v>
      </c>
      <c r="B227" s="4" t="s">
        <v>776</v>
      </c>
      <c r="C227" s="4" t="s">
        <v>767</v>
      </c>
      <c r="D227" s="4" t="s">
        <v>642</v>
      </c>
      <c r="E227" s="4" t="s">
        <v>387</v>
      </c>
      <c r="F227" s="4" t="str">
        <f>D227&amp;"-"&amp;E227</f>
        <v>WOOD-IMPACT</v>
      </c>
      <c r="G227" s="4" t="s">
        <v>642</v>
      </c>
      <c r="H227" s="4" t="s">
        <v>775</v>
      </c>
      <c r="I227" s="4" t="s">
        <v>28</v>
      </c>
      <c r="J227" s="4" t="s">
        <v>24</v>
      </c>
      <c r="K227" s="4" t="s">
        <v>175</v>
      </c>
      <c r="L227" s="4">
        <v>2016</v>
      </c>
      <c r="M227" s="4" t="s">
        <v>776</v>
      </c>
      <c r="N227" s="4" t="s">
        <v>30</v>
      </c>
      <c r="O227" s="4" t="s">
        <v>31</v>
      </c>
      <c r="P227" s="4" t="s">
        <v>32</v>
      </c>
      <c r="Q227" s="4" t="str">
        <f>A227</f>
        <v>WOODImpt_WOOD-Large Mutliple_B00M_DTCK.wav</v>
      </c>
      <c r="R227" s="4" t="str">
        <f>A227</f>
        <v>WOODImpt_WOOD-Large Mutliple_B00M_DTCK.wav</v>
      </c>
      <c r="S227" s="4">
        <v>2016</v>
      </c>
      <c r="T227" s="4" t="s">
        <v>28</v>
      </c>
      <c r="U227" s="4" t="s">
        <v>31</v>
      </c>
      <c r="V227" s="4" t="s">
        <v>31</v>
      </c>
      <c r="W227" s="4" t="s">
        <v>31</v>
      </c>
      <c r="X227" s="4" t="s">
        <v>777</v>
      </c>
      <c r="Y227" s="4" t="str">
        <f>A227</f>
        <v>WOODImpt_WOOD-Large Mutliple_B00M_DTCK.wav</v>
      </c>
    </row>
    <row r="228" spans="1:25" x14ac:dyDescent="0.2">
      <c r="A228" s="4" t="s">
        <v>1040</v>
      </c>
      <c r="B228" s="4" t="s">
        <v>779</v>
      </c>
      <c r="C228" s="4" t="s">
        <v>675</v>
      </c>
      <c r="D228" s="4" t="s">
        <v>279</v>
      </c>
      <c r="E228" s="4" t="s">
        <v>258</v>
      </c>
      <c r="F228" s="4" t="str">
        <f>D228&amp;"-"&amp;E228</f>
        <v>DESTRUCTION-MISC</v>
      </c>
      <c r="G228" s="4" t="s">
        <v>642</v>
      </c>
      <c r="H228" s="4" t="s">
        <v>778</v>
      </c>
      <c r="I228" s="4" t="s">
        <v>28</v>
      </c>
      <c r="J228" s="4" t="s">
        <v>24</v>
      </c>
      <c r="K228" s="4" t="s">
        <v>175</v>
      </c>
      <c r="L228" s="4">
        <v>2016</v>
      </c>
      <c r="M228" s="4" t="s">
        <v>779</v>
      </c>
      <c r="N228" s="4" t="s">
        <v>30</v>
      </c>
      <c r="O228" s="4" t="s">
        <v>31</v>
      </c>
      <c r="P228" s="4" t="s">
        <v>32</v>
      </c>
      <c r="Q228" s="4" t="str">
        <f>A228</f>
        <v>DESTRMisc_WOOD-Large_B00M_DTCK.wav</v>
      </c>
      <c r="R228" s="4" t="str">
        <f>A228</f>
        <v>DESTRMisc_WOOD-Large_B00M_DTCK.wav</v>
      </c>
      <c r="S228" s="4">
        <v>2016</v>
      </c>
      <c r="T228" s="4" t="s">
        <v>28</v>
      </c>
      <c r="U228" s="4" t="s">
        <v>31</v>
      </c>
      <c r="V228" s="4" t="s">
        <v>31</v>
      </c>
      <c r="W228" s="4" t="s">
        <v>31</v>
      </c>
      <c r="X228" s="4" t="s">
        <v>780</v>
      </c>
      <c r="Y228" s="4" t="str">
        <f>A228</f>
        <v>DESTRMisc_WOOD-Large_B00M_DTCK.wav</v>
      </c>
    </row>
    <row r="229" spans="1:25" x14ac:dyDescent="0.2">
      <c r="A229" s="4" t="s">
        <v>1041</v>
      </c>
      <c r="B229" s="4" t="s">
        <v>782</v>
      </c>
      <c r="C229" s="4" t="s">
        <v>767</v>
      </c>
      <c r="D229" s="4" t="s">
        <v>642</v>
      </c>
      <c r="E229" s="4" t="s">
        <v>387</v>
      </c>
      <c r="F229" s="4" t="str">
        <f>D229&amp;"-"&amp;E229</f>
        <v>WOOD-IMPACT</v>
      </c>
      <c r="G229" s="4" t="s">
        <v>642</v>
      </c>
      <c r="H229" s="4" t="s">
        <v>781</v>
      </c>
      <c r="I229" s="4" t="s">
        <v>28</v>
      </c>
      <c r="J229" s="4" t="s">
        <v>24</v>
      </c>
      <c r="K229" s="4" t="s">
        <v>175</v>
      </c>
      <c r="L229" s="4">
        <v>2016</v>
      </c>
      <c r="M229" s="4" t="s">
        <v>782</v>
      </c>
      <c r="N229" s="4" t="s">
        <v>30</v>
      </c>
      <c r="O229" s="4" t="s">
        <v>31</v>
      </c>
      <c r="P229" s="4" t="s">
        <v>32</v>
      </c>
      <c r="Q229" s="4" t="str">
        <f>A229</f>
        <v>WOODImpt_WOOD-Low Single_B00M_DTCK.wav</v>
      </c>
      <c r="R229" s="4" t="str">
        <f>A229</f>
        <v>WOODImpt_WOOD-Low Single_B00M_DTCK.wav</v>
      </c>
      <c r="S229" s="4">
        <v>2016</v>
      </c>
      <c r="T229" s="4" t="s">
        <v>28</v>
      </c>
      <c r="U229" s="4" t="s">
        <v>31</v>
      </c>
      <c r="V229" s="4" t="s">
        <v>31</v>
      </c>
      <c r="W229" s="4" t="s">
        <v>31</v>
      </c>
      <c r="X229" s="4" t="s">
        <v>783</v>
      </c>
      <c r="Y229" s="4" t="str">
        <f>A229</f>
        <v>WOODImpt_WOOD-Low Single_B00M_DTCK.wav</v>
      </c>
    </row>
    <row r="230" spans="1:25" x14ac:dyDescent="0.2">
      <c r="A230" s="4" t="s">
        <v>1042</v>
      </c>
      <c r="B230" s="4" t="s">
        <v>785</v>
      </c>
      <c r="C230" s="4" t="s">
        <v>767</v>
      </c>
      <c r="D230" s="4" t="s">
        <v>642</v>
      </c>
      <c r="E230" s="4" t="s">
        <v>387</v>
      </c>
      <c r="F230" s="4" t="str">
        <f>D230&amp;"-"&amp;E230</f>
        <v>WOOD-IMPACT</v>
      </c>
      <c r="G230" s="4" t="s">
        <v>642</v>
      </c>
      <c r="H230" s="4" t="s">
        <v>784</v>
      </c>
      <c r="I230" s="4" t="s">
        <v>28</v>
      </c>
      <c r="J230" s="4" t="s">
        <v>24</v>
      </c>
      <c r="K230" s="4" t="s">
        <v>175</v>
      </c>
      <c r="L230" s="4">
        <v>2016</v>
      </c>
      <c r="M230" s="4" t="s">
        <v>785</v>
      </c>
      <c r="N230" s="4" t="s">
        <v>30</v>
      </c>
      <c r="O230" s="4" t="s">
        <v>31</v>
      </c>
      <c r="P230" s="4" t="s">
        <v>32</v>
      </c>
      <c r="Q230" s="4" t="str">
        <f>A230</f>
        <v>WOODImpt_WOOD-Medium Metallic_B00M_DTCK.wav</v>
      </c>
      <c r="R230" s="4" t="str">
        <f>A230</f>
        <v>WOODImpt_WOOD-Medium Metallic_B00M_DTCK.wav</v>
      </c>
      <c r="S230" s="4">
        <v>2016</v>
      </c>
      <c r="T230" s="4" t="s">
        <v>28</v>
      </c>
      <c r="U230" s="4" t="s">
        <v>31</v>
      </c>
      <c r="V230" s="4" t="s">
        <v>31</v>
      </c>
      <c r="W230" s="4" t="s">
        <v>31</v>
      </c>
      <c r="X230" s="4" t="s">
        <v>786</v>
      </c>
      <c r="Y230" s="4" t="str">
        <f>A230</f>
        <v>WOODImpt_WOOD-Medium Metallic_B00M_DTCK.wav</v>
      </c>
    </row>
    <row r="231" spans="1:25" x14ac:dyDescent="0.2">
      <c r="A231" s="4" t="s">
        <v>1043</v>
      </c>
      <c r="B231" s="4" t="s">
        <v>788</v>
      </c>
      <c r="C231" s="4" t="s">
        <v>767</v>
      </c>
      <c r="D231" s="4" t="s">
        <v>642</v>
      </c>
      <c r="E231" s="4" t="s">
        <v>387</v>
      </c>
      <c r="F231" s="4" t="str">
        <f>D231&amp;"-"&amp;E231</f>
        <v>WOOD-IMPACT</v>
      </c>
      <c r="G231" s="4" t="s">
        <v>642</v>
      </c>
      <c r="H231" s="4" t="s">
        <v>787</v>
      </c>
      <c r="I231" s="4" t="s">
        <v>28</v>
      </c>
      <c r="J231" s="4" t="s">
        <v>24</v>
      </c>
      <c r="K231" s="4" t="s">
        <v>175</v>
      </c>
      <c r="L231" s="4">
        <v>2016</v>
      </c>
      <c r="M231" s="4" t="s">
        <v>788</v>
      </c>
      <c r="N231" s="4" t="s">
        <v>30</v>
      </c>
      <c r="O231" s="4" t="s">
        <v>31</v>
      </c>
      <c r="P231" s="4" t="s">
        <v>32</v>
      </c>
      <c r="Q231" s="4" t="str">
        <f>A231</f>
        <v>WOODImpt_WOOD-Pallets Heavy_B00M_DTCK.wav</v>
      </c>
      <c r="R231" s="4" t="str">
        <f>A231</f>
        <v>WOODImpt_WOOD-Pallets Heavy_B00M_DTCK.wav</v>
      </c>
      <c r="S231" s="4">
        <v>2016</v>
      </c>
      <c r="T231" s="4" t="s">
        <v>28</v>
      </c>
      <c r="U231" s="4" t="s">
        <v>31</v>
      </c>
      <c r="V231" s="4" t="s">
        <v>31</v>
      </c>
      <c r="W231" s="4" t="s">
        <v>31</v>
      </c>
      <c r="X231" s="4" t="s">
        <v>789</v>
      </c>
      <c r="Y231" s="4" t="str">
        <f>A231</f>
        <v>WOODImpt_WOOD-Pallets Heavy_B00M_DTCK.wav</v>
      </c>
    </row>
    <row r="232" spans="1:25" x14ac:dyDescent="0.2">
      <c r="A232" s="4" t="s">
        <v>1044</v>
      </c>
      <c r="B232" s="4" t="s">
        <v>791</v>
      </c>
      <c r="C232" s="4" t="s">
        <v>767</v>
      </c>
      <c r="D232" s="4" t="s">
        <v>642</v>
      </c>
      <c r="E232" s="4" t="s">
        <v>387</v>
      </c>
      <c r="F232" s="4" t="str">
        <f>D232&amp;"-"&amp;E232</f>
        <v>WOOD-IMPACT</v>
      </c>
      <c r="G232" s="4" t="s">
        <v>642</v>
      </c>
      <c r="H232" s="4" t="s">
        <v>790</v>
      </c>
      <c r="I232" s="4" t="s">
        <v>28</v>
      </c>
      <c r="J232" s="4" t="s">
        <v>24</v>
      </c>
      <c r="K232" s="4" t="s">
        <v>175</v>
      </c>
      <c r="L232" s="4">
        <v>2016</v>
      </c>
      <c r="M232" s="4" t="s">
        <v>791</v>
      </c>
      <c r="N232" s="4" t="s">
        <v>30</v>
      </c>
      <c r="O232" s="4" t="s">
        <v>31</v>
      </c>
      <c r="P232" s="4" t="s">
        <v>32</v>
      </c>
      <c r="Q232" s="4" t="str">
        <f>A232</f>
        <v>WOODImpt_WOOD-Pallets Medium_B00M_DTCK.wav</v>
      </c>
      <c r="R232" s="4" t="str">
        <f>A232</f>
        <v>WOODImpt_WOOD-Pallets Medium_B00M_DTCK.wav</v>
      </c>
      <c r="S232" s="4">
        <v>2016</v>
      </c>
      <c r="T232" s="4" t="s">
        <v>28</v>
      </c>
      <c r="U232" s="4" t="s">
        <v>31</v>
      </c>
      <c r="V232" s="4" t="s">
        <v>31</v>
      </c>
      <c r="W232" s="4" t="s">
        <v>31</v>
      </c>
      <c r="X232" s="4" t="s">
        <v>792</v>
      </c>
      <c r="Y232" s="4" t="str">
        <f>A232</f>
        <v>WOODImpt_WOOD-Pallets Medium_B00M_DTCK.wav</v>
      </c>
    </row>
    <row r="233" spans="1:25" x14ac:dyDescent="0.2">
      <c r="A233" s="4" t="s">
        <v>1045</v>
      </c>
      <c r="B233" s="4" t="s">
        <v>794</v>
      </c>
      <c r="C233" s="4" t="s">
        <v>795</v>
      </c>
      <c r="D233" s="4" t="s">
        <v>642</v>
      </c>
      <c r="E233" s="4" t="s">
        <v>82</v>
      </c>
      <c r="F233" s="4" t="str">
        <f>D233&amp;"-"&amp;E233</f>
        <v>WOOD-CRASH &amp; DEBRIS</v>
      </c>
      <c r="G233" s="4" t="s">
        <v>642</v>
      </c>
      <c r="H233" s="4" t="s">
        <v>793</v>
      </c>
      <c r="I233" s="4" t="s">
        <v>28</v>
      </c>
      <c r="J233" s="4" t="s">
        <v>24</v>
      </c>
      <c r="K233" s="4" t="s">
        <v>175</v>
      </c>
      <c r="L233" s="4">
        <v>2016</v>
      </c>
      <c r="M233" s="4" t="s">
        <v>794</v>
      </c>
      <c r="N233" s="4" t="s">
        <v>30</v>
      </c>
      <c r="O233" s="4" t="s">
        <v>31</v>
      </c>
      <c r="P233" s="4" t="s">
        <v>32</v>
      </c>
      <c r="Q233" s="4" t="str">
        <f>A233</f>
        <v>WOODCrsh_WOOD-Rock On Pallets_B00M_DTCK.wav</v>
      </c>
      <c r="R233" s="4" t="str">
        <f>A233</f>
        <v>WOODCrsh_WOOD-Rock On Pallets_B00M_DTCK.wav</v>
      </c>
      <c r="S233" s="4">
        <v>2016</v>
      </c>
      <c r="T233" s="4" t="s">
        <v>28</v>
      </c>
      <c r="U233" s="4" t="s">
        <v>31</v>
      </c>
      <c r="V233" s="4" t="s">
        <v>31</v>
      </c>
      <c r="W233" s="4" t="s">
        <v>31</v>
      </c>
      <c r="X233" s="4" t="s">
        <v>796</v>
      </c>
      <c r="Y233" s="4" t="str">
        <f>A233</f>
        <v>WOODCrsh_WOOD-Rock On Pallets_B00M_DTCK.wav</v>
      </c>
    </row>
    <row r="234" spans="1:25" x14ac:dyDescent="0.2">
      <c r="A234" s="4" t="s">
        <v>1046</v>
      </c>
      <c r="B234" s="4" t="s">
        <v>798</v>
      </c>
      <c r="C234" s="4" t="s">
        <v>795</v>
      </c>
      <c r="D234" s="4" t="s">
        <v>642</v>
      </c>
      <c r="E234" s="4" t="s">
        <v>82</v>
      </c>
      <c r="F234" s="4" t="str">
        <f>D234&amp;"-"&amp;E234</f>
        <v>WOOD-CRASH &amp; DEBRIS</v>
      </c>
      <c r="G234" s="4" t="s">
        <v>642</v>
      </c>
      <c r="H234" s="4" t="s">
        <v>797</v>
      </c>
      <c r="I234" s="4" t="s">
        <v>28</v>
      </c>
      <c r="J234" s="4" t="s">
        <v>24</v>
      </c>
      <c r="K234" s="4" t="s">
        <v>175</v>
      </c>
      <c r="L234" s="4">
        <v>2016</v>
      </c>
      <c r="M234" s="4" t="s">
        <v>798</v>
      </c>
      <c r="N234" s="4" t="s">
        <v>30</v>
      </c>
      <c r="O234" s="4" t="s">
        <v>31</v>
      </c>
      <c r="P234" s="4" t="s">
        <v>32</v>
      </c>
      <c r="Q234" s="4" t="str">
        <f>A234</f>
        <v>WOODCrsh_WOOD-Shale On Pallets_B00M_DTCK.wav</v>
      </c>
      <c r="R234" s="4" t="str">
        <f>A234</f>
        <v>WOODCrsh_WOOD-Shale On Pallets_B00M_DTCK.wav</v>
      </c>
      <c r="S234" s="4">
        <v>2016</v>
      </c>
      <c r="T234" s="4" t="s">
        <v>28</v>
      </c>
      <c r="U234" s="4" t="s">
        <v>31</v>
      </c>
      <c r="V234" s="4" t="s">
        <v>31</v>
      </c>
      <c r="W234" s="4" t="s">
        <v>31</v>
      </c>
      <c r="X234" s="4" t="s">
        <v>799</v>
      </c>
      <c r="Y234" s="4" t="str">
        <f>A234</f>
        <v>WOODCrsh_WOOD-Shale On Pallets_B00M_DTCK.wav</v>
      </c>
    </row>
    <row r="235" spans="1:25" x14ac:dyDescent="0.2">
      <c r="A235" s="4" t="s">
        <v>1047</v>
      </c>
      <c r="B235" s="4" t="s">
        <v>801</v>
      </c>
      <c r="C235" s="4" t="s">
        <v>641</v>
      </c>
      <c r="D235" s="4" t="s">
        <v>642</v>
      </c>
      <c r="E235" s="4" t="s">
        <v>72</v>
      </c>
      <c r="F235" s="4" t="str">
        <f>D235&amp;"-"&amp;E235</f>
        <v>WOOD-BREAK</v>
      </c>
      <c r="G235" s="4" t="s">
        <v>642</v>
      </c>
      <c r="H235" s="4" t="s">
        <v>800</v>
      </c>
      <c r="I235" s="4" t="s">
        <v>28</v>
      </c>
      <c r="J235" s="4" t="s">
        <v>24</v>
      </c>
      <c r="K235" s="4" t="s">
        <v>175</v>
      </c>
      <c r="L235" s="4">
        <v>2016</v>
      </c>
      <c r="M235" s="4" t="s">
        <v>801</v>
      </c>
      <c r="N235" s="4" t="s">
        <v>30</v>
      </c>
      <c r="O235" s="4" t="s">
        <v>31</v>
      </c>
      <c r="P235" s="4" t="s">
        <v>32</v>
      </c>
      <c r="Q235" s="4" t="str">
        <f>A235</f>
        <v>WOODBrk_WOOD-Stone On Pallets Splinter_B00M_DTCK.wav</v>
      </c>
      <c r="R235" s="4" t="str">
        <f>A235</f>
        <v>WOODBrk_WOOD-Stone On Pallets Splinter_B00M_DTCK.wav</v>
      </c>
      <c r="S235" s="4">
        <v>2016</v>
      </c>
      <c r="T235" s="4" t="s">
        <v>28</v>
      </c>
      <c r="U235" s="4" t="s">
        <v>31</v>
      </c>
      <c r="V235" s="4" t="s">
        <v>31</v>
      </c>
      <c r="W235" s="4" t="s">
        <v>31</v>
      </c>
      <c r="X235" s="4" t="s">
        <v>802</v>
      </c>
      <c r="Y235" s="4" t="str">
        <f>A235</f>
        <v>WOODBrk_WOOD-Stone On Pallets Splinter_B00M_DTCK.wav</v>
      </c>
    </row>
    <row r="236" spans="1:25" x14ac:dyDescent="0.2">
      <c r="A236" s="4" t="s">
        <v>1048</v>
      </c>
      <c r="B236" s="4" t="s">
        <v>804</v>
      </c>
      <c r="C236" s="4" t="s">
        <v>767</v>
      </c>
      <c r="D236" s="4" t="s">
        <v>642</v>
      </c>
      <c r="E236" s="4" t="s">
        <v>387</v>
      </c>
      <c r="F236" s="4" t="str">
        <f>D236&amp;"-"&amp;E236</f>
        <v>WOOD-IMPACT</v>
      </c>
      <c r="G236" s="4" t="s">
        <v>642</v>
      </c>
      <c r="H236" s="4" t="s">
        <v>803</v>
      </c>
      <c r="I236" s="4" t="s">
        <v>28</v>
      </c>
      <c r="J236" s="4" t="s">
        <v>24</v>
      </c>
      <c r="K236" s="4" t="s">
        <v>175</v>
      </c>
      <c r="L236" s="4">
        <v>2016</v>
      </c>
      <c r="M236" s="4" t="s">
        <v>804</v>
      </c>
      <c r="N236" s="4" t="s">
        <v>30</v>
      </c>
      <c r="O236" s="4" t="s">
        <v>31</v>
      </c>
      <c r="P236" s="4" t="s">
        <v>32</v>
      </c>
      <c r="Q236" s="4" t="str">
        <f>A236</f>
        <v>WOODImpt_WOOD-Stone On Pallets_B00M_DTCK.wav</v>
      </c>
      <c r="R236" s="4" t="str">
        <f>A236</f>
        <v>WOODImpt_WOOD-Stone On Pallets_B00M_DTCK.wav</v>
      </c>
      <c r="S236" s="4">
        <v>2016</v>
      </c>
      <c r="T236" s="4" t="s">
        <v>28</v>
      </c>
      <c r="U236" s="4" t="s">
        <v>31</v>
      </c>
      <c r="V236" s="4" t="s">
        <v>31</v>
      </c>
      <c r="W236" s="4" t="s">
        <v>31</v>
      </c>
      <c r="X236" s="4" t="s">
        <v>805</v>
      </c>
      <c r="Y236" s="4" t="str">
        <f>A236</f>
        <v>WOODImpt_WOOD-Stone On Pallets_B00M_DTCK.wav</v>
      </c>
    </row>
    <row r="237" spans="1:25" x14ac:dyDescent="0.2">
      <c r="A237" s="4" t="s">
        <v>1049</v>
      </c>
      <c r="B237" s="4" t="s">
        <v>807</v>
      </c>
      <c r="C237" s="4" t="s">
        <v>795</v>
      </c>
      <c r="D237" s="4" t="s">
        <v>642</v>
      </c>
      <c r="E237" s="4" t="s">
        <v>82</v>
      </c>
      <c r="F237" s="4" t="str">
        <f>D237&amp;"-"&amp;E237</f>
        <v>WOOD-CRASH &amp; DEBRIS</v>
      </c>
      <c r="G237" s="4" t="s">
        <v>642</v>
      </c>
      <c r="H237" s="4" t="s">
        <v>806</v>
      </c>
      <c r="I237" s="4" t="s">
        <v>28</v>
      </c>
      <c r="J237" s="4" t="s">
        <v>24</v>
      </c>
      <c r="K237" s="4" t="s">
        <v>29</v>
      </c>
      <c r="L237" s="4">
        <v>2016</v>
      </c>
      <c r="M237" s="4" t="s">
        <v>807</v>
      </c>
      <c r="N237" s="4" t="s">
        <v>30</v>
      </c>
      <c r="O237" s="4" t="s">
        <v>31</v>
      </c>
      <c r="P237" s="4" t="s">
        <v>32</v>
      </c>
      <c r="Q237" s="4" t="str">
        <f>A237</f>
        <v>WOODCrsh_WOOD-Tree Log_B00M_DTCK.wav</v>
      </c>
      <c r="R237" s="4" t="str">
        <f>A237</f>
        <v>WOODCrsh_WOOD-Tree Log_B00M_DTCK.wav</v>
      </c>
      <c r="S237" s="4">
        <v>2016</v>
      </c>
      <c r="T237" s="4" t="s">
        <v>28</v>
      </c>
      <c r="U237" s="4" t="s">
        <v>31</v>
      </c>
      <c r="V237" s="4" t="s">
        <v>31</v>
      </c>
      <c r="W237" s="4" t="s">
        <v>31</v>
      </c>
      <c r="X237" s="4" t="s">
        <v>808</v>
      </c>
      <c r="Y237" s="4" t="str">
        <f>A237</f>
        <v>WOODCrsh_WOOD-Tree Log_B00M_DTCK.wav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DTCK</vt:lpstr>
      <vt:lpstr>DTCK!Destruction_CK_Alan_Zilli_V1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Zilli</dc:creator>
  <cp:lastModifiedBy>PBO</cp:lastModifiedBy>
  <dcterms:created xsi:type="dcterms:W3CDTF">2021-11-09T03:25:53Z</dcterms:created>
  <dcterms:modified xsi:type="dcterms:W3CDTF">2023-08-16T12:20:19Z</dcterms:modified>
</cp:coreProperties>
</file>