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56D3E96A-BB1E-5347-AEC5-AFD50B133D9E}" xr6:coauthVersionLast="47" xr6:coauthVersionMax="47" xr10:uidLastSave="{00000000-0000-0000-0000-000000000000}"/>
  <bookViews>
    <workbookView xWindow="-38400" yWindow="500" windowWidth="38400" windowHeight="21100" tabRatio="500" xr2:uid="{00000000-000D-0000-FFFF-FFFF00000000}"/>
  </bookViews>
  <sheets>
    <sheet name="DBCK" sheetId="1" r:id="rId1"/>
  </sheets>
  <definedNames>
    <definedName name="Debris_CK_Alan_Zilli_V1" localSheetId="0">DBCK!$A$1:$Y$310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2" i="1"/>
  <c r="R43" i="1"/>
  <c r="R44" i="1"/>
  <c r="R164" i="1"/>
  <c r="R165" i="1"/>
  <c r="R166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15" i="1"/>
  <c r="R16" i="1"/>
  <c r="R17" i="1"/>
  <c r="R18" i="1"/>
  <c r="R19" i="1"/>
  <c r="R20" i="1"/>
  <c r="R21" i="1"/>
  <c r="R45" i="1"/>
  <c r="R46" i="1"/>
  <c r="R47" i="1"/>
  <c r="R48" i="1"/>
  <c r="R64" i="1"/>
  <c r="R49" i="1"/>
  <c r="R50" i="1"/>
  <c r="R51" i="1"/>
  <c r="R52" i="1"/>
  <c r="R65" i="1"/>
  <c r="R66" i="1"/>
  <c r="R67" i="1"/>
  <c r="R53" i="1"/>
  <c r="R54" i="1"/>
  <c r="R55" i="1"/>
  <c r="R68" i="1"/>
  <c r="R69" i="1"/>
  <c r="R70" i="1"/>
  <c r="R56" i="1"/>
  <c r="R71" i="1"/>
  <c r="R72" i="1"/>
  <c r="R57" i="1"/>
  <c r="R58" i="1"/>
  <c r="R59" i="1"/>
  <c r="R73" i="1"/>
  <c r="R74" i="1"/>
  <c r="R75" i="1"/>
  <c r="R76" i="1"/>
  <c r="R77" i="1"/>
  <c r="R78" i="1"/>
  <c r="R60" i="1"/>
  <c r="R61" i="1"/>
  <c r="R79" i="1"/>
  <c r="R62" i="1"/>
  <c r="R63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80" i="1"/>
  <c r="R81" i="1"/>
  <c r="R82" i="1"/>
  <c r="R83" i="1"/>
  <c r="R84" i="1"/>
  <c r="R85" i="1"/>
  <c r="R135" i="1"/>
  <c r="R136" i="1"/>
  <c r="R137" i="1"/>
  <c r="R106" i="1"/>
  <c r="R86" i="1"/>
  <c r="R138" i="1"/>
  <c r="R139" i="1"/>
  <c r="R107" i="1"/>
  <c r="R108" i="1"/>
  <c r="R87" i="1"/>
  <c r="R88" i="1"/>
  <c r="R89" i="1"/>
  <c r="R90" i="1"/>
  <c r="R140" i="1"/>
  <c r="R91" i="1"/>
  <c r="R92" i="1"/>
  <c r="R148" i="1"/>
  <c r="R109" i="1"/>
  <c r="R110" i="1"/>
  <c r="R111" i="1"/>
  <c r="R112" i="1"/>
  <c r="R141" i="1"/>
  <c r="R93" i="1"/>
  <c r="R94" i="1"/>
  <c r="R113" i="1"/>
  <c r="R114" i="1"/>
  <c r="R142" i="1"/>
  <c r="R143" i="1"/>
  <c r="R115" i="1"/>
  <c r="R116" i="1"/>
  <c r="R117" i="1"/>
  <c r="R118" i="1"/>
  <c r="R119" i="1"/>
  <c r="R120" i="1"/>
  <c r="R149" i="1"/>
  <c r="R150" i="1"/>
  <c r="R151" i="1"/>
  <c r="R152" i="1"/>
  <c r="R121" i="1"/>
  <c r="R122" i="1"/>
  <c r="R144" i="1"/>
  <c r="R145" i="1"/>
  <c r="R95" i="1"/>
  <c r="R96" i="1"/>
  <c r="R153" i="1"/>
  <c r="R123" i="1"/>
  <c r="R124" i="1"/>
  <c r="R125" i="1"/>
  <c r="R126" i="1"/>
  <c r="R127" i="1"/>
  <c r="R128" i="1"/>
  <c r="R129" i="1"/>
  <c r="R130" i="1"/>
  <c r="R131" i="1"/>
  <c r="R132" i="1"/>
  <c r="R97" i="1"/>
  <c r="R146" i="1"/>
  <c r="R147" i="1"/>
  <c r="R98" i="1"/>
  <c r="R99" i="1"/>
  <c r="R100" i="1"/>
  <c r="R101" i="1"/>
  <c r="R102" i="1"/>
  <c r="R103" i="1"/>
  <c r="R104" i="1"/>
  <c r="R105" i="1"/>
  <c r="R133" i="1"/>
  <c r="R134" i="1"/>
  <c r="R154" i="1"/>
  <c r="R155" i="1"/>
  <c r="R156" i="1"/>
  <c r="R157" i="1"/>
  <c r="R158" i="1"/>
  <c r="R159" i="1"/>
  <c r="R160" i="1"/>
  <c r="R161" i="1"/>
  <c r="R162" i="1"/>
  <c r="R163" i="1"/>
  <c r="R10" i="1"/>
  <c r="R13" i="1"/>
  <c r="R14" i="1"/>
  <c r="R11" i="1"/>
  <c r="R12" i="1"/>
  <c r="R3" i="1"/>
  <c r="R4" i="1"/>
  <c r="R5" i="1"/>
  <c r="R6" i="1"/>
  <c r="R7" i="1"/>
  <c r="R8" i="1"/>
  <c r="R9" i="1"/>
  <c r="R2" i="1"/>
  <c r="R226" i="1"/>
  <c r="R183" i="1"/>
  <c r="R227" i="1"/>
  <c r="R184" i="1"/>
  <c r="R185" i="1"/>
  <c r="R186" i="1"/>
  <c r="R187" i="1"/>
  <c r="R188" i="1"/>
  <c r="R189" i="1"/>
  <c r="R190" i="1"/>
  <c r="R228" i="1"/>
  <c r="R229" i="1"/>
  <c r="R230" i="1"/>
  <c r="R231" i="1"/>
  <c r="R232" i="1"/>
  <c r="R233" i="1"/>
  <c r="R234" i="1"/>
  <c r="R235" i="1"/>
  <c r="R236" i="1"/>
  <c r="R237" i="1"/>
  <c r="R249" i="1"/>
  <c r="R191" i="1"/>
  <c r="R192" i="1"/>
  <c r="R193" i="1"/>
  <c r="R194" i="1"/>
  <c r="R195" i="1"/>
  <c r="R196" i="1"/>
  <c r="R197" i="1"/>
  <c r="R198" i="1"/>
  <c r="R199" i="1"/>
  <c r="R238" i="1"/>
  <c r="R239" i="1"/>
  <c r="R240" i="1"/>
  <c r="R200" i="1"/>
  <c r="R201" i="1"/>
  <c r="R202" i="1"/>
  <c r="R203" i="1"/>
  <c r="R204" i="1"/>
  <c r="R205" i="1"/>
  <c r="R206" i="1"/>
  <c r="R207" i="1"/>
  <c r="R208" i="1"/>
  <c r="R209" i="1"/>
  <c r="R241" i="1"/>
  <c r="R210" i="1"/>
  <c r="R242" i="1"/>
  <c r="R243" i="1"/>
  <c r="R211" i="1"/>
  <c r="R212" i="1"/>
  <c r="R213" i="1"/>
  <c r="R214" i="1"/>
  <c r="R215" i="1"/>
  <c r="R216" i="1"/>
  <c r="R244" i="1"/>
  <c r="R245" i="1"/>
  <c r="R217" i="1"/>
  <c r="R218" i="1"/>
  <c r="R219" i="1"/>
  <c r="R246" i="1"/>
  <c r="R247" i="1"/>
  <c r="R248" i="1"/>
  <c r="R220" i="1"/>
  <c r="R221" i="1"/>
  <c r="R222" i="1"/>
  <c r="R223" i="1"/>
  <c r="R224" i="1"/>
  <c r="R225" i="1"/>
  <c r="R22" i="1"/>
  <c r="R23" i="1"/>
  <c r="R24" i="1"/>
  <c r="R25" i="1"/>
  <c r="R26" i="1"/>
  <c r="R27" i="1"/>
  <c r="R302" i="1"/>
  <c r="R303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304" i="1"/>
  <c r="R273" i="1"/>
  <c r="R274" i="1"/>
  <c r="R275" i="1"/>
  <c r="R305" i="1"/>
  <c r="R276" i="1"/>
  <c r="R277" i="1"/>
  <c r="R278" i="1"/>
  <c r="R279" i="1"/>
  <c r="R280" i="1"/>
  <c r="R281" i="1"/>
  <c r="R282" i="1"/>
  <c r="R283" i="1"/>
  <c r="R284" i="1"/>
  <c r="R285" i="1"/>
  <c r="R286" i="1"/>
  <c r="R306" i="1"/>
  <c r="R287" i="1"/>
  <c r="R288" i="1"/>
  <c r="R289" i="1"/>
  <c r="R290" i="1"/>
  <c r="R307" i="1"/>
  <c r="R291" i="1"/>
  <c r="R292" i="1"/>
  <c r="R293" i="1"/>
  <c r="R294" i="1"/>
  <c r="R250" i="1"/>
  <c r="R251" i="1"/>
  <c r="R295" i="1"/>
  <c r="R296" i="1"/>
  <c r="R252" i="1"/>
  <c r="R253" i="1"/>
  <c r="R254" i="1"/>
  <c r="R255" i="1"/>
  <c r="R308" i="1"/>
  <c r="R309" i="1"/>
  <c r="R297" i="1"/>
  <c r="R256" i="1"/>
  <c r="R257" i="1"/>
  <c r="R258" i="1"/>
  <c r="R310" i="1"/>
  <c r="R298" i="1"/>
  <c r="R299" i="1"/>
  <c r="R300" i="1"/>
  <c r="R301" i="1"/>
  <c r="R42" i="1"/>
  <c r="S43" i="1"/>
  <c r="S44" i="1"/>
  <c r="S164" i="1"/>
  <c r="S165" i="1"/>
  <c r="S166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15" i="1"/>
  <c r="S16" i="1"/>
  <c r="S17" i="1"/>
  <c r="S18" i="1"/>
  <c r="S19" i="1"/>
  <c r="S20" i="1"/>
  <c r="S21" i="1"/>
  <c r="S45" i="1"/>
  <c r="S46" i="1"/>
  <c r="S47" i="1"/>
  <c r="S48" i="1"/>
  <c r="S64" i="1"/>
  <c r="S49" i="1"/>
  <c r="S50" i="1"/>
  <c r="S51" i="1"/>
  <c r="S52" i="1"/>
  <c r="S65" i="1"/>
  <c r="S66" i="1"/>
  <c r="S67" i="1"/>
  <c r="S53" i="1"/>
  <c r="S54" i="1"/>
  <c r="S55" i="1"/>
  <c r="S68" i="1"/>
  <c r="S69" i="1"/>
  <c r="S70" i="1"/>
  <c r="S56" i="1"/>
  <c r="S71" i="1"/>
  <c r="S72" i="1"/>
  <c r="S57" i="1"/>
  <c r="S58" i="1"/>
  <c r="S59" i="1"/>
  <c r="S73" i="1"/>
  <c r="S74" i="1"/>
  <c r="S75" i="1"/>
  <c r="S76" i="1"/>
  <c r="S77" i="1"/>
  <c r="S78" i="1"/>
  <c r="S60" i="1"/>
  <c r="S61" i="1"/>
  <c r="S79" i="1"/>
  <c r="S62" i="1"/>
  <c r="S63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80" i="1"/>
  <c r="S81" i="1"/>
  <c r="S82" i="1"/>
  <c r="S83" i="1"/>
  <c r="S84" i="1"/>
  <c r="S85" i="1"/>
  <c r="S135" i="1"/>
  <c r="S136" i="1"/>
  <c r="S137" i="1"/>
  <c r="S106" i="1"/>
  <c r="S86" i="1"/>
  <c r="S138" i="1"/>
  <c r="S139" i="1"/>
  <c r="S107" i="1"/>
  <c r="S108" i="1"/>
  <c r="S87" i="1"/>
  <c r="S88" i="1"/>
  <c r="S89" i="1"/>
  <c r="S90" i="1"/>
  <c r="S140" i="1"/>
  <c r="S91" i="1"/>
  <c r="S92" i="1"/>
  <c r="S148" i="1"/>
  <c r="S109" i="1"/>
  <c r="S110" i="1"/>
  <c r="S111" i="1"/>
  <c r="S112" i="1"/>
  <c r="S141" i="1"/>
  <c r="S93" i="1"/>
  <c r="S94" i="1"/>
  <c r="S113" i="1"/>
  <c r="S114" i="1"/>
  <c r="S142" i="1"/>
  <c r="S143" i="1"/>
  <c r="S115" i="1"/>
  <c r="S116" i="1"/>
  <c r="S117" i="1"/>
  <c r="S118" i="1"/>
  <c r="S119" i="1"/>
  <c r="S120" i="1"/>
  <c r="S149" i="1"/>
  <c r="S150" i="1"/>
  <c r="S151" i="1"/>
  <c r="S152" i="1"/>
  <c r="S121" i="1"/>
  <c r="S122" i="1"/>
  <c r="S144" i="1"/>
  <c r="S145" i="1"/>
  <c r="S95" i="1"/>
  <c r="S96" i="1"/>
  <c r="S153" i="1"/>
  <c r="S123" i="1"/>
  <c r="S124" i="1"/>
  <c r="S125" i="1"/>
  <c r="S126" i="1"/>
  <c r="S127" i="1"/>
  <c r="S128" i="1"/>
  <c r="S129" i="1"/>
  <c r="S130" i="1"/>
  <c r="S131" i="1"/>
  <c r="S132" i="1"/>
  <c r="S97" i="1"/>
  <c r="S146" i="1"/>
  <c r="S147" i="1"/>
  <c r="S98" i="1"/>
  <c r="S99" i="1"/>
  <c r="S100" i="1"/>
  <c r="S101" i="1"/>
  <c r="S102" i="1"/>
  <c r="S103" i="1"/>
  <c r="S104" i="1"/>
  <c r="S105" i="1"/>
  <c r="S133" i="1"/>
  <c r="S134" i="1"/>
  <c r="S154" i="1"/>
  <c r="S155" i="1"/>
  <c r="S156" i="1"/>
  <c r="S157" i="1"/>
  <c r="S158" i="1"/>
  <c r="S159" i="1"/>
  <c r="S160" i="1"/>
  <c r="S161" i="1"/>
  <c r="S162" i="1"/>
  <c r="S163" i="1"/>
  <c r="S10" i="1"/>
  <c r="S13" i="1"/>
  <c r="S14" i="1"/>
  <c r="S11" i="1"/>
  <c r="S12" i="1"/>
  <c r="S3" i="1"/>
  <c r="S4" i="1"/>
  <c r="S5" i="1"/>
  <c r="S6" i="1"/>
  <c r="S7" i="1"/>
  <c r="S8" i="1"/>
  <c r="S9" i="1"/>
  <c r="S2" i="1"/>
  <c r="S226" i="1"/>
  <c r="S183" i="1"/>
  <c r="S227" i="1"/>
  <c r="S184" i="1"/>
  <c r="S185" i="1"/>
  <c r="S186" i="1"/>
  <c r="S187" i="1"/>
  <c r="S188" i="1"/>
  <c r="S189" i="1"/>
  <c r="S190" i="1"/>
  <c r="S228" i="1"/>
  <c r="S229" i="1"/>
  <c r="S230" i="1"/>
  <c r="S231" i="1"/>
  <c r="S232" i="1"/>
  <c r="S233" i="1"/>
  <c r="S234" i="1"/>
  <c r="S235" i="1"/>
  <c r="S236" i="1"/>
  <c r="S237" i="1"/>
  <c r="S249" i="1"/>
  <c r="S191" i="1"/>
  <c r="S192" i="1"/>
  <c r="S193" i="1"/>
  <c r="S194" i="1"/>
  <c r="S195" i="1"/>
  <c r="S196" i="1"/>
  <c r="S197" i="1"/>
  <c r="S198" i="1"/>
  <c r="S199" i="1"/>
  <c r="S238" i="1"/>
  <c r="S239" i="1"/>
  <c r="S240" i="1"/>
  <c r="S200" i="1"/>
  <c r="S201" i="1"/>
  <c r="S202" i="1"/>
  <c r="S203" i="1"/>
  <c r="S204" i="1"/>
  <c r="S205" i="1"/>
  <c r="S206" i="1"/>
  <c r="S207" i="1"/>
  <c r="S208" i="1"/>
  <c r="S209" i="1"/>
  <c r="S241" i="1"/>
  <c r="S210" i="1"/>
  <c r="S242" i="1"/>
  <c r="S243" i="1"/>
  <c r="S211" i="1"/>
  <c r="S212" i="1"/>
  <c r="S213" i="1"/>
  <c r="S214" i="1"/>
  <c r="S215" i="1"/>
  <c r="S216" i="1"/>
  <c r="S244" i="1"/>
  <c r="S245" i="1"/>
  <c r="S217" i="1"/>
  <c r="S218" i="1"/>
  <c r="S219" i="1"/>
  <c r="S246" i="1"/>
  <c r="S247" i="1"/>
  <c r="S248" i="1"/>
  <c r="S220" i="1"/>
  <c r="S221" i="1"/>
  <c r="S222" i="1"/>
  <c r="S223" i="1"/>
  <c r="S224" i="1"/>
  <c r="S225" i="1"/>
  <c r="S22" i="1"/>
  <c r="S23" i="1"/>
  <c r="S24" i="1"/>
  <c r="S25" i="1"/>
  <c r="S26" i="1"/>
  <c r="S27" i="1"/>
  <c r="S302" i="1"/>
  <c r="S303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304" i="1"/>
  <c r="S273" i="1"/>
  <c r="S274" i="1"/>
  <c r="S275" i="1"/>
  <c r="S305" i="1"/>
  <c r="S276" i="1"/>
  <c r="S277" i="1"/>
  <c r="S278" i="1"/>
  <c r="S279" i="1"/>
  <c r="S280" i="1"/>
  <c r="S281" i="1"/>
  <c r="S282" i="1"/>
  <c r="S283" i="1"/>
  <c r="S284" i="1"/>
  <c r="S285" i="1"/>
  <c r="S286" i="1"/>
  <c r="S306" i="1"/>
  <c r="S287" i="1"/>
  <c r="S288" i="1"/>
  <c r="S289" i="1"/>
  <c r="S290" i="1"/>
  <c r="S307" i="1"/>
  <c r="S291" i="1"/>
  <c r="S292" i="1"/>
  <c r="S293" i="1"/>
  <c r="S294" i="1"/>
  <c r="S250" i="1"/>
  <c r="S251" i="1"/>
  <c r="S295" i="1"/>
  <c r="S296" i="1"/>
  <c r="S252" i="1"/>
  <c r="S253" i="1"/>
  <c r="S254" i="1"/>
  <c r="S255" i="1"/>
  <c r="S308" i="1"/>
  <c r="S309" i="1"/>
  <c r="S297" i="1"/>
  <c r="S256" i="1"/>
  <c r="S257" i="1"/>
  <c r="S258" i="1"/>
  <c r="S310" i="1"/>
  <c r="S298" i="1"/>
  <c r="S299" i="1"/>
  <c r="S300" i="1"/>
  <c r="S301" i="1"/>
  <c r="S4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ebris CK_Alan Zilli V1" type="6" refreshedVersion="0" background="1" saveData="1">
    <textPr fileType="mac" sourceFile="/Volumes/RAID 5/20210412_Boom Library UCS/Sheets/Debris CK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<sst xmlns="http://schemas.openxmlformats.org/spreadsheetml/2006/main" count="6205" uniqueCount="1318">
  <si>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</si>
  <si>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</si>
  <si>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</si>
  <si>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</si>
  <si>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</si>
  <si>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</si>
  <si>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</si>
  <si>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</si>
  <si>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</si>
  <si>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</si>
  <si>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</si>
  <si>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</si>
  <si>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</si>
  <si>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</si>
  <si>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</si>
  <si>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</si>
  <si>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</si>
  <si>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</si>
  <si>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</si>
  <si>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</si>
  <si>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</si>
  <si>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</si>
  <si>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</si>
  <si>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EXPLDsgn_Add Explosion 01_B00M_DBCK.wav</t>
  </si>
  <si>
    <t>Add Explosion 01</t>
  </si>
  <si>
    <t>DEBRIS EXPLOSION LARGE; Additional sound. Massive, echoing explosion. Designed using "Black Powder", "Assault Rifles", "Impulse Responses", "Guns" and "Historical Firearms".</t>
  </si>
  <si>
    <t>Debris Construction Kit</t>
  </si>
  <si>
    <t>EXPLDsgn</t>
  </si>
  <si>
    <t>EXPLOSIONS</t>
  </si>
  <si>
    <t>DESIGNED</t>
  </si>
  <si>
    <t>LARGE</t>
  </si>
  <si>
    <t>BOOM Library</t>
  </si>
  <si>
    <t>MED</t>
  </si>
  <si>
    <t>© 2015 BOOM Library All Rights Reserved</t>
  </si>
  <si>
    <t>www.boomlibrary.com</t>
  </si>
  <si>
    <t>All sound effects are copyright BOOM Library - all rights reserved</t>
  </si>
  <si>
    <t>DBCK Add Explosion 01.wav</t>
  </si>
  <si>
    <t>EXPLDsgn_Add Explosion 02_B00M_DBCK.wav</t>
  </si>
  <si>
    <t>Add Explosion 02</t>
  </si>
  <si>
    <t>DEBRIS EXPLOSION LARGE; Additional sound. Reverberant, distant explosion with cracking start. Very low rumbling. Designed using "Black Powder", "Assault Rifles", "Impulse Responses", "Guns" and "Historical Firearms".</t>
  </si>
  <si>
    <t>CU</t>
  </si>
  <si>
    <t>DBCK Add Explosion 02.wav</t>
  </si>
  <si>
    <t>EXPLDsgn_Add Explosion 03_B00M_DBCK.wav</t>
  </si>
  <si>
    <t>Add Explosion 03</t>
  </si>
  <si>
    <t>DEBRIS EXPLOSION LARGE; Additional sound. Medium, basic explosion, thundering tail. Designed using "Black Powder", "Assault Rifles", "Impulse Responses", "Guns" and "Historical Firearms".</t>
  </si>
  <si>
    <t>DST</t>
  </si>
  <si>
    <t>DBCK Add Explosion 03.wav</t>
  </si>
  <si>
    <t>GLASBrk_Glass Large Hit_B00M_DBCK.wav</t>
  </si>
  <si>
    <t>Glass Large Hit</t>
  </si>
  <si>
    <t xml:space="preserve">DEBRIS GLASS LARGE; Hitting glass panes, some shattering. </t>
  </si>
  <si>
    <t>GLASBrk</t>
  </si>
  <si>
    <t>GLASS</t>
  </si>
  <si>
    <t>BREAK</t>
  </si>
  <si>
    <t>DBCK Glass Large Hit.wav</t>
  </si>
  <si>
    <t>GLASBrk_Glass Large on Metal_B00M_DBCK.wav</t>
  </si>
  <si>
    <t>Glass Large on Metal</t>
  </si>
  <si>
    <t>DEBRIS GLASS LARGE; Large glass sheets dropping on metal. Massive with some sliding and subtle debris falling off.</t>
  </si>
  <si>
    <t>DBCK Glass Large on Metal.wav</t>
  </si>
  <si>
    <t>GLASBrk_Glass Large Panes with Pieces_B00M_DBCK.wav</t>
  </si>
  <si>
    <t>Glass Large Panes with Pieces</t>
  </si>
  <si>
    <t>DEBRIS GLASS LARGE; Glass pane with smaller pieces and splinters on top shattering.</t>
  </si>
  <si>
    <t>DBCK Glass Large Panes with Pieces.wav</t>
  </si>
  <si>
    <t>GLASCrsh_Glass Large Pieces Movement_B00M_DBCK.wav</t>
  </si>
  <si>
    <t>Glass Large Pieces Movement</t>
  </si>
  <si>
    <t>DEBRIS GLASS LARGE; Long movement of large glass debris. Moving panorama.</t>
  </si>
  <si>
    <t>GLASCrsh</t>
  </si>
  <si>
    <t>CRASH &amp; DEBRIS</t>
  </si>
  <si>
    <t>DBCK Glass Large Pieces Movement.wav</t>
  </si>
  <si>
    <t>GLASCrsh_Glass Large Slide_B00M_DBCK.wav</t>
  </si>
  <si>
    <t>Glass Large Slide</t>
  </si>
  <si>
    <t>DEBRIS GLASS LARGE; Large glass debris sliding down a glass pane and dropping on ground.</t>
  </si>
  <si>
    <t>DBCK Glass Large Slide.wav</t>
  </si>
  <si>
    <t>GLASCrsh_Glass Large Smash and Drop_B00M_DBCK.wav</t>
  </si>
  <si>
    <t>Glass Large Smash and Drop</t>
  </si>
  <si>
    <t>DEBRIS GLASS LARGE; Large glass sheets shattering and falling down on ground. Some crackling and bouncing off.</t>
  </si>
  <si>
    <t>DBCK Glass Large Smash and Drop.wav</t>
  </si>
  <si>
    <t>GLASBrk_Glass Large Smash_B00M_DBCK.wav</t>
  </si>
  <si>
    <t>Glass Large Smash</t>
  </si>
  <si>
    <t>DEBRIS GLASS LARGE; Shattering glass sheets hit by hammer and falling on ground.</t>
  </si>
  <si>
    <t>DBCK Glass Large Smash.wav</t>
  </si>
  <si>
    <t>GLASBrk_Glass Pane Smash Large_B00M_DBCK.wav</t>
  </si>
  <si>
    <t>Glass Pane Smash Large</t>
  </si>
  <si>
    <t>DEBRIS GLASS LARGE; Breaking glass pane, splinters falling on ground.</t>
  </si>
  <si>
    <t>DBCK Glass Pane Smash Large.wav</t>
  </si>
  <si>
    <t>GLASCrsh_Glass Two Large Panes Smash_B00M_DBCK.wav</t>
  </si>
  <si>
    <t>Glass Two Large Panes Smash</t>
  </si>
  <si>
    <t>DEBRIS GLASS LARGE; Two stacked glass panes hit by hammer and dropping down on ground in several pieces and debris.</t>
  </si>
  <si>
    <t>DBCK Glass Two Large Panes Smash.wav</t>
  </si>
  <si>
    <t>ROCKCrsh_Gravel Fall Trickle_B00M_DBCK.wav</t>
  </si>
  <si>
    <t>Gravel Fall Trickle</t>
  </si>
  <si>
    <t>DEBRIS ROCK GRAVEL LARGE; Multiple rock impacts. Medium, with loose pieces skidding.</t>
  </si>
  <si>
    <t>ROCKCrsh</t>
  </si>
  <si>
    <t>ROCKS</t>
  </si>
  <si>
    <t>DBCK Gravel Fall Trickle.wav</t>
  </si>
  <si>
    <t>METLCrsh_Metal and Dirt Movement_B00M_DBCK.wav</t>
  </si>
  <si>
    <t>Metal and Dirt Movement</t>
  </si>
  <si>
    <t>DEBRIS METAL LARGE; Large pile of rods collapsing and falling. Some other metal pieces involved.</t>
  </si>
  <si>
    <t>METLCrsh</t>
  </si>
  <si>
    <t>METAL</t>
  </si>
  <si>
    <t>DBCK Metal and Dirt Movement.wav</t>
  </si>
  <si>
    <t>METLMvmt_Metal Car Seat Rattling_B00M_DBCK.wav</t>
  </si>
  <si>
    <t>Metal Car Seat Rattling</t>
  </si>
  <si>
    <t>DEBRIS METAL LARGE; A falling boot lid on ground. Low and hollow character.</t>
  </si>
  <si>
    <t>METLMvmt</t>
  </si>
  <si>
    <t>MOVEMENT</t>
  </si>
  <si>
    <t>DBCK Metal Car Seat Rattling.wav</t>
  </si>
  <si>
    <t>METLImpt_Metal Car Trunk Lid Drop_B00M_DBCK.wav</t>
  </si>
  <si>
    <t>Metal Car Trunk Lid Drop</t>
  </si>
  <si>
    <t>DEBRIS METAL LARGE; Large metal container bumping on ground. Low and massive.</t>
  </si>
  <si>
    <t>METLImpt</t>
  </si>
  <si>
    <t>IMPACT</t>
  </si>
  <si>
    <t>DBCK Metal Car Trunk Lid Drop.wav</t>
  </si>
  <si>
    <t>METLCrsh_Metal Diverse Drop_B00M_DBCK.wav</t>
  </si>
  <si>
    <t>Metal Diverse Drop</t>
  </si>
  <si>
    <t>DEBRIS METAL LARGE; Excavator drops metal trash into container. Low punch.</t>
  </si>
  <si>
    <t>DBCK Metal Diverse Drop.wav</t>
  </si>
  <si>
    <t>METLCrsh_Metal Diverse Large Drop Container Low_B00M_DBCK.wav</t>
  </si>
  <si>
    <t>Metal Diverse Large Drop Container Low</t>
  </si>
  <si>
    <t>DEBRIS METAL LARGE; Excavator drops metal trash into full container.</t>
  </si>
  <si>
    <t>DBCK Metal Diverse Large Drop Container Low.wav</t>
  </si>
  <si>
    <t>METLCrsh_Metal Diverse Large Drop Container_B00M_DBCK.wav</t>
  </si>
  <si>
    <t>Metal Diverse Large Drop Container</t>
  </si>
  <si>
    <t>DEBRIS METAL LARGE; Excavator lifts metal out of trash container.</t>
  </si>
  <si>
    <t>DBCK Metal Diverse Large Drop Container.wav</t>
  </si>
  <si>
    <t>METLCrsh_Metal Diverse Large Drop_B00M_DBCK.wav</t>
  </si>
  <si>
    <t>Metal Diverse Large Drop</t>
  </si>
  <si>
    <t>DEBRIS METAL LARGE; Excavator moving shovel in metal trash container.</t>
  </si>
  <si>
    <t>DBCK Metal Diverse Large Drop.wav</t>
  </si>
  <si>
    <t>METLImpt_Metal Mixed High Drop_B00M_DBCK.wav</t>
  </si>
  <si>
    <t>Metal Mixed High Drop</t>
  </si>
  <si>
    <t>DEBRIS METAL LARGE; Large metal pieces being dropped into a mixed metal trash container. Metal sticks ringing.</t>
  </si>
  <si>
    <t>DBCK Metal Mixed High Drop.wav</t>
  </si>
  <si>
    <t>METLImpt_Metal Mixed Large Drop_B00M_DBCK.wav</t>
  </si>
  <si>
    <t>Metal Mixed Large Drop</t>
  </si>
  <si>
    <t xml:space="preserve">DEBRIS METAL LARGE; Joggling large metal parts in a mixed metal trash container. Some squeaking. </t>
  </si>
  <si>
    <t>DBCK Metal Mixed Large Drop.wav</t>
  </si>
  <si>
    <t>METLCrsh_Metal Trash Fall_B00M_DBCK.wav</t>
  </si>
  <si>
    <t>Metal Trash Fall</t>
  </si>
  <si>
    <t>DEBRIS METAL LARGE; Heavy and long rattling and moving of metal and different materials. Diverse pieces falling in the background.</t>
  </si>
  <si>
    <t>DBCK Metal Trash Fall.wav</t>
  </si>
  <si>
    <t>METLCrsh_Metal Trash Movement Large_B00M_DBCK.wav</t>
  </si>
  <si>
    <t>Metal Trash Movement Large</t>
  </si>
  <si>
    <t>DEBRIS METAL LARGE; Moving and rattling diverse pieces of metal and different materials. Long. Small debris.</t>
  </si>
  <si>
    <t>DBCK Metal Trash Movement Large.wav</t>
  </si>
  <si>
    <t>ROCKCrsh_Rock Bricks Trickle Dirt_B00M_DBCK.wav</t>
  </si>
  <si>
    <t>Rock Bricks Trickle Dirt</t>
  </si>
  <si>
    <t>DEBRIS ROCK STONE CEMENT LARGE; Single rock falls on floor. Medium and loose impact.</t>
  </si>
  <si>
    <t>DBCK Rock Bricks Trickle Dirt.wav</t>
  </si>
  <si>
    <t>ROCKImpt_Rock Cement Drop_B00M_DBCK.wav</t>
  </si>
  <si>
    <t>Rock Cement Drop</t>
  </si>
  <si>
    <t>DEBRIS ROCK STONE CEMENT LARGE; Medium loose rock impact. Some pieces sliding.</t>
  </si>
  <si>
    <t>ROCKImpt</t>
  </si>
  <si>
    <t>DBCK Rock Cement Drop.wav</t>
  </si>
  <si>
    <t>ROCKImpt_Rock Cement Impact Hollow_B00M_DBCK.wav</t>
  </si>
  <si>
    <t>Rock Cement Impact Hollow</t>
  </si>
  <si>
    <t>DEBRIS ROCK STONE CEMENT LARGE; A large rock falls on floor. Heavy impact. Slightly sliding.</t>
  </si>
  <si>
    <t>DBCK Rock Cement Impact Hollow.wav</t>
  </si>
  <si>
    <t>ROCKImpt_Rock Cement Impact Large Soft_B00M_DBCK.wav</t>
  </si>
  <si>
    <t>Rock Cement Impact Large Soft</t>
  </si>
  <si>
    <t>DEBRIS ROCK STONE CEMENT LARGE; Big rock, single heavy impact. Small pieces shattering. Distant dirt debris rustling.</t>
  </si>
  <si>
    <t>DBCK Rock Cement Impact Large Soft.wav</t>
  </si>
  <si>
    <t>ROCKCrsh_Rock Sedimentary Clean Fall_B00M_DBCK.wav</t>
  </si>
  <si>
    <t>Rock Sedimentary Clean Fall</t>
  </si>
  <si>
    <t>DEBRIS ROCK STONE SEDIMENTARY LARGE; Rocks falling downwards and bouncing. Clean and large impacts.</t>
  </si>
  <si>
    <t>DBCK Rock Sedimentary Clean Fall.wav</t>
  </si>
  <si>
    <t>ROCKCrsh_Rock Sedimentary Clean Slide_B00M_DBCK.wav</t>
  </si>
  <si>
    <t>Rock Sedimentary Clean Slide</t>
  </si>
  <si>
    <t>DEBRIS ROCK STONE SEDIMENTARY LARGE; Rocks falling and sliding downwards. Bouncing at the end.Clean, large impact.</t>
  </si>
  <si>
    <t>DBCK Rock Sedimentary Clean Slide.wav</t>
  </si>
  <si>
    <t>ROCKCrsh_Rock Sedimentary Fall Gravel Dirt_B00M_DBCK.wav</t>
  </si>
  <si>
    <t>Rock Sedimentary Fall Gravel Dirt</t>
  </si>
  <si>
    <t>DEBRIS ROCK STONE SEDIMENTARY LARGE; Large gravel bouncing downwards. Debris skidding. Large impacts. Long sequence.</t>
  </si>
  <si>
    <t>DBCK Rock Sedimentary Fall Gravel Dirt.wav</t>
  </si>
  <si>
    <t>ROCKCrsh_Rock Sedimentary Fall Sand_B00M_DBCK.wav</t>
  </si>
  <si>
    <t>Rock Sedimentary Fall Sand</t>
  </si>
  <si>
    <t>DEBRIS ROCK STONE SEDIMENTARY LARGE; Large rock slides downwards and dropping on stone, following long debris. Starting distant.</t>
  </si>
  <si>
    <t>VARI</t>
  </si>
  <si>
    <t>DBCK Rock Sedimentary Fall Sand.wav</t>
  </si>
  <si>
    <t>ROCKCrsh_Rock Sedimentary Gravel Slide Dirt_B00M_DBCK.wav</t>
  </si>
  <si>
    <t>Rock Sedimentary Gravel Slide Dirt</t>
  </si>
  <si>
    <t>DEBRIS ROCK STONE SEDIMENTARY LARGE; Sliding rocks. Few impacts. Close perspective. Light dirt debris.</t>
  </si>
  <si>
    <t>DBCK Rock Sedimentary Gravel Slide Dirt.wav</t>
  </si>
  <si>
    <t>ROCKCrsh_Rock Shale Single Drop_B00M_DBCK.wav</t>
  </si>
  <si>
    <t>Rock Shale Single Drop</t>
  </si>
  <si>
    <t>DEBRIS ROCK STONE SHALE LARGE; Single rock falls. Some small pieces rolling. Short.</t>
  </si>
  <si>
    <t>DBCK Rock Shale Single Drop.wav</t>
  </si>
  <si>
    <t>ROCKCrsh_Rock Shales Dirt Fall_B00M_DBCK.wav</t>
  </si>
  <si>
    <t>Rock Shales Dirt Fall</t>
  </si>
  <si>
    <t>DEBRIS ROCK STONE SHALE LARGE; Heavy single rock falls. Small rocks skidding. Long Sequence with much debris.</t>
  </si>
  <si>
    <t>DBCK Rock Shales Dirt Fall.wav</t>
  </si>
  <si>
    <t>ROCKCrsh_Rock Shales Fall Long_B00M_DBCK.wav</t>
  </si>
  <si>
    <t>Rock Shales Fall Long</t>
  </si>
  <si>
    <t>DEBRIS ROCK STONE SHALE LARGE; Medium single rock falls. Dull distant impacts. Dirt debris rustling.</t>
  </si>
  <si>
    <t>DBCK Rock Shales Fall Long.wav</t>
  </si>
  <si>
    <t>ROCKCrsh_Rock Shales Roll_B00M_DBCK.wav</t>
  </si>
  <si>
    <t>Rock Shales Roll</t>
  </si>
  <si>
    <t>DEBRIS ROCK STONE SHALE LARGE; Long sqequence of heavy single rock falling. Small pieces rolling. Light dirt debris.</t>
  </si>
  <si>
    <t>DBCK Rock Shales Roll.wav</t>
  </si>
  <si>
    <t>ROCKCrsh_Rock Slide Distant Long Dirt_B00M_DBCK.wav</t>
  </si>
  <si>
    <t>Rock Slide Distant Long Dirt</t>
  </si>
  <si>
    <t>DEBRIS ROCK STONE LARGE; Single distant rock impacts. Large debris of dirt and smaller rocks rustling.</t>
  </si>
  <si>
    <t>DBCK Rock Slide Distant Long Dirt.wav</t>
  </si>
  <si>
    <t>DESTRMisc_Rumble Debris Generic 01_B00M_DBCK.wav</t>
  </si>
  <si>
    <t>Rumble Debris Generic 01</t>
  </si>
  <si>
    <t>DEBRIS RUMBLE LAYER LARGE; Fast, low sub rumbling debris. Dull. Distant.</t>
  </si>
  <si>
    <t>DESTRMisc</t>
  </si>
  <si>
    <t>DESTRUCTION</t>
  </si>
  <si>
    <t>MISC</t>
  </si>
  <si>
    <t>DBCK Rumble Debris Generic 01.wav</t>
  </si>
  <si>
    <t>DESTRMisc_Rumble Debris Generic 02_B00M_DBCK.wav</t>
  </si>
  <si>
    <t>Rumble Debris Generic 02</t>
  </si>
  <si>
    <t xml:space="preserve">DEBRIS RUMBLE LAYER LARGE; Debris low rumbling. Fast and dull. </t>
  </si>
  <si>
    <t>DBCK Rumble Debris Generic 02.wav</t>
  </si>
  <si>
    <t>DESTRMisc_Rumble Debris Generic 03_B00M_DBCK.wav</t>
  </si>
  <si>
    <t>Rumble Debris Generic 03</t>
  </si>
  <si>
    <t>DEBRIS RUMBLE LAYER LARGE; Debris mid rumbling. Fast and dull. Close.</t>
  </si>
  <si>
    <t>DBCK Rumble Debris Generic 03.wav</t>
  </si>
  <si>
    <t>DESTRMisc_Rumble Debris Generic 04_B00M_DBCK.wav</t>
  </si>
  <si>
    <t>Rumble Debris Generic 04</t>
  </si>
  <si>
    <t>DEBRIS RUMBLE LAYER LARGE; Small and big debris rumbling. Dull. Sometimes with low end.</t>
  </si>
  <si>
    <t>DBCK Rumble Debris Generic 04.wav</t>
  </si>
  <si>
    <t>DESTRMisc_Rumble Debris Generic 05_B00M_DBCK.wav</t>
  </si>
  <si>
    <t>Rumble Debris Generic 05</t>
  </si>
  <si>
    <t>DEBRIS RUMBLE LAYER LARGE; Small, fast debris and low rocks rumbling. Distant.</t>
  </si>
  <si>
    <t>DBCK Rumble Debris Generic 05.wav</t>
  </si>
  <si>
    <t>DESTRMisc_Rumble Debris Generic 06_B00M_DBCK.wav</t>
  </si>
  <si>
    <t>Rumble Debris Generic 06</t>
  </si>
  <si>
    <t>DEBRIS RUMBLE LAYER LARGE; Debris with large rocks rumbling. Low and dull. Close</t>
  </si>
  <si>
    <t>DBCK Rumble Debris Generic 06.wav</t>
  </si>
  <si>
    <t>WOODImpt_Wood Beam Part Drop Soft_B00M_DBCK.wav</t>
  </si>
  <si>
    <t>Wood Beam Part Drop Soft</t>
  </si>
  <si>
    <t xml:space="preserve">DEBRIS WOOD LARGE; Dropping multiple roof beam parts. Bouncing and rolling on floor. </t>
  </si>
  <si>
    <t>WOODImpt</t>
  </si>
  <si>
    <t>WOOD</t>
  </si>
  <si>
    <t>DBCK Wood Beam Part Drop Soft.wav</t>
  </si>
  <si>
    <t>WOODImpt_Wood Beam Part Drop_B00M_DBCK.wav</t>
  </si>
  <si>
    <t>Wood Beam Part Drop</t>
  </si>
  <si>
    <t>DEBRIS WOOD LARGE; Multiple roof beam parts dropping and rolling. Some smaller pieces rolling.</t>
  </si>
  <si>
    <t>DBCK Wood Beam Part Drop.wav</t>
  </si>
  <si>
    <t>WOODImpt_Wood Beam Parts Drop Concrete Low_B00M_DBCK.wav</t>
  </si>
  <si>
    <t>Wood Beam Parts Drop Concrete Low</t>
  </si>
  <si>
    <t>DEBRIS WOOD LARGE; Roof beam rolling on concrete. Low pitched.</t>
  </si>
  <si>
    <t>MED | INT</t>
  </si>
  <si>
    <t>DBCK Wood Beam Parts Drop Concrete Low.wav</t>
  </si>
  <si>
    <t>WOODImpt_Wood Beam Parts Fall_B00M_DBCK.wav</t>
  </si>
  <si>
    <t>Wood Beam Parts Fall</t>
  </si>
  <si>
    <t>DEBRIS WOOD LARGE; Multiple roof beam parts dropping and rolling. Short</t>
  </si>
  <si>
    <t>DBCK Wood Beam Parts Fall.wav</t>
  </si>
  <si>
    <t>WOODImpt_Wood Board Drop_B00M_DBCK.wav</t>
  </si>
  <si>
    <t>Wood Board Drop</t>
  </si>
  <si>
    <t>DEBRIS WOOD LARGE; Heavy wood dropping and cracking. Pieces bouncing and rolling. Heavy impact.</t>
  </si>
  <si>
    <t>DBCK Wood Board Drop.wav</t>
  </si>
  <si>
    <t>WOODImpt_Wood Limb Drop_B00M_DBCK.wav</t>
  </si>
  <si>
    <t>Wood Limb Drop</t>
  </si>
  <si>
    <t>DEBRIS WOOD LARGE; Dropping large limb on ground. Resonant body.</t>
  </si>
  <si>
    <t>DBCK Wood Limb Drop.wav</t>
  </si>
  <si>
    <t>WOODImpt_Wood Limb Fall_B00M_DBCK.wav</t>
  </si>
  <si>
    <t>Wood Limb Fall</t>
  </si>
  <si>
    <t>DEBRIS WOOD LARGE; Large limb dropping and bouncing. Leaves rustling. Resonant body impact.</t>
  </si>
  <si>
    <t>DBCK Wood Limb Fall.wav</t>
  </si>
  <si>
    <t>WOODImpt_Wood Roof Beam Drop Concrete_B00M_DBCK.wav</t>
  </si>
  <si>
    <t>Wood Roof Beam Drop Concrete</t>
  </si>
  <si>
    <t>DEBRIS WOOD LARGE; Large roof beam dropping and rolling. Short. Resonant body.</t>
  </si>
  <si>
    <t>CU | INT</t>
  </si>
  <si>
    <t>DBCK Wood Roof Beam Drop Concrete.wav</t>
  </si>
  <si>
    <t>WOODImpt_Wood Roof Beam Drop Rattle_B00M_DBCK.wav</t>
  </si>
  <si>
    <t>Wood Roof Beam Drop Rattle</t>
  </si>
  <si>
    <t>DEBRIS WOOD LARGE; Single roof beam dropping and rolling. Huge resonant body. Large impact.</t>
  </si>
  <si>
    <t>DBCK Wood Roof Beam Drop Rattle.wav</t>
  </si>
  <si>
    <t>WOODImpt_Wood Roof Beam Drop Wood_B00M_DBCK.wav</t>
  </si>
  <si>
    <t>Wood Roof Beam Drop Wood</t>
  </si>
  <si>
    <t>DEBRIS WOOD LARGE; Dropping large roof beam. Bouncing and rolling. Body resonating.</t>
  </si>
  <si>
    <t>DBCK Wood Roof Beam Drop Wood.wav</t>
  </si>
  <si>
    <t>WOODImpt_Wood Roof Beam Fall Concrete_B00M_DBCK.wav</t>
  </si>
  <si>
    <t>Wood Roof Beam Fall Concrete</t>
  </si>
  <si>
    <t>DEBRIS WOOD LARGE; Large roof beam drop and roll on floor. Tonal body resonating.</t>
  </si>
  <si>
    <t>DBCK Wood Roof Beam Fall Concrete.wav</t>
  </si>
  <si>
    <t>WOODImpt_Wood Timber on Pallet Drop_B00M_DBCK.wav</t>
  </si>
  <si>
    <t>Wood Timber on Pallet Drop</t>
  </si>
  <si>
    <t xml:space="preserve">DEBRIS WOOD LARGE; Large timbers dropping on pallet. Some timbers rolling and bouncing off. </t>
  </si>
  <si>
    <t>DBCK Wood Timber on Pallet Drop.wav</t>
  </si>
  <si>
    <t>ROCKCrsh_Dirt Fall Long Gravel_B00M_DBCK.wav</t>
  </si>
  <si>
    <t>Dirt Fall Long Gravel</t>
  </si>
  <si>
    <t>DEBRIS ROCK DIRT MEDIUM; Rocks continually falling. Long sequence. Steady dirt debris rustling.</t>
  </si>
  <si>
    <t>MEDIUM</t>
  </si>
  <si>
    <t>DBCK Dirt Fall Long Gravel.wav</t>
  </si>
  <si>
    <t>ROCKCrsh_Dirt Fall Long_B00M_DBCK.wav</t>
  </si>
  <si>
    <t>Dirt Fall Long</t>
  </si>
  <si>
    <t>DEBRIS ROCK DIRT MEDIUM; Long sequence of rocks falling. Much dirt debris rustling.</t>
  </si>
  <si>
    <t>DBCK Dirt Fall Long.wav</t>
  </si>
  <si>
    <t>ROCKCrsh_Dirt Impact_B00M_DBCK.wav</t>
  </si>
  <si>
    <t>Dirt Impact</t>
  </si>
  <si>
    <t>DEBRIS ROCK DIRT MEDIUM; Rock impact with skidding and shattering pieces. Dirt debris rustling.</t>
  </si>
  <si>
    <t>DBCK Dirt Impact.wav</t>
  </si>
  <si>
    <t>DESTRMisc_Foam Large Heavy Low_B00M_DBCK.wav</t>
  </si>
  <si>
    <t>Foam Large Heavy Low</t>
  </si>
  <si>
    <t>DEBRIS FOAM MEDIUM; Large foam pieces falling. Wooden character. Rustling, tonal.</t>
  </si>
  <si>
    <t>DBCK Foam Large Heavy Low.wav</t>
  </si>
  <si>
    <t>DESTRMisc_Foam Large Heavy_B00M_DBCK.wav</t>
  </si>
  <si>
    <t>Foam Large Heavy</t>
  </si>
  <si>
    <t xml:space="preserve">DEBRIS FOAM MEDIUM; Large foam pieces dropping on floor. Hard, wooden character. </t>
  </si>
  <si>
    <t>DBCK Foam Large Heavy.wav</t>
  </si>
  <si>
    <t>DESTRMisc_Foam Large Multiple_B00M_DBCK.wav</t>
  </si>
  <si>
    <t>Foam Large Multiple</t>
  </si>
  <si>
    <t>DEBRIS FOAM MEDIUM; Dropping multiple large foam pieces on ground. Soft, noisy, wooden character.</t>
  </si>
  <si>
    <t>DBCK Foam Large Multiple.wav</t>
  </si>
  <si>
    <t>DESTRMisc_Foam Large Single on Foam_B00M_DBCK.wav</t>
  </si>
  <si>
    <t>Foam Large Single on Foam</t>
  </si>
  <si>
    <t>DEBRIS FOAM MEDIUM; Dropping sinlge pieces of large foam. Soft, wooden character.</t>
  </si>
  <si>
    <t>DBCK Foam Large Single on Foam.wav</t>
  </si>
  <si>
    <t>DESTRMisc_Foam Large Single on Ground_B00M_DBCK.wav</t>
  </si>
  <si>
    <t>Foam Large Single on Ground</t>
  </si>
  <si>
    <t>DEBRIS FOAM MEDIUM; Dropping single pieces of large foam on concrete. Wooden character, rolling.</t>
  </si>
  <si>
    <t>DBCK Foam Large Single on Ground.wav</t>
  </si>
  <si>
    <t>GLASBrk_Glass Bottle Smash_B00M_DBCK.wav</t>
  </si>
  <si>
    <t>Glass Bottle Smash</t>
  </si>
  <si>
    <t>DEBRIS GLASS MEDIUM; Bottles dropping on ground shattering. Clean impact with short, high debris.</t>
  </si>
  <si>
    <t>DBCK Glass Bottle Smash.wav</t>
  </si>
  <si>
    <t>GLASBrk_Glass Car Rear Window Smash_B00M_DBCK.wav</t>
  </si>
  <si>
    <t>Glass Car Rear Window Smash</t>
  </si>
  <si>
    <t>DEBRIS GLASS MEDIUM; Smashing rear window of a car. Soft and dull impact with smooth debris.</t>
  </si>
  <si>
    <t>DBCK Glass Car Rear Window Smash.wav</t>
  </si>
  <si>
    <t>GLASBrk_Glass Car Window Drop_B00M_DBCK.wav</t>
  </si>
  <si>
    <t>Glass Car Window Drop</t>
  </si>
  <si>
    <t>DEBRIS GLASS MEDIUM; Dropping a car window. Medium, distinct glass impact.</t>
  </si>
  <si>
    <t>DBCK Glass Car Window Drop.wav</t>
  </si>
  <si>
    <t>GLASCrsh_Glass Car Window Movement_B00M_DBCK.wav</t>
  </si>
  <si>
    <t>Glass Car Window Movement</t>
  </si>
  <si>
    <t>DEBRIS GLASS MEDIUM; Scrabbling car window pieces. Crunchy, long glass debris.</t>
  </si>
  <si>
    <t>DBCK Glass Car Window Movement.wav</t>
  </si>
  <si>
    <t>GLASBrk_Glass Car Window Smash Medium_B00M_DBCK.wav</t>
  </si>
  <si>
    <t>Glass Car Window Smash Medium</t>
  </si>
  <si>
    <t>DEBRIS GLASS MEDIUM; Small car windows being hit by hammer, shattering. Soft debris.</t>
  </si>
  <si>
    <t>DBCK Glass Car Window Smash Medium.wav</t>
  </si>
  <si>
    <t>GLASBrk_Glass Car Window Smash Pieces_B00M_DBCK.wav</t>
  </si>
  <si>
    <t>Glass Car Window Smash Pieces</t>
  </si>
  <si>
    <t>DEBRIS GLASS MEDIUM; Smaller car window pieces smashed. Light, high debris.</t>
  </si>
  <si>
    <t>DBCK Glass Car Window Smash Pieces.wav</t>
  </si>
  <si>
    <t>GLASBrk_Glass Car Window Smash_B00M_DBCK.wav</t>
  </si>
  <si>
    <t>Glass Car Window Smash</t>
  </si>
  <si>
    <t>DEBRIS GLASS MEDIUM; Car window being hit by hammer, shattering.</t>
  </si>
  <si>
    <t>DBCK Glass Car Window Smash.wav</t>
  </si>
  <si>
    <t>GLASCrsh_Glass Debris Throw Medium_B00M_DBCK.wav</t>
  </si>
  <si>
    <t>Glass Debris Throw Medium</t>
  </si>
  <si>
    <t>DEBRIS GLASS MEDIUM; Medium sized glass pieces falling on ground.</t>
  </si>
  <si>
    <t>DBCK Glass Debris Throw Medium.wav</t>
  </si>
  <si>
    <t>GLASCrsh_Glass Pane Pieces Drop_B00M_DBCK.wav</t>
  </si>
  <si>
    <t>Glass Pane Pieces Drop</t>
  </si>
  <si>
    <t>DEBRIS GLASS MEDIUM; Short sound of medium glass pane splinters dropping on ground.</t>
  </si>
  <si>
    <t>DBCK Glass Pane Pieces Drop.wav</t>
  </si>
  <si>
    <t>GLASBrk_Glass Pane Smash Medium_B00M_DBCK.wav</t>
  </si>
  <si>
    <t>Glass Pane Smash Medium</t>
  </si>
  <si>
    <t>DEBRIS GLASS MEDIUM; Medium Glass panes breaking and falling on floor. Tonal, high and short.</t>
  </si>
  <si>
    <t>DBCK Glass Pane Smash Medium.wav</t>
  </si>
  <si>
    <t>GLASBrk_Glass Pane Smash_B00M_DBCK.wav</t>
  </si>
  <si>
    <t>Glass Pane Smash</t>
  </si>
  <si>
    <t>DEBRIS GLASS MEDIUM; Small Glass panes breaking and falling on floor. Tonal, high and short.</t>
  </si>
  <si>
    <t>DBCK Glass Pane Smash.wav</t>
  </si>
  <si>
    <t>GLASCrsh_Glass Pieces Large Smash_B00M_DBCK.wav</t>
  </si>
  <si>
    <t>Glass Pieces Large Smash</t>
  </si>
  <si>
    <t>DEBRIS GLASS MEDIUM; Several larger pieces of glass dropping on ground, shattering.</t>
  </si>
  <si>
    <t>DBCK Glass Pieces Large Smash.wav</t>
  </si>
  <si>
    <t>GLASCrsh_Glass Shards Drop_B00M_DBCK.wav</t>
  </si>
  <si>
    <t>Glass Shards Drop</t>
  </si>
  <si>
    <t>DEBRIS GLASS MEDIUM; Glass pieces and splinters throwed on ground. Some short sliding and rolling.</t>
  </si>
  <si>
    <t>DBCK Glass Shards Drop.wav</t>
  </si>
  <si>
    <t>GLASCrsh_Glass Shards Large Drop_B00M_DBCK.wav</t>
  </si>
  <si>
    <t>Glass Shards Large Drop</t>
  </si>
  <si>
    <t>DEBRIS GLASS MEDIUM; Some glass pieces dropping on ground. Tonal, bouncing off ground.</t>
  </si>
  <si>
    <t>DBCK Glass Shards Large Drop.wav</t>
  </si>
  <si>
    <t>GLASCrsh_Glass Shards Medium Slide_B00M_DBCK.wav</t>
  </si>
  <si>
    <t>Glass Shards Medium Slide</t>
  </si>
  <si>
    <t>DEBRIS GLASS MEDIUM; Splinters of glass sheet sliding down a glass pane and dropping on floor. Long, tonal.</t>
  </si>
  <si>
    <t>DBCK Glass Shards Medium Slide.wav</t>
  </si>
  <si>
    <t>GLASBrk_Glass Sheet Hit_B00M_DBCK.wav</t>
  </si>
  <si>
    <t>Glass Sheet Hit</t>
  </si>
  <si>
    <t>DEBRIS GLASS MEDIUM; A medium sized glass sheet being hit. Splinters falling on ground.</t>
  </si>
  <si>
    <t>DBCK Glass Sheet Hit.wav</t>
  </si>
  <si>
    <t>GLASBrk_Glass Window Smash_B00M_DBCK.wav</t>
  </si>
  <si>
    <t>Glass Window Smash</t>
  </si>
  <si>
    <t>DEBRIS GLASS MEDIUM; Impacts of hammer on framed glass pane. Debris falling on ground.</t>
  </si>
  <si>
    <t>DBCK Glass Window Smash.wav</t>
  </si>
  <si>
    <t>ROCKCrsh_Gravel Drop Close Soft_B00M_DBCK.wav</t>
  </si>
  <si>
    <t>Gravel Drop Close Soft</t>
  </si>
  <si>
    <t>DEBRIS ROCK GRAVEL MEDIUM; Several rocks dropping down, slightly skidding down. Low and dull impacts. Close perspective.</t>
  </si>
  <si>
    <t>DBCK Gravel Drop Close Soft.wav</t>
  </si>
  <si>
    <t>ROCKCrsh_Gravel Drop Close_B00M_DBCK.wav</t>
  </si>
  <si>
    <t>Gravel Drop Close</t>
  </si>
  <si>
    <t>DEBRIS ROCK GRAVEL MEDIUM; Rocks skidding and dropping down. Low, dull impact. Close perspective</t>
  </si>
  <si>
    <t>DBCK Gravel Drop Close.wav</t>
  </si>
  <si>
    <t>ROCKCrsh_Gravel Fall Long_B00M_DBCK.wav</t>
  </si>
  <si>
    <t>Gravel Fall Long</t>
  </si>
  <si>
    <t>DEBRIS ROCK GRAVEL MEDIUM; Medium gravel skidding down. Long sequence. Moving panorama.</t>
  </si>
  <si>
    <t>DBCK Gravel Fall Long.wav</t>
  </si>
  <si>
    <t>ROCKCrsh_Gravel Fall Soft Dirt_B00M_DBCK.wav</t>
  </si>
  <si>
    <t>Gravel Fall Soft Dirt</t>
  </si>
  <si>
    <t>DEBRIS ROCK GRAVEL MEDIUM; Long sequence of medium rocks skidding. Soft debris.</t>
  </si>
  <si>
    <t>DBCK Gravel Fall Soft Dirt.wav</t>
  </si>
  <si>
    <t>ROCKCrsh_Gravel Light Trickle_B00M_DBCK.wav</t>
  </si>
  <si>
    <t>Gravel Light Trickle</t>
  </si>
  <si>
    <t>DEBRIS ROCK GRAVEL MEDIUM; Medium sized stones rolling in a long sequence down a hill. High sizzling of sand, some bouncing stones.</t>
  </si>
  <si>
    <t>DBCK Gravel Light Trickle.wav</t>
  </si>
  <si>
    <t>ROCKCrsh_Gravel Medium Slide Long_B00M_DBCK.wav</t>
  </si>
  <si>
    <t>Gravel Medium Slide Long</t>
  </si>
  <si>
    <t>DEBRIS ROCK GRAVEL MEDIUM; Medium sized stones rolling down a hill. Starting with a lot of gravel, ending with single stones.</t>
  </si>
  <si>
    <t>DBCK Gravel Medium Slide Long.wav</t>
  </si>
  <si>
    <t>ROCKCrsh_Gravel Medium Slide_B00M_DBCK.wav</t>
  </si>
  <si>
    <t>Gravel Medium Slide</t>
  </si>
  <si>
    <t>DEBRIS ROCK GRAVEL MEDIUM; Medium Rocks skidding and falling. Some tonal impacts.</t>
  </si>
  <si>
    <t>DBCK Gravel Medium Slide.wav</t>
  </si>
  <si>
    <t>ROCKCrsh_Gravel Roll Dirt_B00M_DBCK.wav</t>
  </si>
  <si>
    <t>Gravel Roll Dirt</t>
  </si>
  <si>
    <t>DEBRIS ROCK GRAVEL MEDIUM; Small gravel bouncing and skidding downwards. Light impact. Few pieces splinter.</t>
  </si>
  <si>
    <t>DBCK Gravel Roll Dirt.wav</t>
  </si>
  <si>
    <t>METLCrsh_Metal Bars Drop Long_B00M_DBCK.wav</t>
  </si>
  <si>
    <t>Metal Bars Drop Long</t>
  </si>
  <si>
    <t>DEBRIS METAL MEDIUM; Pile of rods dropping in container. Soft.</t>
  </si>
  <si>
    <t>DBCK Metal Bars Drop Long.wav</t>
  </si>
  <si>
    <t>METLCrsh_Metal Bars Drop Medium_B00M_DBCK.wav</t>
  </si>
  <si>
    <t>Metal Bars Drop Medium</t>
  </si>
  <si>
    <t>DEBRIS METAL MEDIUM; Single rod falls into stack of other rods and diverse other metallic elements. Short.</t>
  </si>
  <si>
    <t>DBCK Metal Bars Drop Medium.wav</t>
  </si>
  <si>
    <t>METLCrsh_Metal Bars Drop Short_B00M_DBCK.wav</t>
  </si>
  <si>
    <t>Metal Bars Drop Short</t>
  </si>
  <si>
    <t>DEBRIS METAL MEDIUM; Movement and rattling of a metallic box filled with small metallic elements.</t>
  </si>
  <si>
    <t>DBCK Metal Bars Drop Short.wav</t>
  </si>
  <si>
    <t>METLCrsh_Metal Box and Pieces Movement_B00M_DBCK.wav</t>
  </si>
  <si>
    <t>Metal Box and Pieces Movement</t>
  </si>
  <si>
    <t>DEBRIS METAL MEDIUM; Metallic box being throwed on ground, short sliding into rattling end.</t>
  </si>
  <si>
    <t>DBCK Metal Box and Pieces Movement.wav</t>
  </si>
  <si>
    <t>METLMvmt_Metal Box Drop Short_B00M_DBCK.wav</t>
  </si>
  <si>
    <t>Metal Box Drop Short</t>
  </si>
  <si>
    <t>DEBRIS METAL MEDIUM; Rattling metallic box, falling down on concrete. Some slidings.</t>
  </si>
  <si>
    <t>DBCK Metal Box Drop Short.wav</t>
  </si>
  <si>
    <t>METLMvmt_Metal Box Drop_B00M_DBCK.wav</t>
  </si>
  <si>
    <t>Metal Box Drop</t>
  </si>
  <si>
    <t>DEBRIS METAL MEDIUM; Movement and rattling metallic box with single small and high ringing metallic element.</t>
  </si>
  <si>
    <t>DBCK Metal Box Drop.wav</t>
  </si>
  <si>
    <t>METLMvmt_Metal Box Movement_B00M_DBCK.wav</t>
  </si>
  <si>
    <t>Metal Box Movement</t>
  </si>
  <si>
    <t>DEBRIS METAL MEDIUM; Dropping a piece of a car door on a metallic box. Some rattling.</t>
  </si>
  <si>
    <t>DBCK Metal Box Movement.wav</t>
  </si>
  <si>
    <t>METLImpt_Metal Car Door Piece Drop_B00M_DBCK.wav</t>
  </si>
  <si>
    <t>Metal Car Door Piece Drop</t>
  </si>
  <si>
    <t>DEBRIS METAL MEDIUM; Metallic car seat dropping on ground. Impact with some rolling, last variation with squeak.</t>
  </si>
  <si>
    <t>DBCK Metal Car Door Piece Drop.wav</t>
  </si>
  <si>
    <t>METLCrsh_Metal Car Seat Drop_B00M_DBCK.wav</t>
  </si>
  <si>
    <t>Metal Car Seat Drop</t>
  </si>
  <si>
    <t>DEBRIS METAL MEDIUM; Metallic car seat falling and bouncing in metal container.</t>
  </si>
  <si>
    <t>DBCK Metal Car Seat Drop.wav</t>
  </si>
  <si>
    <t>METLMvmt_Metal Car Seat Fall_B00M_DBCK.wav</t>
  </si>
  <si>
    <t>Metal Car Seat Fall</t>
  </si>
  <si>
    <t>DEBRIS METAL MEDIUM; Metallic car seat with metal pieces rattling and bouncing. Long sequence.</t>
  </si>
  <si>
    <t>DBCK Metal Car Seat Fall.wav</t>
  </si>
  <si>
    <t>METLImpt_Metal Container Bump_B00M_DBCK.wav</t>
  </si>
  <si>
    <t>Metal Container Bump</t>
  </si>
  <si>
    <t>DEBRIS METAL MEDIUM; Diverse smaller metal pieces and boxes falling on ground. Close perspective, wide stereo image.</t>
  </si>
  <si>
    <t>DBCK Metal Container Bump.wav</t>
  </si>
  <si>
    <t>METLMvmt_Metal Diverse Large Movement_B00M_DBCK.wav</t>
  </si>
  <si>
    <t>Metal Diverse Large Movement</t>
  </si>
  <si>
    <t>DEBRIS METAL MEDIUM; Diverse different metal pieces rattling and moving. Small pieces with tonal character. Wide stereo image.</t>
  </si>
  <si>
    <t>DBCK Metal Diverse Large Movement.wav</t>
  </si>
  <si>
    <t>METLCrsh_Metal Diverse Movement_B00M_DBCK.wav</t>
  </si>
  <si>
    <t>Metal Diverse Movement</t>
  </si>
  <si>
    <t>DEBRIS METAL MEDIUM; Metal box sliding over diverse small metal pieces, falling on concrete.</t>
  </si>
  <si>
    <t>DBCK Metal Diverse Movement.wav</t>
  </si>
  <si>
    <t>METLCrsh_Metal Diverse Small Slide_B00M_DBCK.wav</t>
  </si>
  <si>
    <t>Metal Diverse Small Slide</t>
  </si>
  <si>
    <t>DEBRIS METAL MEDIUM; High and dense, noisy metal sound of a metallic construction side fence.</t>
  </si>
  <si>
    <t>DBCK Metal Diverse Small Slide.wav</t>
  </si>
  <si>
    <t>METLTonl_Metal Fence Drop_B00M_DBCK.wav</t>
  </si>
  <si>
    <t>Metal Fence Drop</t>
  </si>
  <si>
    <t>DEBRIS METAL MEDIUM; Gas bottles tops roll down metal parts. Tonal.</t>
  </si>
  <si>
    <t>METLTonl</t>
  </si>
  <si>
    <t>TONAL</t>
  </si>
  <si>
    <t>DBCK Metal Fence Drop.wav</t>
  </si>
  <si>
    <t>METLImpt_Metal Gas Bottle Top Drop_B00M_DBCK.wav</t>
  </si>
  <si>
    <t>Metal Gas Bottle Top Drop</t>
  </si>
  <si>
    <t>DEBRIS METAL MEDIUM; Falling diverse metal pieces. Some with distinct tonal pole rings. Variety of different foreground material.</t>
  </si>
  <si>
    <t>DBCK Metal Gas Bottle Top Drop.wav</t>
  </si>
  <si>
    <t>METLMvmt_Metal Mixed Large Movement_B00M_DBCK.wav</t>
  </si>
  <si>
    <t>Metal Mixed Large Movement</t>
  </si>
  <si>
    <t xml:space="preserve">DEBRIS METAL MEDIUM; Dropping diverse metal pieces, distinct poles and gas bottles. </t>
  </si>
  <si>
    <t>DBCK Metal Mixed Large Movement.wav</t>
  </si>
  <si>
    <t>METLCrsh_Metal Mixed Poles Drop Medium_B00M_DBCK.wav</t>
  </si>
  <si>
    <t>Metal Mixed Poles Drop Medium</t>
  </si>
  <si>
    <t>DEBRIS METAL MEDIUM; Dropping diverse metal pieces, distinct poles and gas bottles. Long with some clear impacts.</t>
  </si>
  <si>
    <t>DBCK Metal Mixed Poles Drop Medium.wav</t>
  </si>
  <si>
    <t>METLCrsh_Metal Mixed Poles Drop_B00M_DBCK.wav</t>
  </si>
  <si>
    <t>Metal Mixed Poles Drop</t>
  </si>
  <si>
    <t>DEBRIS METAL MEDIUM; Dropping diverse metal pieces, distinct poles and gas bottles. Short collapsing sound.</t>
  </si>
  <si>
    <t>DBCK Metal Mixed Poles Drop.wav</t>
  </si>
  <si>
    <t>METLImpt_Metal Mixed Poles Fall Short_B00M_DBCK.wav</t>
  </si>
  <si>
    <t>Metal Mixed Poles Fall Short</t>
  </si>
  <si>
    <t>DEBRIS METAL MEDIUM; Metallic sticks and diverse other material collapsing. Sticks with clear, tonal, vibrating character.</t>
  </si>
  <si>
    <t>DBCK Metal Mixed Poles Fall Short.wav</t>
  </si>
  <si>
    <t>METLImpt_Metal Mixed Sticks Drop_B00M_DBCK.wav</t>
  </si>
  <si>
    <t>Metal Mixed Sticks Drop</t>
  </si>
  <si>
    <t>DEBRIS METAL MEDIUM; Dropping diverse larger metal pieces from low height. Some rattling and bouncing.</t>
  </si>
  <si>
    <t>DBCK Metal Mixed Sticks Drop.wav</t>
  </si>
  <si>
    <t>METLMvmt_Metal Mixed Trash Drop_B00M_DBCK.wav</t>
  </si>
  <si>
    <t>Metal Mixed Trash Drop</t>
  </si>
  <si>
    <t>DEBRIS METAL MEDIUM; Diverse larger metal pieces rattling, some squeaking.</t>
  </si>
  <si>
    <t>DBCK Metal Mixed Trash Drop.wav</t>
  </si>
  <si>
    <t>METLImpt_Metal Mount Single Drop_B00M_DBCK.wav</t>
  </si>
  <si>
    <t>Metal Mount Single Drop</t>
  </si>
  <si>
    <t>DEBRIS METAL MEDIUM; Metallic boxes and poles with rustling details. Short impacts, high and light.</t>
  </si>
  <si>
    <t>DBCK Metal Mount Single Drop.wav</t>
  </si>
  <si>
    <t>METLImpt_Metal Pole in Tub Small_B00M_DBCK.wav</t>
  </si>
  <si>
    <t>Metal Pole in Tub Small</t>
  </si>
  <si>
    <t>DEBRIS METAL MEDIUM; Medium steel pole in metallic tub. Low body and metallic ring out.</t>
  </si>
  <si>
    <t>DBCK Metal Pole in Tub Small.wav</t>
  </si>
  <si>
    <t>METLImpt_Metal Pole in Tub_B00M_DBCK.wav</t>
  </si>
  <si>
    <t>Metal Pole in Tub</t>
  </si>
  <si>
    <t>DEBRIS METAL MEDIUM; Medium sized metal pole falling on concrete. Shrill, harsh metal sound.</t>
  </si>
  <si>
    <t>DBCK Metal Pole in Tub.wav</t>
  </si>
  <si>
    <t>METLTonl_Metal Pole Medium_B00M_DBCK.wav</t>
  </si>
  <si>
    <t>Metal Pole Medium</t>
  </si>
  <si>
    <t>DEBRIS METAL MEDIUM; Small poles, dropping on concrete, various tonal impacts.</t>
  </si>
  <si>
    <t>DBCK Metal Pole Medium.wav</t>
  </si>
  <si>
    <t>METLTonl_Metal Pole Small Drop_B00M_DBCK.wav</t>
  </si>
  <si>
    <t>Metal Pole Small Drop</t>
  </si>
  <si>
    <t>DEBRIS METAL MEDIUM; Large metal rims falling onto other metal rims.</t>
  </si>
  <si>
    <t>DBCK Metal Pole Small Drop.wav</t>
  </si>
  <si>
    <t>METLImpt_Metal Rim Drop Long_B00M_DBCK.wav</t>
  </si>
  <si>
    <t>Metal Rim Drop Long</t>
  </si>
  <si>
    <t>DEBRIS METAL MEDIUM; Large metal rim drops into stacked metal rims.</t>
  </si>
  <si>
    <t>DBCK Metal Rim Drop Long.wav</t>
  </si>
  <si>
    <t>METLImpt_Metal Rim Drop Short_B00M_DBCK.wav</t>
  </si>
  <si>
    <t>Metal Rim Drop Short</t>
  </si>
  <si>
    <t>DEBRIS METAL MEDIUM; Moving sheet and diverse other metal pieces. Short with some tonal elements.</t>
  </si>
  <si>
    <t>DBCK Metal Rim Drop Short.wav</t>
  </si>
  <si>
    <t>METLMvmt_Metal Sheet Fall_B00M_DBCK.wav</t>
  </si>
  <si>
    <t>Metal Sheet Fall</t>
  </si>
  <si>
    <t>DEBRIS METAL MEDIUM; Jiggling diverse sheet metal pieces. Moving and rattling. Long sequence.</t>
  </si>
  <si>
    <t>DBCK Metal Sheet Fall.wav</t>
  </si>
  <si>
    <t>METLCrsh_Metal Small Drop_B00M_DBCK.wav</t>
  </si>
  <si>
    <t>Metal Small Drop</t>
  </si>
  <si>
    <t>DEBRIS METAL MEDIUM; Rattling metal toolbox. Jiggle with some tonal ringings.</t>
  </si>
  <si>
    <t>DBCK Metal Small Drop.wav</t>
  </si>
  <si>
    <t>METLMvmt_Metal Steel Box Drop_B00M_DBCK.wav</t>
  </si>
  <si>
    <t>Metal Steel Box Drop</t>
  </si>
  <si>
    <t xml:space="preserve">DEBRIS METAL MEDIUM; Metal steel sliding. Some tonal ringing elements. </t>
  </si>
  <si>
    <t>DBCK Metal Steel Box Drop.wav</t>
  </si>
  <si>
    <t>METLMvmt_Metal Steel Box Slide_B00M_DBCK.wav</t>
  </si>
  <si>
    <t>Metal Steel Box Slide</t>
  </si>
  <si>
    <t>DEBRIS METAL MEDIUM; Medium sized metallic toolbox combined with diverse other metal pieces rattling. Wide stereo image.</t>
  </si>
  <si>
    <t>DBCK Metal Steel Box Slide.wav</t>
  </si>
  <si>
    <t>METLCrsh_Metal Toolbox Movement_B00M_DBCK.wav</t>
  </si>
  <si>
    <t>Metal Toolbox Movement</t>
  </si>
  <si>
    <t>DEBRIS METAL MEDIUM; Wood and glass dropping. Some tonal impacts in the background. Rustling elements.</t>
  </si>
  <si>
    <t>DBCK Metal Toolbox Movement.wav</t>
  </si>
  <si>
    <t>METLCrsh_Metal Trash Drop_B00M_DBCK.wav</t>
  </si>
  <si>
    <t>Metal Trash Drop</t>
  </si>
  <si>
    <t xml:space="preserve">DEBRIS METAL MEDIUM; Mixed large pieces rattling and moving. Diverse materials. </t>
  </si>
  <si>
    <t>DBCK Metal Trash Drop.wav</t>
  </si>
  <si>
    <t>METLCrsh_Metal Trash Trickle_B00M_DBCK.wav</t>
  </si>
  <si>
    <t>Metal Trash Trickle</t>
  </si>
  <si>
    <t xml:space="preserve">DEBRIS METAL MEDIUM; Metal Tub with tiny rustling mixed metal. Shake and Jiggle. </t>
  </si>
  <si>
    <t>DBCK Metal Trash Trickle.wav</t>
  </si>
  <si>
    <t>METLImpt_Metal Tub Fall Rattle_B00M_DBCK.wav</t>
  </si>
  <si>
    <t>Metal Tub Fall Rattle</t>
  </si>
  <si>
    <t>DEBRIS METAL MEDIUM; Moving and shaking hollow tub. Tonal Devay.</t>
  </si>
  <si>
    <t>DBCK Metal Tub Fall Rattle.wav</t>
  </si>
  <si>
    <t>PAPRFltr_Paper Drop_B00M_DBCK.wav</t>
  </si>
  <si>
    <t>Paper Drop</t>
  </si>
  <si>
    <t>DEBRIS PAPER MEDIUM; Papers rustling and fluttering. Long sequence.</t>
  </si>
  <si>
    <t>PAPRFltr</t>
  </si>
  <si>
    <t>PAPER</t>
  </si>
  <si>
    <t>FLUTTER</t>
  </si>
  <si>
    <t>DBCK Paper Drop.wav</t>
  </si>
  <si>
    <t>PAPRFltr_Paper Movement_B00M_DBCK.wav</t>
  </si>
  <si>
    <t>Paper Movement</t>
  </si>
  <si>
    <t>DEBRIS PAPER MEDIUM; Paper sheets being dropped on floor. Rustling, light flanging.</t>
  </si>
  <si>
    <t>DBCK Paper Movement.wav</t>
  </si>
  <si>
    <t>PAPRFltr_Paper Thin Drop_B00M_DBCK.wav</t>
  </si>
  <si>
    <t>Paper Thin Drop</t>
  </si>
  <si>
    <t>DEBRIS PAPER MEDIUM; Paper sheets rustling and fluttering. Long sequence, light flanging.</t>
  </si>
  <si>
    <t>DBCK Paper Thin Drop.wav</t>
  </si>
  <si>
    <t>PAPRFltr_Paper Thin Movement_B00M_DBCK.wav</t>
  </si>
  <si>
    <t>Paper Thin Movement</t>
  </si>
  <si>
    <t>DEBRIS PAPER MEDIUM; Different paperboard elements falling on concrete. Rustling, some bouncing.</t>
  </si>
  <si>
    <t>DBCK Paper Thin Movement.wav</t>
  </si>
  <si>
    <t>PLASCrsh_Plastic and Metal Trash Trickle_B00M_DBCK.wav</t>
  </si>
  <si>
    <t>Plastic and Metal Trash Trickle</t>
  </si>
  <si>
    <t>DEBRIS PLASTIC MEDIUM; Big plastic buckets dropping on ground. Some metallic handle rattling.</t>
  </si>
  <si>
    <t>PLASCrsh</t>
  </si>
  <si>
    <t>PLASTIC</t>
  </si>
  <si>
    <t>DBCK Plastic and Metal Trash Trickle.wav</t>
  </si>
  <si>
    <t>PLASImpt_Plastic Bucket Large Drop_B00M_DBCK.wav</t>
  </si>
  <si>
    <t>Plastic Bucket Large Drop</t>
  </si>
  <si>
    <t>DEBRIS PLASTIC MEDIUM; Small plastic buckets dropping on ground. Some metallic handle rattling. Rustling dirt element.</t>
  </si>
  <si>
    <t>PLASImpt</t>
  </si>
  <si>
    <t>DBCK Plastic Bucket Large Drop.wav</t>
  </si>
  <si>
    <t>CERMTonl_Porcelain Drop Single Small_B00M_DBCK.wav</t>
  </si>
  <si>
    <t>Porcelain Drop Single Small</t>
  </si>
  <si>
    <t>DEBRIS GLASS PORCELAIN MEDIUM; A single porcelain piece dropping on floor. Not breaking, clean and tonal hit.</t>
  </si>
  <si>
    <t>CERMTonl</t>
  </si>
  <si>
    <t>CERAMICS</t>
  </si>
  <si>
    <t>DBCK Porcelain Drop Single Small.wav</t>
  </si>
  <si>
    <t>CERMTonl_Porcelain Drop Single_B00M_DBCK.wav</t>
  </si>
  <si>
    <t>Porcelain Drop Single</t>
  </si>
  <si>
    <t>DEBRIS GLASS PORCELAIN MEDIUM; Different sized porcelain pieces and fragments being dropped on porcelain. Tonal.</t>
  </si>
  <si>
    <t>DBCK Porcelain Drop Single.wav</t>
  </si>
  <si>
    <t>CERMMvmt_Porcelain Pieces Drop_B00M_DBCK.wav</t>
  </si>
  <si>
    <t>Porcelain Pieces Drop</t>
  </si>
  <si>
    <t>DEBRIS GLASS PORCELAIN MEDIUM; Porcelain dishes rattling and sliding, soft impacts.</t>
  </si>
  <si>
    <t>CERMMvmt</t>
  </si>
  <si>
    <t>DBCK Porcelain Pieces Drop.wav</t>
  </si>
  <si>
    <t>CERMMvmt_Porcelain Rattle_B00M_DBCK.wav</t>
  </si>
  <si>
    <t>Porcelain Rattle</t>
  </si>
  <si>
    <t>DEBRIS GLASS PORCELAIN MEDIUM; Slowly falling pieces of porcelain. Glass character, chrunchy and some tonal elements.</t>
  </si>
  <si>
    <t>DBCK Porcelain Rattle.wav</t>
  </si>
  <si>
    <t>CERMCrsh_Porcelain Shards Drop Long_B00M_DBCK.wav</t>
  </si>
  <si>
    <t>Porcelain Shards Drop Long</t>
  </si>
  <si>
    <t>DEBRIS GLASS PORCELAIN MEDIUM; Sliding and falling fragements of porcelain dishes. Tonal elements.</t>
  </si>
  <si>
    <t>CERMCrsh</t>
  </si>
  <si>
    <t>DBCK Porcelain Shards Drop Long.wav</t>
  </si>
  <si>
    <t>CERMCrsh_Porcelain Shards Drop Medium_B00M_DBCK.wav</t>
  </si>
  <si>
    <t>Porcelain Shards Drop Medium</t>
  </si>
  <si>
    <t>DEBRIS GLASS PORCELAIN MEDIUM; Dropping porcelain splinters. Short, different sized pieces.</t>
  </si>
  <si>
    <t>DBCK Porcelain Shards Drop Medium.wav</t>
  </si>
  <si>
    <t>CERMCrsh_Porcelain Shards Drop_B00M_DBCK.wav</t>
  </si>
  <si>
    <t>Porcelain Shards Drop</t>
  </si>
  <si>
    <t>DEBRIS GLASS PORCELAIN MEDIUM; Long sequence of porcelain rattling and falling. Some tonal ringing.</t>
  </si>
  <si>
    <t>DBCK Porcelain Shards Drop.wav</t>
  </si>
  <si>
    <t>CERMCrsh_Porcelain Shards Movement Long_B00M_DBCK.wav</t>
  </si>
  <si>
    <t>Porcelain Shards Movement Long</t>
  </si>
  <si>
    <t>DEBRIS GLASS PORCELAIN MEDIUM; Joggling porcelain pieces, some sliding and tonal ringing.</t>
  </si>
  <si>
    <t>DBCK Porcelain Shards Movement Long.wav</t>
  </si>
  <si>
    <t>CERMCrsh_Porcelain Shards Movement Medium_B00M_DBCK.wav</t>
  </si>
  <si>
    <t>Porcelain Shards Movement Medium</t>
  </si>
  <si>
    <t>DEBRIS GLASS PORCELAIN MEDIUM; Multiple porcelain pieces shattering on floor. Tonal, some rolling fragments of different sizes.</t>
  </si>
  <si>
    <t>DBCK Porcelain Shards Movement Medium.wav</t>
  </si>
  <si>
    <t>CERMBrk_Porcelain Smash Multi_B00M_DBCK.wav</t>
  </si>
  <si>
    <t>Porcelain Smash Multi</t>
  </si>
  <si>
    <t>DEBRIS GLASS PORCELAIN MEDIUM; Small porcelain pieces shattering on floor. Tonal character, high impact.</t>
  </si>
  <si>
    <t>CERMBrk</t>
  </si>
  <si>
    <t>DBCK Porcelain Smash Multi.wav</t>
  </si>
  <si>
    <t>ROCKImpt_Porcelain Smash Single_B00M_DBCK.wav</t>
  </si>
  <si>
    <t>Porcelain Smash Single</t>
  </si>
  <si>
    <t>DEBRIS ROCK STONE BRICKS MEDIUM; Bricks dropping and falling down. Dirt debris rustling.</t>
  </si>
  <si>
    <t>DBCK Porcelain Smash Single.wav</t>
  </si>
  <si>
    <t>ROCKCrsh_Rock Bricks Drop Debris_B00M_DBCK.wav</t>
  </si>
  <si>
    <t>Rock Bricks Drop Debris</t>
  </si>
  <si>
    <t>DEBRIS ROCK STONE BRICKS MEDIUM; Bricks drop on bricks. Clean sound, some rolling and bouncing.</t>
  </si>
  <si>
    <t>DBCK Rock Bricks Drop Debris.wav</t>
  </si>
  <si>
    <t>ROCKImpt_Rock Bricks Drop_B00M_DBCK.wav</t>
  </si>
  <si>
    <t>Rock Bricks Drop</t>
  </si>
  <si>
    <t>DEBRIS ROCK STONE BRICKS MEDIUM; Bricks falling and rolling down. Some dirt debris rustling.</t>
  </si>
  <si>
    <t>DBCK Rock Bricks Drop.wav</t>
  </si>
  <si>
    <t>ROCKCrsh_Rock Bricks Fall Debris_B00M_DBCK.wav</t>
  </si>
  <si>
    <t>Rock Bricks Fall Debris</t>
  </si>
  <si>
    <t>DEBRIS ROCK STONE BRICKS MEDIUM; Bricks skid and fall down. Long sequence.</t>
  </si>
  <si>
    <t>DBCK Rock Bricks Fall Debris.wav</t>
  </si>
  <si>
    <t>ROCKCrsh_Rock Bricks Fall_B00M_DBCK.wav</t>
  </si>
  <si>
    <t>Rock Bricks Fall</t>
  </si>
  <si>
    <t xml:space="preserve">DEBRIS ROCK STONE BRICKS MEDIUM; Falling rocks, long. With tonal impacts. </t>
  </si>
  <si>
    <t>DBCK Rock Bricks Fall.wav</t>
  </si>
  <si>
    <t>ROCKCrsh_Rock Bricks Roll Long_B00M_DBCK.wav</t>
  </si>
  <si>
    <t>Rock Bricks Roll Long</t>
  </si>
  <si>
    <t>DEBRIS ROCK STONE BRICKS MEDIUM; Rocks falling down. Short sequence with tonal impacts. Some pieces splintering.</t>
  </si>
  <si>
    <t>DBCK Rock Bricks Roll Long.wav</t>
  </si>
  <si>
    <t>ROCKCrsh_Rock Bricks Roll_B00M_DBCK.wav</t>
  </si>
  <si>
    <t>Rock Bricks Roll</t>
  </si>
  <si>
    <t>DEBRIS ROCK STONE BRICKS MEDIUM; Single rock skidding down. Low, medium impacts.</t>
  </si>
  <si>
    <t>DBCK Rock Bricks Roll.wav</t>
  </si>
  <si>
    <t>ROCKCrsh_Rock Bricks Slide Soft_B00M_DBCK.wav</t>
  </si>
  <si>
    <t>Rock Bricks Slide Soft</t>
  </si>
  <si>
    <t>DEBRIS ROCK STONE BRICKS MEDIUM; Medium gravel sliding and dropping. Dull and hollow impacts. Some tiny pieces with tonal elements.</t>
  </si>
  <si>
    <t>DBCK Rock Bricks Slide Soft.wav</t>
  </si>
  <si>
    <t>ROCKImpt_Rock Cement Fall_B00M_DBCK.wav</t>
  </si>
  <si>
    <t>Rock Cement Fall</t>
  </si>
  <si>
    <t xml:space="preserve">DEBRIS ROCK STONE CEMENT MEDIUM; Light and loose brick impact with short slide. </t>
  </si>
  <si>
    <t>DBCK Rock Cement Fall.wav</t>
  </si>
  <si>
    <t>ROCKImpt_Rock Cement Impact Large_B00M_DBCK.wav</t>
  </si>
  <si>
    <t>Rock Cement Impact Large</t>
  </si>
  <si>
    <t>DEBRIS ROCK STONE CEMENT MEDIUM; Cement pieces impact with skidding pieces. Light dirt debris rustling.</t>
  </si>
  <si>
    <t>DBCK Rock Cement Impact Large.wav</t>
  </si>
  <si>
    <t>ROCKImpt_Rock Cement Impact Slide_B00M_DBCK.wav</t>
  </si>
  <si>
    <t>Rock Cement Impact Slide</t>
  </si>
  <si>
    <t>DEBRIS ROCK STONE CEMENT MEDIUM; Cement pieces impact with short slide. Light and loose. Some dirt debris rustling.</t>
  </si>
  <si>
    <t>DBCK Rock Cement Impact Slide.wav</t>
  </si>
  <si>
    <t>ROCKImpt_Rock Cement Impact Small_B00M_DBCK.wav</t>
  </si>
  <si>
    <t>Rock Cement Impact Small</t>
  </si>
  <si>
    <t>DEBRIS ROCK STONE CEMENT MEDIUM; Medium rock drop. Soft and short impact.</t>
  </si>
  <si>
    <t>DBCK Rock Cement Impact Small.wav</t>
  </si>
  <si>
    <t>ROCKImpt_Rock Cement Impact Soft_B00M_DBCK.wav</t>
  </si>
  <si>
    <t>Rock Cement Impact Soft</t>
  </si>
  <si>
    <t>DEBRIS ROCK STONE CEMENT MEDIUM; Rock rolling. Light and soft impacts.</t>
  </si>
  <si>
    <t>DBCK Rock Cement Impact Soft.wav</t>
  </si>
  <si>
    <t>ROCKImpt_Rock Cement Roll Short_B00M_DBCK.wav</t>
  </si>
  <si>
    <t>Rock Cement Roll Short</t>
  </si>
  <si>
    <t xml:space="preserve">DEBRIS ROCK STONE CEMENT MEDIUM; Drop and scrape brick. Light. </t>
  </si>
  <si>
    <t>DBCK Rock Cement Roll Short.wav</t>
  </si>
  <si>
    <t>ROCKImpt_Rock Cement Scrape_B00M_DBCK.wav</t>
  </si>
  <si>
    <t>Rock Cement Scrape</t>
  </si>
  <si>
    <t>DEBRIS ROCK STONE CEMENT MEDIUM; Moving and dragging brick. Light and short.</t>
  </si>
  <si>
    <t>DBCK Rock Cement Scrape.wav</t>
  </si>
  <si>
    <t>ROCKMvmt_Rock Cement Slide_B00M_DBCK.wav</t>
  </si>
  <si>
    <t>Rock Cement Slide</t>
  </si>
  <si>
    <t>DEBRIS ROCK STONE MEDIUM; Medium gravel falling downwards. Dull and hollow impact.</t>
  </si>
  <si>
    <t>ROCKMvmt</t>
  </si>
  <si>
    <t>DBCK Rock Cement Slide.wav</t>
  </si>
  <si>
    <t>ROCKCrsh_Rock Clean Roll_B00M_DBCK.wav</t>
  </si>
  <si>
    <t>Rock Clean Roll</t>
  </si>
  <si>
    <t>DEBRIS ROCK STONE COBBLES MEDIUM; Multiple cobbles drop on cobbles. Dull and clean sound.</t>
  </si>
  <si>
    <t>DBCK Rock Clean Roll.wav</t>
  </si>
  <si>
    <t>ROCKCrsh_Rock Cobbles Drop Multi_B00M_DBCK.wav</t>
  </si>
  <si>
    <t>Rock Cobbles Drop Multi</t>
  </si>
  <si>
    <t>DEBRIS ROCK STONE COBBLES MEDIUM; Single cobble drop and bounce off cobbles. Dull and clean sound.</t>
  </si>
  <si>
    <t>DBCK Rock Cobbles Drop Multi.wav</t>
  </si>
  <si>
    <t>ROCKCrsh_Rock Cobbles Drop Single_B00M_DBCK.wav</t>
  </si>
  <si>
    <t>Rock Cobbles Drop Single</t>
  </si>
  <si>
    <t>DEBRIS ROCK STONE COBBLES MEDIUM; Soft falling cobbles, soft and dull rolling and bouncing cobbles, smaller cobbles clicking.</t>
  </si>
  <si>
    <t>DBCK Rock Cobbles Drop Single.wav</t>
  </si>
  <si>
    <t>ROCKCrsh_Rock Cobbles Medium Long_B00M_DBCK.wav</t>
  </si>
  <si>
    <t>Rock Cobbles Medium Long</t>
  </si>
  <si>
    <t>DEBRIS ROCK STONE COBBLES MEDIUM; Normal sized cobbles skidding down over stone. Long sequence.</t>
  </si>
  <si>
    <t>DBCK Rock Cobbles Medium Long.wav</t>
  </si>
  <si>
    <t>ROCKCrsh_Rock Cobbles Roll Low_B00M_DBCK.wav</t>
  </si>
  <si>
    <t>Rock Cobbles Roll Low</t>
  </si>
  <si>
    <t>DEBRIS ROCK STONE COBBLES MEDIUM; Cobbles rolling over wood, resonant body, clicking stones.</t>
  </si>
  <si>
    <t>DBCK Rock Cobbles Roll Low.wav</t>
  </si>
  <si>
    <t>ROCKCrsh_Rock Cobbles Roll Wood_B00M_DBCK.wav</t>
  </si>
  <si>
    <t>Rock Cobbles Roll Wood</t>
  </si>
  <si>
    <t>DEBRIS ROCK STONE COBBLES MEDIUM; Small cobbles skidding down over stone on a resonant wood board. Long sequence.</t>
  </si>
  <si>
    <t>DBCK Rock Cobbles Roll Wood.wav</t>
  </si>
  <si>
    <t>ROCKCrsh_Rock Drop Close Dirt_B00M_DBCK.wav</t>
  </si>
  <si>
    <t>Rock Drop Close Dirt</t>
  </si>
  <si>
    <t>DEBRIS ROCK GRAVEL MEDIUM; Medium rocks skid and falling. Steady impacts. Continuing debris.</t>
  </si>
  <si>
    <t>DBCK Rock Drop Close Dirt.wav</t>
  </si>
  <si>
    <t>ROCKImpt_Rock Sandstone Single Impact Light_B00M_DBCK.wav</t>
  </si>
  <si>
    <t>Rock Sandstone Single Impact Light</t>
  </si>
  <si>
    <t>DEBRIS ROCK STONE SANDSTONE MEDIUM; Drop Sandstone on sandy underground. First variation bouncing and sliding. Medium impact.</t>
  </si>
  <si>
    <t>DBCK Rock Sandstone Single Impact Light.wav</t>
  </si>
  <si>
    <t>ROCKImpt_Rock Sandstone Single Impact Low_B00M_DBCK.wav</t>
  </si>
  <si>
    <t>Rock Sandstone Single Impact Low</t>
  </si>
  <si>
    <t>DEBRIS ROCK STONE SANDSTONE MEDIUM; Sandstone dropping and bouncing on sandy underground. Soft impact.</t>
  </si>
  <si>
    <t>DBCK Rock Sandstone Single Impact Low.wav</t>
  </si>
  <si>
    <t>ROCKImpt_Rock Sandstone Single Impact_B00M_DBCK.wav</t>
  </si>
  <si>
    <t>Rock Sandstone Single Impact</t>
  </si>
  <si>
    <t>DEBRIS ROCK STONE SANDSTONE MEDIUM; Drop Sandstone. Slides aftwerwards on sandy underground. Heavy impact.</t>
  </si>
  <si>
    <t>DBCK Rock Sandstone Single Impact.wav</t>
  </si>
  <si>
    <t>ROCKCrsh_Rock Sedimentary Clean Fall Gravel_B00M_DBCK.wav</t>
  </si>
  <si>
    <t>Rock Sedimentary Clean Fall Gravel</t>
  </si>
  <si>
    <t>DEBRIS ROCK STONE SEDIMENTARY MEDIUM; Medium rocks sliding and bouncing downwards, close perspective. Heavy impacts.</t>
  </si>
  <si>
    <t>DBCK Rock Sedimentary Clean Fall Gravel.wav</t>
  </si>
  <si>
    <t>ROCKCrsh_Rock Sedimentary Clean Fall Soft_B00M_DBCK.wav</t>
  </si>
  <si>
    <t>Rock Sedimentary Clean Fall Soft</t>
  </si>
  <si>
    <t>DEBRIS ROCK STONE SEDIMENTARY MEDIUM; Fast falling and bouncing rock. Some pieces splintering. Large and clean impact.</t>
  </si>
  <si>
    <t>DBCK Rock Sedimentary Clean Fall Soft.wav</t>
  </si>
  <si>
    <t>ROCKCrsh_Rock Sedimentary Drop Gravel Dirt_B00M_DBCK.wav</t>
  </si>
  <si>
    <t>Rock Sedimentary Drop Gravel Dirt</t>
  </si>
  <si>
    <t>DEBRIS ROCK STONE SEDIMENTARY MEDIUM; Gravel large skidding downwards. Medium impacts and light dirty debris. Long sequence.</t>
  </si>
  <si>
    <t>DBCK Rock Sedimentary Drop Gravel Dirt.wav</t>
  </si>
  <si>
    <t>ROCKCrsh_Rock Sedimentary Fall Dirt_B00M_DBCK.wav</t>
  </si>
  <si>
    <t>Rock Sedimentary Fall Dirt</t>
  </si>
  <si>
    <t>DEBRIS ROCK STONE SEDIMENTARY MEDIUM; Gravel skidding and bouncing. Medium impacts. Light debris.</t>
  </si>
  <si>
    <t>DBCK Rock Sedimentary Fall Dirt.wav</t>
  </si>
  <si>
    <t>ROCKCrsh_Rock Sedimentary Gravel Slide_B00M_DBCK.wav</t>
  </si>
  <si>
    <t>Rock Sedimentary Gravel Slide</t>
  </si>
  <si>
    <t xml:space="preserve">DEBRIS ROCK STONE SEDIMENTARY MEDIUM; Several rocks start sliding, then some are falling. Long sequence. Soft impacts. </t>
  </si>
  <si>
    <t>DBCK Rock Sedimentary Gravel Slide.wav</t>
  </si>
  <si>
    <t>ROCKImpt_Rock Sedimentary Impact Small_B00M_DBCK.wav</t>
  </si>
  <si>
    <t>Rock Sedimentary Impact Small</t>
  </si>
  <si>
    <t>DEBRIS ROCK STONE SEDIMENTARY MEDIUM; Drop single rock. Bouncing afterwards. Medium, clean impact</t>
  </si>
  <si>
    <t>DBCK Rock Sedimentary Impact Small.wav</t>
  </si>
  <si>
    <t>ROCKCrsh_Rock Sedimentary Roll Dirt_B00M_DBCK.wav</t>
  </si>
  <si>
    <t>Rock Sedimentary Roll Dirt</t>
  </si>
  <si>
    <t>DEBRIS ROCK STONE SEDIMENTARY MEDIUM; Medium and small gravel falling downwards. Some tonal impacts.</t>
  </si>
  <si>
    <t>DBCK Rock Sedimentary Roll Dirt.wav</t>
  </si>
  <si>
    <t>ROCKImpt_Rock Sedimentary Single Impact Low_B00M_DBCK.wav</t>
  </si>
  <si>
    <t>Rock Sedimentary Single Impact Low</t>
  </si>
  <si>
    <t>DEBRIS ROCK STONE SEDIMENTARY MEDIUM; Single rock falls on sandy underground. Large and dull impact.</t>
  </si>
  <si>
    <t>DBCK Rock Sedimentary Single Impact Low.wav</t>
  </si>
  <si>
    <t>ROCKImpt_Rock Sedimentary Single Impact_B00M_DBCK.wav</t>
  </si>
  <si>
    <t>Rock Sedimentary Single Impact</t>
  </si>
  <si>
    <t>DEBRIS ROCK STONE SEDIMENTARY MEDIUM; Single rock falling on sandy underground and bouncing afterwards. Dull, medium impact.</t>
  </si>
  <si>
    <t>DBCK Rock Sedimentary Single Impact.wav</t>
  </si>
  <si>
    <t>ROCKCrsh_Rock Sedimentary Slide_B00M_DBCK.wav</t>
  </si>
  <si>
    <t>Rock Sedimentary Slide</t>
  </si>
  <si>
    <t>DEBRIS ROCK STONE SEDIMENTARY MEDIUM; Multiple big gravel stones skidding downwards. Large, with loose pieces skidding. Long sequence.</t>
  </si>
  <si>
    <t>DBCK Rock Sedimentary Slide.wav</t>
  </si>
  <si>
    <t>ROCKCrsh_Rock Shale Single Fall_B00M_DBCK.wav</t>
  </si>
  <si>
    <t>Rock Shale Single Fall</t>
  </si>
  <si>
    <t xml:space="preserve">DEBRIS ROCK STONE SHALE MEDIUM; Heavy single rock falls. Some small pieces skidding. </t>
  </si>
  <si>
    <t>DBCK Rock Shale Single Fall.wav</t>
  </si>
  <si>
    <t>ROCKImpt_Rock Single Clean Bounce_B00M_DBCK.wav</t>
  </si>
  <si>
    <t>Rock Single Clean Bounce</t>
  </si>
  <si>
    <t xml:space="preserve">DEBRIS ROCK STONE MEDIUM; Rock bouncing downwards. Medium impact with light debris. </t>
  </si>
  <si>
    <t>DBCK Rock Single Clean Bounce.wav</t>
  </si>
  <si>
    <t>ROCKImpt_Rock Single Clean Fall_B00M_DBCK.wav</t>
  </si>
  <si>
    <t>Rock Single Clean Fall</t>
  </si>
  <si>
    <t>DEBRIS ROCK STONE MEDIUM; A rock falls downwards and bounces multiple times. Some pieces splintering. Medium.</t>
  </si>
  <si>
    <t>DBCK Rock Single Clean Fall.wav</t>
  </si>
  <si>
    <t>ROCKCrsh_Rock Slide Distant Dirt_B00M_DBCK.wav</t>
  </si>
  <si>
    <t>Rock Slide Distant Dirt</t>
  </si>
  <si>
    <t>DEBRIS ROCK STONE MEDIUM; Rocks falling, distant start. Long tail with much debris of dirt and sand. Wide stereo image.</t>
  </si>
  <si>
    <t>DBCK Rock Slide Distant Dirt.wav</t>
  </si>
  <si>
    <t>ROCKImpt_Rock Stone Single Clean Bounce_B00M_DBCK.wav</t>
  </si>
  <si>
    <t>Rock Stone Single Clean Bounce</t>
  </si>
  <si>
    <t xml:space="preserve">DEBRIS ROCK STONE MEDIUM; Single rock bouncing downwards. Medium and clean impacts. </t>
  </si>
  <si>
    <t>DBCK Rock Stone Single Clean Bounce.wav</t>
  </si>
  <si>
    <t>ROCKImpt_Rock Stone Single Clean Fall_B00M_DBCK.wav</t>
  </si>
  <si>
    <t>Rock Stone Single Clean Fall</t>
  </si>
  <si>
    <t>DEBRIS ROCK STONE MEDIUM; Rock bouncing downwards. Splintering pieces. Clean and hollow impacts.</t>
  </si>
  <si>
    <t>DBCK Rock Stone Single Clean Fall.wav</t>
  </si>
  <si>
    <t>ROCKImpt_Rock Stones Bounce Debris_B00M_DBCK.wav</t>
  </si>
  <si>
    <t>Rock Stones Bounce Debris</t>
  </si>
  <si>
    <t>DEBRIS ROCK STONE MEDIUM; Medium and smaller pieces of gravel skidding and bouncing downwards. Several pieces splintering.</t>
  </si>
  <si>
    <t>DBCK Rock Stones Bounce Debris.wav</t>
  </si>
  <si>
    <t>ROCKCrsh_Rock Stones Clean Drop_B00M_DBCK.wav</t>
  </si>
  <si>
    <t>Rock Stones Clean Drop</t>
  </si>
  <si>
    <t>DEBRIS ROCK STONE MEDIUM; Multiple rock impacts. Medium and short.</t>
  </si>
  <si>
    <t>DBCK Rock Stones Clean Drop.wav</t>
  </si>
  <si>
    <t>ROCKCrsh_Rock Stones Clean Fall Few_B00M_DBCK.wav</t>
  </si>
  <si>
    <t>Rock Stones Clean Fall Few</t>
  </si>
  <si>
    <t>DEBRIS ROCK STONE MEDIUM; Rocks falling and bouncing downwards, from distant to close. Medium impacts.</t>
  </si>
  <si>
    <t>DBCK Rock Stones Clean Fall Few.wav</t>
  </si>
  <si>
    <t>ROCKCrsh_Rock Stones Clean Fall_B00M_DBCK.wav</t>
  </si>
  <si>
    <t>Rock Stones Clean Fall</t>
  </si>
  <si>
    <t>DEBRIS ROCK STONE MEDIUM; Dropping a rocks. Bouncing downwards. Clean, medium impacts.</t>
  </si>
  <si>
    <t>DBCK Rock Stones Clean Fall.wav</t>
  </si>
  <si>
    <t>WOODMvmt_Wood Bamboo on Beam Drop_B00M_DBCK.wav</t>
  </si>
  <si>
    <t>Wood Bamboo on Beam Drop</t>
  </si>
  <si>
    <t xml:space="preserve">DEBRIS WOOD MEDIUM; Dropping bamboo and timber beams. Rolling and skidding. Hollow and tonal. </t>
  </si>
  <si>
    <t>WOODMvmt</t>
  </si>
  <si>
    <t>DBCK Wood Bamboo on Beam Drop.wav</t>
  </si>
  <si>
    <t>WOODImpt_Wood Batten Drop_B00M_DBCK.wav</t>
  </si>
  <si>
    <t>Wood Batten Drop</t>
  </si>
  <si>
    <t>DEBRIS WOOD MEDIUM; Dropping multiple lath on concrete. Some rattling.</t>
  </si>
  <si>
    <t>DBCK Wood Batten Drop.wav</t>
  </si>
  <si>
    <t>WOODImpt_Wood Batten Small Drop_B00M_DBCK.wav</t>
  </si>
  <si>
    <t>Wood Batten Small Drop</t>
  </si>
  <si>
    <t xml:space="preserve">DEBRIS WOOD MEDIUM; Multiple small batten dropping on wood. High impact. </t>
  </si>
  <si>
    <t>DBCK Wood Batten Small Drop.wav</t>
  </si>
  <si>
    <t>WOODImpt_Wood Beam Drop_B00M_DBCK.wav</t>
  </si>
  <si>
    <t>Wood Beam Drop</t>
  </si>
  <si>
    <t>DEBRIS WOOD MEDIUM; Dropping medium timber beam. Rolling on floor. Tonal. Long</t>
  </si>
  <si>
    <t>DBCK Wood Beam Drop.wav</t>
  </si>
  <si>
    <t>WOODImpt_Wood Beam Part Roll Concrete_B00M_DBCK.wav</t>
  </si>
  <si>
    <t>Wood Beam Part Roll Concrete</t>
  </si>
  <si>
    <t>DEBRIS WOOD MEDIUM; Single roof beam part rolling on concrete.</t>
  </si>
  <si>
    <t>DBCK Wood Beam Part Roll Concrete.wav</t>
  </si>
  <si>
    <t>WOODImpt_Wood Beam Parts Fall Soft_B00M_DBCK.wav</t>
  </si>
  <si>
    <t>Wood Beam Parts Fall Soft</t>
  </si>
  <si>
    <t>DEBRIS WOOD MEDIUM; Dropping multiple roof beam parts. Some pieces rolling and sliding. Long.</t>
  </si>
  <si>
    <t>DBCK Wood Beam Parts Fall Soft.wav</t>
  </si>
  <si>
    <t>WOODMvmt_Wood Fragments Drop_B00M_DBCK.wav</t>
  </si>
  <si>
    <t>Wood Fragments Drop</t>
  </si>
  <si>
    <t>DEBRIS WOOD MEDIUM; Rattling small pieces of wood. Constant movement.</t>
  </si>
  <si>
    <t>DBCK Wood Fragments Drop.wav</t>
  </si>
  <si>
    <t>WOODImpt_Wood Frame Drop_B00M_DBCK.wav</t>
  </si>
  <si>
    <t>Wood Frame Drop</t>
  </si>
  <si>
    <t>DEBRIS WOOD MEDIUM; Dropping windowframe on concrete. Rattling impact.</t>
  </si>
  <si>
    <t>DBCK Wood Frame Drop.wav</t>
  </si>
  <si>
    <t>WOODImpt_Wood Limb Drop Rustle_B00M_DBCK.wav</t>
  </si>
  <si>
    <t>Wood Limb Drop Rustle</t>
  </si>
  <si>
    <t xml:space="preserve">DEBRIS WOOD MEDIUM; Medium limb dropping on leaves. Rustling. </t>
  </si>
  <si>
    <t>DBCK Wood Limb Drop Rustle.wav</t>
  </si>
  <si>
    <t>WOODImpt_Wood Log Small Drop_B00M_DBCK.wav</t>
  </si>
  <si>
    <t>Wood Log Small Drop</t>
  </si>
  <si>
    <t>DEBRIS WOOD MEDIUM; Small log dropping on concrete. Multiple impacts. Resonant body.</t>
  </si>
  <si>
    <t>DBCK Wood Log Small Drop.wav</t>
  </si>
  <si>
    <t>WOODImpt_Wood Pale Single Bounce_B00M_DBCK.wav</t>
  </si>
  <si>
    <t>Wood Pale Single Bounce</t>
  </si>
  <si>
    <t>DEBRIS WOOD MEDIUM; Single thin pale drops first. Multiple pales falling afterwards. Pre impact.</t>
  </si>
  <si>
    <t>DBCK Wood Pale Single Bounce.wav</t>
  </si>
  <si>
    <t>WOODImpt_Wood Pale Single Drop_B00M_DBCK.wav</t>
  </si>
  <si>
    <t>Wood Pale Single Drop</t>
  </si>
  <si>
    <t>DEBRIS WOOD MEDIUM; Dropping thin pales on concrete. High rattling impact. Short.</t>
  </si>
  <si>
    <t>DBCK Wood Pale Single Drop.wav</t>
  </si>
  <si>
    <t>WOODImpt_Wood Pales Drop Concrete_B00M_DBCK.wav</t>
  </si>
  <si>
    <t>Wood Pales Drop Concrete</t>
  </si>
  <si>
    <t>DEBRIS WOOD MEDIUM; Multiple thin pales dropping on concrete. High rattling impact.</t>
  </si>
  <si>
    <t>DBCK Wood Pales Drop Concrete.wav</t>
  </si>
  <si>
    <t>WOODImpt_Wood Pales Drop Hard_B00M_DBCK.wav</t>
  </si>
  <si>
    <t>Wood Pales Drop Hard</t>
  </si>
  <si>
    <t>DEBRIS WOOD MEDIUM; Small pales dropping on concrete. Some pieces bouncing and skidding of.</t>
  </si>
  <si>
    <t>DBCK Wood Pales Drop Hard.wav</t>
  </si>
  <si>
    <t>WOODImpt_Wood Pales Drop Slow_B00M_DBCK.wav</t>
  </si>
  <si>
    <t>Wood Pales Drop Slow</t>
  </si>
  <si>
    <t>DEBRIS WOOD MEDIUM; Dropping multiple pales on concrete. High resonating body, impact.</t>
  </si>
  <si>
    <t>DBCK Wood Pales Drop Slow.wav</t>
  </si>
  <si>
    <t>WOODImpt_Wood Pales Drop Snappy_B00M_DBCK.wav</t>
  </si>
  <si>
    <t>Wood Pales Drop Snappy</t>
  </si>
  <si>
    <t xml:space="preserve">DEBRIS WOOD MEDIUM; Multiple small pales dropping on concrete. Long. </t>
  </si>
  <si>
    <t>DBCK Wood Pales Drop Snappy.wav</t>
  </si>
  <si>
    <t>WOODImpt_Wood Pales Drop Soft_B00M_DBCK.wav</t>
  </si>
  <si>
    <t>Wood Pales Drop Soft</t>
  </si>
  <si>
    <t xml:space="preserve">DEBRIS WOOD MEDIUM; Dropping multiple pales on concrete. Some pieces bouncing. High and Short. </t>
  </si>
  <si>
    <t>DBCK Wood Pales Drop Soft.wav</t>
  </si>
  <si>
    <t>WOODMvmt_Wood Pales Movement_B00M_DBCK.wav</t>
  </si>
  <si>
    <t>Wood Pales Movement</t>
  </si>
  <si>
    <t>DEBRIS WOOD MEDIUM; Jiggling small pales. Constant movement.</t>
  </si>
  <si>
    <t>DBCK Wood Pales Movement.wav</t>
  </si>
  <si>
    <t>WOODImpt_Wood Piano Lid Drop_B00M_DBCK.wav</t>
  </si>
  <si>
    <t>Wood Piano Lid Drop</t>
  </si>
  <si>
    <t>DEBRIS WOOD MEDIUM; Dropping piano lid on staple of wood. Rattling impact.</t>
  </si>
  <si>
    <t>DBCK Wood Piano Lid Drop.wav</t>
  </si>
  <si>
    <t>WOODImpt_Wood Plank Small Single Drop_B00M_DBCK.wav</t>
  </si>
  <si>
    <t>Wood Plank Small Single Drop</t>
  </si>
  <si>
    <t>DEBRIS WOOD MEDIUM; Dropping small single plank on wood. Some pieces rustling.</t>
  </si>
  <si>
    <t>DBCK Wood Plank Small Single Drop.wav</t>
  </si>
  <si>
    <t>WOODMvmt_Wood Rolling_B00M_DBCK.wav</t>
  </si>
  <si>
    <t>Wood Rolling</t>
  </si>
  <si>
    <t>DEBRIS WOOD MEDIUM; Wood rolling on two timbers. Resonant body.</t>
  </si>
  <si>
    <t>DBCK Wood Rolling.wav</t>
  </si>
  <si>
    <t>WOODImpt_Wood Rotten Branches Small Drop_B00M_DBCK.wav</t>
  </si>
  <si>
    <t>Wood Rotten Branches Small Drop</t>
  </si>
  <si>
    <t xml:space="preserve">DEBRIS WOOD MEDIUM; Big rotten branches faliing on wood and skidding down. Some rattling pieces. </t>
  </si>
  <si>
    <t>DBCK Wood Rotten Branches Small Drop.wav</t>
  </si>
  <si>
    <t>WOODImpt_Wood Rotten Stump Drop_B00M_DBCK.wav</t>
  </si>
  <si>
    <t>Wood Rotten Stump Drop</t>
  </si>
  <si>
    <t>DEBRIS WOOD MEDIUM; Rotten wood dropping. Rustling impact.</t>
  </si>
  <si>
    <t>DBCK Wood Rotten Stump Drop.wav</t>
  </si>
  <si>
    <t>WOODCrsh_Wood Stack Collapse_B00M_DBCK.wav</t>
  </si>
  <si>
    <t>Wood Stack Collapse</t>
  </si>
  <si>
    <t xml:space="preserve">DEBRIS WOOD MEDIUM; Pile of different woods collapsing. Several pieces and rolling on the floor. </t>
  </si>
  <si>
    <t>WOODCrsh</t>
  </si>
  <si>
    <t>DBCK Wood Stack Collapse.wav</t>
  </si>
  <si>
    <t>WOODCrsh_Wood Stack Fall_B00M_DBCK.wav</t>
  </si>
  <si>
    <t>Wood Stack Fall</t>
  </si>
  <si>
    <t>DEBRIS WOOD MEDIUM; Collapsing pile of wood. Some bouncing and rattling pieces. Short.</t>
  </si>
  <si>
    <t>DBCK Wood Stack Fall.wav</t>
  </si>
  <si>
    <t>WOODMvmt_Wood Stack Movement_B00M_DBCK.wav</t>
  </si>
  <si>
    <t>Wood Stack Movement</t>
  </si>
  <si>
    <t>DEBRIS WOOD MEDIUM; Moving staple of wood. Some tonal impacts. Long.</t>
  </si>
  <si>
    <t>DBCK Wood Stack Movement.wav</t>
  </si>
  <si>
    <t>WOODImpt_Wood Timber on Timbers_B00M_DBCK.wav</t>
  </si>
  <si>
    <t>Wood Timber on Timbers</t>
  </si>
  <si>
    <t>DEBRIS WOOD MEDIUM; Dropping timber on timbers. Some pieces bouncing and skidding down. Short.</t>
  </si>
  <si>
    <t>DBCK Wood Timber on Timbers.wav</t>
  </si>
  <si>
    <t>WOODImpt_Wood Tree Trunk Medium Rustle High_B00M_DBCK.wav</t>
  </si>
  <si>
    <t>Wood Tree Trunk Medium Rustle High</t>
  </si>
  <si>
    <t>DEBRIS WOOD MEDIUM; A medium sized tree trunk dropping on ground. Some leaves and small wood pieces rustling. Tonal impact.</t>
  </si>
  <si>
    <t>DBCK Wood Tree Trunk Medium Rustle High.wav</t>
  </si>
  <si>
    <t>WOODImpt_Wood Tree Trunk Medium Rustle Low_B00M_DBCK.wav</t>
  </si>
  <si>
    <t>Wood Tree Trunk Medium Rustle Low</t>
  </si>
  <si>
    <t>DEBRIS WOOD MEDIUM; Medium tree trunk falling on ground, some rolling. Leaves and small wood fragments rustling. Tonal.</t>
  </si>
  <si>
    <t>DBCK Wood Tree Trunk Medium Rustle Low.wav</t>
  </si>
  <si>
    <t>DIRTCrsh_Dirt on Dirt Drop_B00M_DBCK.wav</t>
  </si>
  <si>
    <t>Dirt on Dirt Drop</t>
  </si>
  <si>
    <t>DEBRIS ROCK DIRT SMALL; Short sound of dirt or falling on ground. Wide stereo.</t>
  </si>
  <si>
    <t>DIRTCrsh</t>
  </si>
  <si>
    <t>DIRT &amp; SAND</t>
  </si>
  <si>
    <t>SMALL</t>
  </si>
  <si>
    <t>DBCK Dirt on Dirt Drop.wav</t>
  </si>
  <si>
    <t>DIRTCrsh_Dirt on Dirt Trickle_B00M_DBCK.wav</t>
  </si>
  <si>
    <t>Dirt on Dirt Trickle</t>
  </si>
  <si>
    <t>DEBRIS ROCK DIRT SMALL; Long trickling dirt falling on ground. Wide stereo.</t>
  </si>
  <si>
    <t>DBCK Dirt on Dirt Trickle.wav</t>
  </si>
  <si>
    <t>DIRTCrsh_Dirt on Metal Plate Trickle_B00M_DBCK.wav</t>
  </si>
  <si>
    <t>Dirt on Metal Plate Trickle</t>
  </si>
  <si>
    <t>DEBRIS ROCK DIRT SMALL; Long dirt trickling on massive metallic plate. Wide stereo.</t>
  </si>
  <si>
    <t>DBCK Dirt on Metal Plate Trickle.wav</t>
  </si>
  <si>
    <t>DIRTCrsh_Dirt on Metal Sheet Trickle_B00M_DBCK.wav</t>
  </si>
  <si>
    <t>Dirt on Metal Sheet Trickle</t>
  </si>
  <si>
    <t>DEBRIS ROCK DIRT SMALL; Long trickling dirt on hollow metal sheet. Wide stereo.</t>
  </si>
  <si>
    <t>DBCK Dirt on Metal Sheet Trickle.wav</t>
  </si>
  <si>
    <t>DIRTCrsh_Dirt on Steel Trickle_B00M_DBCK.wav</t>
  </si>
  <si>
    <t>Dirt on Steel Trickle</t>
  </si>
  <si>
    <t>DEBRIS ROCK DIRT SMALL; Long dirt trickling on flat steel pieces. Wide stereo.</t>
  </si>
  <si>
    <t>DBCK Dirt on Steel Trickle.wav</t>
  </si>
  <si>
    <t>DIRTCrsh_Dirt on Toolbox Trickle_B00M_DBCK.wav</t>
  </si>
  <si>
    <t>Dirt on Toolbox Trickle</t>
  </si>
  <si>
    <t>DEBRIS ROCK DIRT SMALL; Long trickling of dirt on a metallic toolbox. Wide stereo.</t>
  </si>
  <si>
    <t>DBCK Dirt on Toolbox Trickle.wav</t>
  </si>
  <si>
    <t>DIRTDust_Dirt Sand Trickle Clicking_B00M_DBCK.wav</t>
  </si>
  <si>
    <t>Dirt Sand Trickle Clicking</t>
  </si>
  <si>
    <t>DEBRIS ROCK DIRT SAND SMALL; Dropping sand on stone. Long and harsh.</t>
  </si>
  <si>
    <t>DIRTDust</t>
  </si>
  <si>
    <t>DUST</t>
  </si>
  <si>
    <t>DBCK Dirt Sand Trickle Clicking.wav</t>
  </si>
  <si>
    <t>DIRTDust_Dirt Sand Trickle Picking_B00M_DBCK.wav</t>
  </si>
  <si>
    <t>Dirt Sand Trickle Picking</t>
  </si>
  <si>
    <t>DEBRIS ROCK DIRT SAND SMALL; Sand falling on mat. Different amounts of sand. Short</t>
  </si>
  <si>
    <t>DBCK Dirt Sand Trickle Picking.wav</t>
  </si>
  <si>
    <t>DIRTDust_Dirt Sand Trickle Rough_B00M_DBCK.wav</t>
  </si>
  <si>
    <t>Dirt Sand Trickle Rough</t>
  </si>
  <si>
    <t>DEBRIS ROCK DIRT SAND SMALL; Different amounts of sand falling on mat. Long.</t>
  </si>
  <si>
    <t>DBCK Dirt Sand Trickle Rough.wav</t>
  </si>
  <si>
    <t>DIRTDust_Dirt Sand Trickle Soft_B00M_DBCK.wav</t>
  </si>
  <si>
    <t>Dirt Sand Trickle Soft</t>
  </si>
  <si>
    <t xml:space="preserve">DEBRIS ROCK DIRT SAND SMALL; Pouring sand. Long and High. Evolving speeds. </t>
  </si>
  <si>
    <t>DBCK Dirt Sand Trickle Soft.wav</t>
  </si>
  <si>
    <t>DIRTDust_Dirt Sand Trickle Ticking_B00M_DBCK.wav</t>
  </si>
  <si>
    <t>Dirt Sand Trickle Ticking</t>
  </si>
  <si>
    <t>DEBRIS ROCK DIRT SAND SMALL; Sand falling on plastic bag. Long. Different velocities and frequency ranges.</t>
  </si>
  <si>
    <t>DBCK Dirt Sand Trickle Ticking.wav</t>
  </si>
  <si>
    <t>DIRTDust_Dirt Trickle Long_B00M_DBCK.wav</t>
  </si>
  <si>
    <t>Dirt Trickle Long</t>
  </si>
  <si>
    <t>DEBRIS ROCK DIRT SMALL; Large amount of dirt and rock sliding down a hill. Long, high clicking stones.</t>
  </si>
  <si>
    <t>DBCK Dirt Trickle Long.wav</t>
  </si>
  <si>
    <t>DIRTDust_Dirt Trickle Soft_B00M_DBCK.wav</t>
  </si>
  <si>
    <t>Dirt Trickle Soft</t>
  </si>
  <si>
    <t>DEBRIS ROCK DIRT SMALL; Dirt and small stones sliding and falling on ground.</t>
  </si>
  <si>
    <t>DBCK Dirt Trickle Soft.wav</t>
  </si>
  <si>
    <t>DIRTDust_Dirt Trickle_B00M_DBCK.wav</t>
  </si>
  <si>
    <t>Dirt Trickle</t>
  </si>
  <si>
    <t>DEBRIS ROCK DIRT SMALL; Dirt and small stones falling on ground.</t>
  </si>
  <si>
    <t>DBCK Dirt Trickle.wav</t>
  </si>
  <si>
    <t>DESTRMisc_Foam Small Multiple_B00M_DBCK.wav</t>
  </si>
  <si>
    <t>Foam Small Multiple</t>
  </si>
  <si>
    <t>DEBRIS FOAM SMALL; Dropping multiple small foam pieces on ground. Short with some rolling pieces.</t>
  </si>
  <si>
    <t>DBCK Foam Small Multiple.wav</t>
  </si>
  <si>
    <t>DESTRMisc_Foam Small Single_B00M_DBCK.wav</t>
  </si>
  <si>
    <t>Foam Small Single</t>
  </si>
  <si>
    <t>DEBRIS FOAM SMALL; Single foam pieces falling on ground. Rustling character.</t>
  </si>
  <si>
    <t>DBCK Foam Small Single.wav</t>
  </si>
  <si>
    <t>GLASBrk_Glass Car Window Hit_B00M_DBCK.wav</t>
  </si>
  <si>
    <t>Glass Car Window Hit</t>
  </si>
  <si>
    <t>DEBRIS GLASS SMALL; Hitting a car window on ground. Soft small pieces, dull impact.</t>
  </si>
  <si>
    <t>DBCK Glass Car Window Hit.wav</t>
  </si>
  <si>
    <t>GLASBrk_Glass Car Window Smash Small Pieces_B00M_DBCK.wav</t>
  </si>
  <si>
    <t>Glass Car Window Smash Small Pieces</t>
  </si>
  <si>
    <t>DEBRIS GLASS SMALL; Light hits of small car window pieces. Light debris.</t>
  </si>
  <si>
    <t>DBCK Glass Car Window Smash Small Pieces.wav</t>
  </si>
  <si>
    <t>GLASCrsh_Glass Debris Throw Small_B00M_DBCK.wav</t>
  </si>
  <si>
    <t>Glass Debris Throw Small</t>
  </si>
  <si>
    <t>DEBRIS GLASS SMALL; Small glass pieces falling on ground. Short.</t>
  </si>
  <si>
    <t>DBCK Glass Debris Throw Small.wav</t>
  </si>
  <si>
    <t>GLASCrsh_Glass Debris Throw Tiny_B00M_DBCK.wav</t>
  </si>
  <si>
    <t>Glass Debris Throw Tiny</t>
  </si>
  <si>
    <t>DEBRIS GLASS SMALL; Small pieces of safety glass falling on glass pieces. Short and soft.</t>
  </si>
  <si>
    <t>DBCK Glass Debris Throw Tiny.wav</t>
  </si>
  <si>
    <t>GLASCrsh_Glass Pane Small Drop_B00M_DBCK.wav</t>
  </si>
  <si>
    <t>Glass Pane Small Drop</t>
  </si>
  <si>
    <t>DEBRIS GLASS SMALL; Small glass panes dropping on other glass pieces. Short, soft.</t>
  </si>
  <si>
    <t>DBCK Glass Pane Small Drop.wav</t>
  </si>
  <si>
    <t>GLASCrsh_Glass Pieces Drop_B00M_DBCK.wav</t>
  </si>
  <si>
    <t>Glass Pieces Drop</t>
  </si>
  <si>
    <t>DEBRIS GLASS SMALL; Small pieces of glass dropping on ground and bouncing off.</t>
  </si>
  <si>
    <t>DBCK Glass Pieces Drop.wav</t>
  </si>
  <si>
    <t>GLASCrsh_Glass Shards Small Slide_B00M_DBCK.wav</t>
  </si>
  <si>
    <t>Glass Shards Small Slide</t>
  </si>
  <si>
    <t>DEBRIS GLASS SMALL; Small splinters of safety glass sliding down a glass pane and dropping on glass pieces. Long, slow.</t>
  </si>
  <si>
    <t>DBCK Glass Shards Small Slide.wav</t>
  </si>
  <si>
    <t>GLASBrk_Glass Small Panes_B00M_DBCK.wav</t>
  </si>
  <si>
    <t>Glass Small Panes</t>
  </si>
  <si>
    <t>DEBRIS GLASS SMALL; Glass pane hits and debris falling on ground.</t>
  </si>
  <si>
    <t>DBCK Glass Small Panes.wav</t>
  </si>
  <si>
    <t>GLASBrk_Glass Window Hit_B00M_DBCK.wav</t>
  </si>
  <si>
    <t>Glass Window Hit</t>
  </si>
  <si>
    <t>DEBRIS GLASS SMALL; Dull and low impacts of hammer on a framed glass pane with some debris.</t>
  </si>
  <si>
    <t>DBCK Glass Window Hit.wav</t>
  </si>
  <si>
    <t>ROCKCrsh_Gravel Impact_B00M_DBCK.wav</t>
  </si>
  <si>
    <t>Gravel Impact</t>
  </si>
  <si>
    <t>DEBRIS ROCK GRAVEL SMALL; Small stones trickling on gravel. Close perspective, wide stereo image.</t>
  </si>
  <si>
    <t>DBCK Gravel Impact.wav</t>
  </si>
  <si>
    <t>ROCKCrsh_Gravel Light Close_B00M_DBCK.wav</t>
  </si>
  <si>
    <t>Gravel Light Close</t>
  </si>
  <si>
    <t>DEBRIS ROCK GRAVEL SMALL; Small stones and sand dropping on gravel. Close perspective, wide stereo image.</t>
  </si>
  <si>
    <t>DBCK Gravel Light Close.wav</t>
  </si>
  <si>
    <t>ROCKCrsh_Gravel Light Crisp_B00M_DBCK.wav</t>
  </si>
  <si>
    <t>Gravel Light Crisp</t>
  </si>
  <si>
    <t>DEBRIS ROCK GRAVEL SMALL; Little stones and sand fall on ground, close perspective, wide stereo image.</t>
  </si>
  <si>
    <t>DBCK Gravel Light Crisp.wav</t>
  </si>
  <si>
    <t>ROCKCrsh_Gravel Light Drop_B00M_DBCK.wav</t>
  </si>
  <si>
    <t>Gravel Light Drop</t>
  </si>
  <si>
    <t>DEBRIS ROCK GRAVEL SMALL; Small stones falling on steel pieces. Trickling and clicking. Close perspective, wide stereo image.</t>
  </si>
  <si>
    <t>DBCK Gravel Light Drop.wav</t>
  </si>
  <si>
    <t>ROCKCrsh_Gravel Light on Steel_B00M_DBCK.wav</t>
  </si>
  <si>
    <t>Gravel Light on Steel</t>
  </si>
  <si>
    <t>DEBRIS ROCK GRAVEL SMALL; Small stones falling on metallic toolbox. Trickling and clicking. Close perspective, wide stereo image.</t>
  </si>
  <si>
    <t>DBCK Gravel Light on Steel.wav</t>
  </si>
  <si>
    <t>ROCKCrsh_Gravel Light on Toolbox_B00M_DBCK.wav</t>
  </si>
  <si>
    <t>Gravel Light on Toolbox</t>
  </si>
  <si>
    <t>DEBRIS ROCK GRAVEL SMALL; Few stones trickling on dirt. Close perspective, wide stereo image. Clicking.</t>
  </si>
  <si>
    <t>DBCK Gravel Light on Toolbox.wav</t>
  </si>
  <si>
    <t>ROCKCrsh_Gravel Roll_B00M_DBCK.wav</t>
  </si>
  <si>
    <t>Gravel Roll</t>
  </si>
  <si>
    <t>DEBRIS ROCK GRAVEL SMALL; Gravel rolling down a hill. Long sequence, some distinct larger stones rolling. High and dense.</t>
  </si>
  <si>
    <t>DBCK Gravel Roll.wav</t>
  </si>
  <si>
    <t>METLCrsh_Gravel Trickle Dirt_B00M_DBCK.wav</t>
  </si>
  <si>
    <t>Gravel Trickle Dirt</t>
  </si>
  <si>
    <t>DEBRIS METAL SMALL; Metal box, small metal pieces and dirt joggling. Wide stereo image.</t>
  </si>
  <si>
    <t>DBCK Gravel Trickle Dirt.wav</t>
  </si>
  <si>
    <t>METLImpt_Metal Mixed Fall_B00M_DBCK.wav</t>
  </si>
  <si>
    <t>Metal Mixed Fall</t>
  </si>
  <si>
    <t>DEBRIS METAL SMALL; Small and high, short impacts of different metal pieces on a hollow metal surface.</t>
  </si>
  <si>
    <t>DBCK Metal Mixed Fall.wav</t>
  </si>
  <si>
    <t>METLMvmt_Metal Mixed Trash Movement_B00M_DBCK.wav</t>
  </si>
  <si>
    <t>Metal Mixed Trash Movement</t>
  </si>
  <si>
    <t>DEBRIS METAL SMALL; Multiple metallic pieces falling on stone surface. Small.</t>
  </si>
  <si>
    <t>DBCK Metal Mixed Trash Movement.wav</t>
  </si>
  <si>
    <t>METLImpt_Metal Mount Drop_B00M_DBCK.wav</t>
  </si>
  <si>
    <t>Metal Mount Drop</t>
  </si>
  <si>
    <t>DEBRIS METAL SMALL; One single metallic piece falling on stone surface. Small.</t>
  </si>
  <si>
    <t>DBCK Metal Mount Drop.wav</t>
  </si>
  <si>
    <t>METLImpt_Metal Pole and Box Drop_B00M_DBCK.wav</t>
  </si>
  <si>
    <t>Metal Pole and Box Drop</t>
  </si>
  <si>
    <t>DEBRIS METAL SMALL; A hollow metal pole falling on concrete. Bouncing off and rolling.</t>
  </si>
  <si>
    <t>DBCK Metal Pole and Box Drop.wav</t>
  </si>
  <si>
    <t>METLImpt_Metal Pole Hollow_B00M_DBCK.wav</t>
  </si>
  <si>
    <t>Metal Pole Hollow</t>
  </si>
  <si>
    <t>DEBRIS METAL SMALL; Metal pole dropping into metallic tub. High ping of pole and body of tub.</t>
  </si>
  <si>
    <t>DBCK Metal Pole Hollow.wav</t>
  </si>
  <si>
    <t>METLTonl_Metal Pole Small Drop Hard_B00M_DBCK.wav</t>
  </si>
  <si>
    <t>Metal Pole Small Drop Hard</t>
  </si>
  <si>
    <t>DEBRIS METAL SMALL; Small metal poles, dropping on concrete. Soft impacts. High. Tonal.</t>
  </si>
  <si>
    <t>DBCK Metal Pole Small Drop Hard.wav</t>
  </si>
  <si>
    <t>METLTonl_Metal Pole Small Drop Soft_B00M_DBCK.wav</t>
  </si>
  <si>
    <t>Metal Pole Small Drop Soft</t>
  </si>
  <si>
    <t xml:space="preserve">DEBRIS METAL SMALL; Single small metal pole drops on concrete. Short and high tonal impacts. </t>
  </si>
  <si>
    <t>DBCK Metal Pole Small Drop Soft.wav</t>
  </si>
  <si>
    <t>METLMvmt_Metal Sheet Movement_B00M_DBCK.wav</t>
  </si>
  <si>
    <t>Metal Sheet Movement</t>
  </si>
  <si>
    <t>DEBRIS METAL SMALL; Silverware, small metal pieces, joggling and dropping. Close perspective. Some tonal elements.</t>
  </si>
  <si>
    <t>DBCK Metal Sheet Movement.wav</t>
  </si>
  <si>
    <t>METLCrsh_Metal Silverware Drop Soft_B00M_DBCK.wav</t>
  </si>
  <si>
    <t>Metal Silverware Drop Soft</t>
  </si>
  <si>
    <t xml:space="preserve">DEBRIS METAL SMALL; Tiny metal pieces dropping on ground. Some tonal elements. Soft. </t>
  </si>
  <si>
    <t>DBCK Metal Silverware Drop Soft.wav</t>
  </si>
  <si>
    <t>METLCrsh_Metal Silverware Trickle_B00M_DBCK.wav</t>
  </si>
  <si>
    <t>Metal Silverware Trickle</t>
  </si>
  <si>
    <t>DEBRIS METAL SMALL; Small steel pole smashing on concrete surface. Some rolling, tonal.</t>
  </si>
  <si>
    <t>DBCK Metal Silverware Trickle.wav</t>
  </si>
  <si>
    <t>METLTonl_Metal Singel Steel Stick_B00M_DBCK.wav</t>
  </si>
  <si>
    <t>Metal Singel Steel Stick</t>
  </si>
  <si>
    <t>DEBRIS METAL SMALL; Aluminum bowl falling, rolling and bouncing off concrete.</t>
  </si>
  <si>
    <t>DBCK Metal Singel Steel Stick.wav</t>
  </si>
  <si>
    <t>METLImpt_Metal Single Alu Bowl_B00M_DBCK.wav</t>
  </si>
  <si>
    <t>Metal Single Alu Bowl</t>
  </si>
  <si>
    <t xml:space="preserve">DEBRIS METAL SMALL; Aluminum can falling and rolling on concrete. </t>
  </si>
  <si>
    <t>DBCK Metal Single Alu Bowl.wav</t>
  </si>
  <si>
    <t>METLImpt_Metal Single Alu Can_B00M_DBCK.wav</t>
  </si>
  <si>
    <t>Metal Single Alu Can</t>
  </si>
  <si>
    <t>DEBRIS METAL SMALL; Aluminum pot rolling and bouncing over concrete.</t>
  </si>
  <si>
    <t>DBCK Metal Single Alu Can.wav</t>
  </si>
  <si>
    <t>METLImpt_Metal Single Alu Pot_B00M_DBCK.wav</t>
  </si>
  <si>
    <t>Metal Single Alu Pot</t>
  </si>
  <si>
    <t>DEBRIS METAL SMALL; Aluminum tin dropping on concrete, rolling and bouncing.</t>
  </si>
  <si>
    <t>DBCK Metal Single Alu Pot.wav</t>
  </si>
  <si>
    <t>METLImpt_Metal Single Alu Tin_B00M_DBCK.wav</t>
  </si>
  <si>
    <t>Metal Single Alu Tin</t>
  </si>
  <si>
    <t>DEBRIS METAL SMALL; Aluminum tureen falling on concrete, rolling and bouncing with some metallic rattling.</t>
  </si>
  <si>
    <t>DBCK Metal Single Alu Tin.wav</t>
  </si>
  <si>
    <t>METLImpt_Metal Single Alu Tureen_B00M_DBCK.wav</t>
  </si>
  <si>
    <t>Metal Single Alu Tureen</t>
  </si>
  <si>
    <t>DEBRIS METAL SMALL; Beer can falling, rolling, bouncing on concrete floor.</t>
  </si>
  <si>
    <t>DBCK Metal Single Alu Tureen.wav</t>
  </si>
  <si>
    <t>METLImpt_Metal Single Beer Can_B00M_DBCK.wav</t>
  </si>
  <si>
    <t>Metal Single Beer Can</t>
  </si>
  <si>
    <t>DEBRIS METAL SMALL; Rattling, metallic cake pan rolling and falling on concrete ground.</t>
  </si>
  <si>
    <t>DBCK Metal Single Beer Can.wav</t>
  </si>
  <si>
    <t>METLImpt_Metal Single Cake Pan_B00M_DBCK.wav</t>
  </si>
  <si>
    <t>Metal Single Cake Pan</t>
  </si>
  <si>
    <t>DEBRIS METAL SMALL; Tonal steel lid dropping on floor, sliding and bouncing off.</t>
  </si>
  <si>
    <t>DBCK Metal Single Cake Pan.wav</t>
  </si>
  <si>
    <t>METLImpt_Metal Single Steel Lid_B00M_DBCK.wav</t>
  </si>
  <si>
    <t>Metal Single Steel Lid</t>
  </si>
  <si>
    <t>DEBRIS METAL SMALL; Bouncing steel piece on concrete, some sliding.</t>
  </si>
  <si>
    <t>DBCK Metal Single Steel Lid.wav</t>
  </si>
  <si>
    <t>METLImpt_Metal Single Steel Piece_B00M_DBCK.wav</t>
  </si>
  <si>
    <t>Metal Single Steel Piece</t>
  </si>
  <si>
    <t>DEBRIS METAL SMALL; Tin lid rolling over concrete after falling on ground.</t>
  </si>
  <si>
    <t>DBCK Metal Single Steel Piece.wav</t>
  </si>
  <si>
    <t>METLImpt_Metal Single Tin Lid_B00M_DBCK.wav</t>
  </si>
  <si>
    <t>Metal Single Tin Lid</t>
  </si>
  <si>
    <t>DEBRIS METAL SMALL; Small metal pieces, screws, nuts, coins etc falling on metal box. Close perspective, wide stereo image.</t>
  </si>
  <si>
    <t>DBCK Metal Single Tin Lid.wav</t>
  </si>
  <si>
    <t>METLCrsh_Metal Trash Drop Wood Glass_B00M_DBCK.wav</t>
  </si>
  <si>
    <t>Metal Trash Drop Wood Glass</t>
  </si>
  <si>
    <t>DEBRIS METAL SMALL; Dropping diverse smaller metal materials on ground. Deacy with tonal elements.</t>
  </si>
  <si>
    <t>DBCK Metal Trash Drop Wood Glass.wav</t>
  </si>
  <si>
    <t>METLCrsh_Metal Trash Movement Low_B00M_DBCK.wav</t>
  </si>
  <si>
    <t>Metal Trash Movement Low</t>
  </si>
  <si>
    <t>DEBRIS METAL SMALL; Moving and jiggling diverse trash metal. Diffuse, long. Cans, Aluminium.</t>
  </si>
  <si>
    <t>DBCK Metal Trash Movement Low.wav</t>
  </si>
  <si>
    <t>METLCrsh_Metal Trash Movement_B00M_DBCK.wav</t>
  </si>
  <si>
    <t>Metal Trash Movement</t>
  </si>
  <si>
    <t xml:space="preserve">DEBRIS METAL SMALL; Small diverse metal pieces falling on ground. Slow. </t>
  </si>
  <si>
    <t>DBCK Metal Trash Movement.wav</t>
  </si>
  <si>
    <t>METLImpt_Metal Tub Fall_B00M_DBCK.wav</t>
  </si>
  <si>
    <t>Metal Tub Fall</t>
  </si>
  <si>
    <t>DEBRIS METAL SMALL; Metal hollow tub fall on ground and bounces.</t>
  </si>
  <si>
    <t>DEBRIS PAPER SMALL; Papers being shaked and dropped on flloor. Rustling and some snapping.</t>
  </si>
  <si>
    <t>DBCK Metal Tub Fall.wav</t>
  </si>
  <si>
    <t>PLASCrsh_Paperboard Drop_B00M_DBCK.wav</t>
  </si>
  <si>
    <t>Paperboard Drop</t>
  </si>
  <si>
    <t xml:space="preserve">DEBRIS PLASTIC SMALL; Mixed trash dropping and bouncing on ground. Plastic. </t>
  </si>
  <si>
    <t>DBCK Paperboard Drop.wav</t>
  </si>
  <si>
    <t>PLASCrsh_Plastic and Metal Trash Drop_B00M_DBCK.wav</t>
  </si>
  <si>
    <t>Plastic and Metal Trash Drop</t>
  </si>
  <si>
    <t xml:space="preserve">DEBRIS PLASTIC SMALL; Additional sweetening movements. Mixed material. Wood, paper, tiny metal. </t>
  </si>
  <si>
    <t>DBCK Plastic and Metal Trash Drop.wav</t>
  </si>
  <si>
    <t>PLASCrsh_Plastic and Metal Trash Fall Soft_B00M_DBCK.wav</t>
  </si>
  <si>
    <t>Plastic and Metal Trash Fall Soft</t>
  </si>
  <si>
    <t>DEBRIS PLASTIC SMALL; Movements of diverse material. Metal, Can, Paper, Wood.</t>
  </si>
  <si>
    <t>DBCK Plastic and Metal Trash Fall Soft.wav</t>
  </si>
  <si>
    <t>PLASCrsh_Plastic and Metal Trash Fall_B00M_DBCK.wav</t>
  </si>
  <si>
    <t>Plastic and Metal Trash Fall</t>
  </si>
  <si>
    <t>DEBRIS PLASTIC SMALL; Dropping mixed trash materials. Plastic. Slow.</t>
  </si>
  <si>
    <t>DBCK Plastic and Metal Trash Fall.wav</t>
  </si>
  <si>
    <t>CERMImpt_Plastic Bucket Small Drop_B00M_DBCK.wav</t>
  </si>
  <si>
    <t>Plastic Bucket Small Drop</t>
  </si>
  <si>
    <t>DEBRIS GLASS PORCELAIN SMALL; A single small porcelain piece dropping on floor. Not breaking, clean and tonal hit.</t>
  </si>
  <si>
    <t>CERMImpt</t>
  </si>
  <si>
    <t>DBCK Plastic Bucket Small Drop.wav</t>
  </si>
  <si>
    <t>CERMCrsh_Porcelain Shards Drop Short_B00M_DBCK.wav</t>
  </si>
  <si>
    <t>Porcelain Shards Drop Short</t>
  </si>
  <si>
    <t>DEBRIS GLASS PORCELAIN SMALL; Small porcelain splinters falling on concrete. High, clicking.</t>
  </si>
  <si>
    <t>DBCK Porcelain Shards Drop Short.wav</t>
  </si>
  <si>
    <t>CERMCrsh_Porcelain Shards Drop Small_B00M_DBCK.wav</t>
  </si>
  <si>
    <t>Porcelain Shards Drop Small</t>
  </si>
  <si>
    <t>DEBRIS GLASS PORCELAIN SMALL; Porcelain fragments dropping slowly on dishes. Tonal.</t>
  </si>
  <si>
    <t>DBCK Porcelain Shards Drop Small.wav</t>
  </si>
  <si>
    <t>ROCKCrsh_Rock Bricks Slide_B00M_DBCK.wav</t>
  </si>
  <si>
    <t>Rock Bricks Slide</t>
  </si>
  <si>
    <t>DEBRIS ROCK STONE BRICKS SMALL; Soft falling rocks. Steady debris rustling.</t>
  </si>
  <si>
    <t>DBCK Rock Bricks Slide.wav</t>
  </si>
  <si>
    <t>ROCKCrsh_Rock Cobbles Small Long_B00M_DBCK.wav</t>
  </si>
  <si>
    <t>Rock Cobbles Small Long</t>
  </si>
  <si>
    <t>DEBRIS ROCK STONE COBBLES SMALL; A single cobble rolling over cobbles. Light, clean stone sound.</t>
  </si>
  <si>
    <t>DBCK Rock Cobbles Small Long.wav</t>
  </si>
  <si>
    <t>ROCKCrsh_Rock Cobbles Small Single_B00M_DBCK.wav</t>
  </si>
  <si>
    <t>Rock Cobbles Small Single</t>
  </si>
  <si>
    <t>DEBRIS ROCK STONE SMALL; Small debris sliding and dropping on floor. Short and tiny impacts.</t>
  </si>
  <si>
    <t>DBCK Rock Cobbles Small Single.wav</t>
  </si>
  <si>
    <t>ROCKCrsh_Rock Slide Distant Soft Dirt_B00M_DBCK.wav</t>
  </si>
  <si>
    <t>Rock Slide Distant Soft Dirt</t>
  </si>
  <si>
    <t>DEBRIS ROCK STONE SMALL; Small rocks debris. Distant. Short debris with smaller pieces and dirt. Wide stereo image.</t>
  </si>
  <si>
    <t>DBCK Rock Slide Distant Soft Dirt.wav</t>
  </si>
  <si>
    <t>ROCKCrsh_Rock Stones Clean Fall Small_B00M_DBCK.wav</t>
  </si>
  <si>
    <t>Rock Stones Clean Fall Small</t>
  </si>
  <si>
    <t>DEBRIS ROCK STONE SMALL; Small rock bouncing downwards. Some pieces splintering. Clean impact on rocks.</t>
  </si>
  <si>
    <t>DBCK Rock Stones Clean Fall Small.wav</t>
  </si>
  <si>
    <t>ROCKCrsh_Rock Stones Roll Dirt_B00M_DBCK.wav</t>
  </si>
  <si>
    <t>Rock Stones Roll Dirt</t>
  </si>
  <si>
    <t xml:space="preserve">DEBRIS ROCK STONE SMALL; Small pieces of gravel bouncing down. Starting distant and getting close. </t>
  </si>
  <si>
    <t>DBCK Rock Stones Roll Dirt.wav</t>
  </si>
  <si>
    <t>ROCKCrsh_Rock Stones Roll_B00M_DBCK.wav</t>
  </si>
  <si>
    <t>Rock Stones Roll</t>
  </si>
  <si>
    <t>DEBRIS ROCK STONE SMALL; Rocks falling and bouncing downwards. With much ruslting. Starting distant and getting close.</t>
  </si>
  <si>
    <t>DBCK Rock Stones Roll.wav</t>
  </si>
  <si>
    <t>WOODMvmt_Wood Bamboo Movement_B00M_DBCK.wav</t>
  </si>
  <si>
    <t>Wood Bamboo Movement</t>
  </si>
  <si>
    <t>DEBRIS WOOD SMALL; Bamboo moving and falling on ground. Tonal. Long and steady.</t>
  </si>
  <si>
    <t>DBCK Wood Bamboo Movement.wav</t>
  </si>
  <si>
    <t>WOODImpt_Wood Batten Fall_B00M_DBCK.wav</t>
  </si>
  <si>
    <t>Wood Batten Fall</t>
  </si>
  <si>
    <t>DEBRIS WOOD SMALL; Small timber beam falling and bouncing on ground. Some slides and rolls. Tonal.</t>
  </si>
  <si>
    <t>DBCK Wood Batten Fall.wav</t>
  </si>
  <si>
    <t>WOODImpt_Wood Branches Rustle Drop_B00M_DBCK.wav</t>
  </si>
  <si>
    <t>Wood Branches Rustle Drop</t>
  </si>
  <si>
    <t>DEBRIS WOOD SMALL; Branches drops, cracks and bounces. Rustling leaves. Medium impacts.</t>
  </si>
  <si>
    <t>DBCK Wood Branches Rustle Drop.wav</t>
  </si>
  <si>
    <t>WOODImpt_Wood Branches Rustle Fall_B00M_DBCK.wav</t>
  </si>
  <si>
    <t>Wood Branches Rustle Fall</t>
  </si>
  <si>
    <t>DEBRIS WOOD SMALL; Cracking branches on leaves. Branches bouncing and rolling with soft impact.</t>
  </si>
  <si>
    <t>DBCK Wood Branches Rustle Fall.wav</t>
  </si>
  <si>
    <t>WOODImpt_Wood Floor Board Single Drop_B00M_DBCK.wav</t>
  </si>
  <si>
    <t>Wood Floor Board Single Drop</t>
  </si>
  <si>
    <t>DEBRIS WOOD SMALL; Dropping single floor board on wood. Bouncing impact.</t>
  </si>
  <si>
    <t>DBCK Wood Floor Board Single Drop.wav</t>
  </si>
  <si>
    <t>WOODImpt_Wood Fruit Crate Drop_B00M_DBCK.wav</t>
  </si>
  <si>
    <t>Wood Fruit Crate Drop</t>
  </si>
  <si>
    <t>DEBRIS WOOD SMALL; Fruit crate dropping on ground and skidding. Short.</t>
  </si>
  <si>
    <t>DBCK Wood Fruit Crate Drop.wav</t>
  </si>
  <si>
    <t>WOODImpt_Wood Fruit Crate Fall_B00M_DBCK.wav</t>
  </si>
  <si>
    <t>Wood Fruit Crate Fall</t>
  </si>
  <si>
    <t>DEBRIS WOOD SMALL; Dropping fruit crate. Some pieces bouncing and cracking. Long.</t>
  </si>
  <si>
    <t>DBCK Wood Fruit Crate Fall.wav</t>
  </si>
  <si>
    <t>WOODMvmt_Wood Fruit Crate Movement_B00M_DBCK.wav</t>
  </si>
  <si>
    <t>Wood Fruit Crate Movement</t>
  </si>
  <si>
    <t xml:space="preserve">DEBRIS WOOD SMALL; Moving fruit crate. Steady and long sequence. Some pieces cracking. </t>
  </si>
  <si>
    <t>DBCK Wood Fruit Crate Movement.wav</t>
  </si>
  <si>
    <t>WOODImpt_Wood Pallet Drop_B00M_DBCK.wav</t>
  </si>
  <si>
    <t>Wood Pallet Drop</t>
  </si>
  <si>
    <t>DEBRIS WOOD SMALL; Dropping pallet on timber. Some pieces bouncing and rolling.</t>
  </si>
  <si>
    <t>DBCK Wood Pallet Drop.wav</t>
  </si>
  <si>
    <t>WOODImpt_Wood Planks on Wood Fall_B00M_DBCK.wav</t>
  </si>
  <si>
    <t>Wood Planks on Wood Fall</t>
  </si>
  <si>
    <t>DEBRIS WOOD SMALL; Small planks dropping on mixed wood.</t>
  </si>
  <si>
    <t>DBCK Wood Planks on Wood Fall.wav</t>
  </si>
  <si>
    <t>WOODCrsh_Wood Rotten Branches Crack_B00M_DBCK.wav</t>
  </si>
  <si>
    <t>Wood Rotten Branches Crack</t>
  </si>
  <si>
    <t>DEBRIS WOOD SMALL; Rotten wood cracking. Short.</t>
  </si>
  <si>
    <t>DBCK Wood Rotten Branches Crack.wav</t>
  </si>
  <si>
    <t>WOODCrsh_Wood Rotten Branches Drop_B00M_DBCK.wav</t>
  </si>
  <si>
    <t>Wood Rotten Branches Drop</t>
  </si>
  <si>
    <t>DEBRIS WOOD SMALL; Small rotten branches dropping on wood. Some pieces skidding of.</t>
  </si>
  <si>
    <t>DBCK Wood Rotten Branches Drop.wav</t>
  </si>
  <si>
    <t>WOODCrsh_Wood Splinter Drop_B00M_DBCK.wav</t>
  </si>
  <si>
    <t>Wood Splinter Drop</t>
  </si>
  <si>
    <t>DEBRIS WOOD SMALL; Dropping splinters on wood. Constant rustling.</t>
  </si>
  <si>
    <t>DBCK Wood Splinter Drop.wav</t>
  </si>
  <si>
    <t>WOODCrsh_Wood Splinter Movement_B00M_DBCK.wav</t>
  </si>
  <si>
    <t>Wood Splinter Movement</t>
  </si>
  <si>
    <t>DEBRIS WOOD SMALL; Moving splinters of wood. Some pieces dropping. Some tonal impacts.</t>
  </si>
  <si>
    <t>DBCK Wood Splinter Movement.wav</t>
  </si>
  <si>
    <t>WOODCrsh_Wood Splinter Small Drop Slow_B00M_DBCK.wav</t>
  </si>
  <si>
    <t>Wood Splinter Small Drop Slow</t>
  </si>
  <si>
    <t>DEBRIS WOOD SMALL; Small splinters dropping. Slow. Rustling impacts. Long.</t>
  </si>
  <si>
    <t>DBCK Wood Splinter Small Drop Slow.wav</t>
  </si>
  <si>
    <t>WOODCrsh_Wood Splinter Small Drop_B00M_DBCK.wav</t>
  </si>
  <si>
    <t>Wood Splinter Small Drop</t>
  </si>
  <si>
    <t>DEBRIS WOOD SMALL; Dropping small splinters. Short.</t>
  </si>
  <si>
    <t>DBCK Wood Splinter Small Drop.wav</t>
  </si>
  <si>
    <t>WOODMvmt_Wood Splinter Small Movement_B00M_DBCK.wav</t>
  </si>
  <si>
    <t>Wood Splinter Small Movement</t>
  </si>
  <si>
    <t>DEBRIS WOOD SMALL; Moving small splinters of wood. Constant rustling. Long.</t>
  </si>
  <si>
    <t>DBCK Wood Splinter Small Movement.wav</t>
  </si>
  <si>
    <t>WOODMvmt_Wood Splinter Tiny_B00M_DBCK.wav</t>
  </si>
  <si>
    <t>Wood Splinter Tiny</t>
  </si>
  <si>
    <t>DEBRIS WOOD SMALL; Moving tiny splinters of wood. Some pieces dropping. Long.</t>
  </si>
  <si>
    <t>DBCK Wood Splinter Tiny.wav</t>
  </si>
  <si>
    <t>WOODImpt_Wood Splinters Crackle Drop_B00M_DBCK.wav</t>
  </si>
  <si>
    <t>Wood Splinters Crackle Drop</t>
  </si>
  <si>
    <t>DEBRIS WOOD SMALL; Light debris dropping on wood. Short.</t>
  </si>
  <si>
    <t>DBCK Wood Splinters Crackle Drop.wav</t>
  </si>
  <si>
    <t>WOODCrsh_Wood Splinters Crackle Trickle_B00M_DBCK.wav</t>
  </si>
  <si>
    <t>Wood Splinters Crackle Trickle</t>
  </si>
  <si>
    <t>DEBRIS WOOD SMALL; Dropping light debris on wood. Some Rattling and crackling.</t>
  </si>
  <si>
    <t>DBCK Wood Splinters Crackle Trickle.wav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</si>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</sst>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bris CK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0"/>
  <sheetViews>
    <sheetView tabSelected="1" topLeftCell="S1" workbookViewId="0">
      <pane ySplit="1" topLeftCell="A2" activePane="bottomLeft" state="frozen"/>
      <selection activeCell="N1" sqref="N1"/>
      <selection pane="bottomLeft" activeCell="X1" sqref="X1:X1048576"/>
    </sheetView>
  </sheetViews>
  <sheetFormatPr baseColWidth="10" defaultRowHeight="16" x14ac:dyDescent="0.2"/>
  <cols>
    <col min="1" max="1" width="58.1640625" bestFit="1" customWidth="1"/>
    <col min="2" max="2" width="179.83203125" bestFit="1" customWidth="1"/>
    <col min="3" max="3" width="11.6640625" bestFit="1" customWidth="1"/>
    <col min="4" max="4" width="12.6640625" bestFit="1" customWidth="1"/>
    <col min="5" max="5" width="14.6640625" bestFit="1" customWidth="1"/>
    <col min="6" max="6" width="27" bestFit="1" customWidth="1"/>
    <col min="7" max="7" width="14.6640625" bestFit="1" customWidth="1"/>
    <col min="8" max="8" width="34" bestFit="1" customWidth="1"/>
    <col min="9" max="9" width="12.6640625" bestFit="1" customWidth="1"/>
    <col min="10" max="10" width="19.83203125" bestFit="1" customWidth="1"/>
    <col min="11" max="11" width="13.83203125" bestFit="1" customWidth="1"/>
    <col min="12" max="12" width="9.33203125" bestFit="1" customWidth="1"/>
    <col min="13" max="13" width="179.83203125" bestFit="1" customWidth="1"/>
    <col min="14" max="14" width="35.1640625" bestFit="1" customWidth="1"/>
    <col min="15" max="15" width="19.83203125" bestFit="1" customWidth="1"/>
    <col min="16" max="16" width="53.83203125" bestFit="1" customWidth="1"/>
    <col min="17" max="17" width="12.6640625" bestFit="1" customWidth="1"/>
    <col min="18" max="19" width="59.5" bestFit="1" customWidth="1"/>
    <col min="20" max="20" width="9.33203125" bestFit="1" customWidth="1"/>
    <col min="21" max="23" width="19.83203125" bestFit="1" customWidth="1"/>
    <col min="24" max="24" width="42.6640625" bestFit="1" customWidth="1"/>
    <col min="25" max="25" width="58.1640625" bestFit="1" customWidth="1"/>
  </cols>
  <sheetData>
    <row r="1" spans="1:25" s="1" customFormat="1" x14ac:dyDescent="0.2">
      <c r="A1" s="1" t="s">
        <v>0</v>
      </c>
      <c r="B1" s="1" t="s">
        <v>2</v>
      </c>
      <c r="C1" s="1" t="s">
        <v>6</v>
      </c>
      <c r="D1" s="1" t="s">
        <v>7</v>
      </c>
      <c r="E1" s="1" t="s">
        <v>8</v>
      </c>
      <c r="F1" s="1" t="s">
        <v>1317</v>
      </c>
      <c r="G1" s="1" t="s">
        <v>9</v>
      </c>
      <c r="H1" s="1" t="s">
        <v>1</v>
      </c>
      <c r="I1" s="1" t="s">
        <v>10</v>
      </c>
      <c r="J1" s="1" t="s">
        <v>5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3</v>
      </c>
      <c r="S1" s="1" t="s">
        <v>4</v>
      </c>
      <c r="T1" s="1" t="s">
        <v>12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</row>
    <row r="2" spans="1:25" x14ac:dyDescent="0.2">
      <c r="A2" t="s">
        <v>634</v>
      </c>
      <c r="B2" t="s">
        <v>636</v>
      </c>
      <c r="C2" t="s">
        <v>637</v>
      </c>
      <c r="D2" t="s">
        <v>598</v>
      </c>
      <c r="E2" t="s">
        <v>52</v>
      </c>
      <c r="F2" t="str">
        <f>D2&amp;"-"&amp;E2</f>
        <v>CERAMICS-BREAK</v>
      </c>
      <c r="G2" t="s">
        <v>284</v>
      </c>
      <c r="H2" t="s">
        <v>635</v>
      </c>
      <c r="I2" t="s">
        <v>31</v>
      </c>
      <c r="J2" t="s">
        <v>26</v>
      </c>
      <c r="K2" t="s">
        <v>40</v>
      </c>
      <c r="L2">
        <v>2015</v>
      </c>
      <c r="M2" t="s">
        <v>636</v>
      </c>
      <c r="N2" t="s">
        <v>33</v>
      </c>
      <c r="O2" t="s">
        <v>34</v>
      </c>
      <c r="P2" t="s">
        <v>35</v>
      </c>
      <c r="Q2" t="s">
        <v>31</v>
      </c>
      <c r="R2" t="str">
        <f>A2</f>
        <v>CERMBrk_Porcelain Smash Multi_B00M_DBCK.wav</v>
      </c>
      <c r="S2" t="str">
        <f>A2</f>
        <v>CERMBrk_Porcelain Smash Multi_B00M_DBCK.wav</v>
      </c>
      <c r="T2">
        <v>2015</v>
      </c>
      <c r="U2" t="s">
        <v>34</v>
      </c>
      <c r="V2" t="s">
        <v>34</v>
      </c>
      <c r="W2" t="s">
        <v>34</v>
      </c>
      <c r="X2" t="s">
        <v>638</v>
      </c>
      <c r="Y2" t="s">
        <v>634</v>
      </c>
    </row>
    <row r="3" spans="1:25" x14ac:dyDescent="0.2">
      <c r="A3" t="s">
        <v>613</v>
      </c>
      <c r="B3" t="s">
        <v>615</v>
      </c>
      <c r="C3" t="s">
        <v>616</v>
      </c>
      <c r="D3" t="s">
        <v>598</v>
      </c>
      <c r="E3" t="s">
        <v>66</v>
      </c>
      <c r="F3" t="str">
        <f t="shared" ref="F3:F66" si="0">D3&amp;"-"&amp;E3</f>
        <v>CERAMICS-CRASH &amp; DEBRIS</v>
      </c>
      <c r="G3" t="s">
        <v>284</v>
      </c>
      <c r="H3" t="s">
        <v>614</v>
      </c>
      <c r="I3" t="s">
        <v>31</v>
      </c>
      <c r="J3" t="s">
        <v>26</v>
      </c>
      <c r="K3" t="s">
        <v>40</v>
      </c>
      <c r="L3">
        <v>2015</v>
      </c>
      <c r="M3" t="s">
        <v>615</v>
      </c>
      <c r="N3" t="s">
        <v>33</v>
      </c>
      <c r="O3" t="s">
        <v>34</v>
      </c>
      <c r="P3" t="s">
        <v>35</v>
      </c>
      <c r="Q3" t="s">
        <v>31</v>
      </c>
      <c r="R3" t="str">
        <f>A3</f>
        <v>CERMCrsh_Porcelain Shards Drop Long_B00M_DBCK.wav</v>
      </c>
      <c r="S3" t="str">
        <f>A3</f>
        <v>CERMCrsh_Porcelain Shards Drop Long_B00M_DBCK.wav</v>
      </c>
      <c r="T3">
        <v>2015</v>
      </c>
      <c r="U3" t="s">
        <v>34</v>
      </c>
      <c r="V3" t="s">
        <v>34</v>
      </c>
      <c r="W3" t="s">
        <v>34</v>
      </c>
      <c r="X3" t="s">
        <v>617</v>
      </c>
      <c r="Y3" t="s">
        <v>613</v>
      </c>
    </row>
    <row r="4" spans="1:25" x14ac:dyDescent="0.2">
      <c r="A4" t="s">
        <v>618</v>
      </c>
      <c r="B4" t="s">
        <v>620</v>
      </c>
      <c r="C4" t="s">
        <v>616</v>
      </c>
      <c r="D4" t="s">
        <v>598</v>
      </c>
      <c r="E4" t="s">
        <v>66</v>
      </c>
      <c r="F4" t="str">
        <f t="shared" si="0"/>
        <v>CERAMICS-CRASH &amp; DEBRIS</v>
      </c>
      <c r="G4" t="s">
        <v>284</v>
      </c>
      <c r="H4" t="s">
        <v>619</v>
      </c>
      <c r="I4" t="s">
        <v>31</v>
      </c>
      <c r="J4" t="s">
        <v>26</v>
      </c>
      <c r="K4" t="s">
        <v>40</v>
      </c>
      <c r="L4">
        <v>2015</v>
      </c>
      <c r="M4" t="s">
        <v>620</v>
      </c>
      <c r="N4" t="s">
        <v>33</v>
      </c>
      <c r="O4" t="s">
        <v>34</v>
      </c>
      <c r="P4" t="s">
        <v>35</v>
      </c>
      <c r="Q4" t="s">
        <v>31</v>
      </c>
      <c r="R4" t="str">
        <f>A4</f>
        <v>CERMCrsh_Porcelain Shards Drop Medium_B00M_DBCK.wav</v>
      </c>
      <c r="S4" t="str">
        <f>A4</f>
        <v>CERMCrsh_Porcelain Shards Drop Medium_B00M_DBCK.wav</v>
      </c>
      <c r="T4">
        <v>2015</v>
      </c>
      <c r="U4" t="s">
        <v>34</v>
      </c>
      <c r="V4" t="s">
        <v>34</v>
      </c>
      <c r="W4" t="s">
        <v>34</v>
      </c>
      <c r="X4" t="s">
        <v>621</v>
      </c>
      <c r="Y4" t="s">
        <v>618</v>
      </c>
    </row>
    <row r="5" spans="1:25" x14ac:dyDescent="0.2">
      <c r="A5" t="s">
        <v>1201</v>
      </c>
      <c r="B5" t="s">
        <v>1203</v>
      </c>
      <c r="C5" t="s">
        <v>616</v>
      </c>
      <c r="D5" t="s">
        <v>598</v>
      </c>
      <c r="E5" t="s">
        <v>66</v>
      </c>
      <c r="F5" t="str">
        <f t="shared" si="0"/>
        <v>CERAMICS-CRASH &amp; DEBRIS</v>
      </c>
      <c r="G5" t="s">
        <v>947</v>
      </c>
      <c r="H5" t="s">
        <v>1202</v>
      </c>
      <c r="I5" t="s">
        <v>31</v>
      </c>
      <c r="J5" t="s">
        <v>26</v>
      </c>
      <c r="K5" t="s">
        <v>40</v>
      </c>
      <c r="L5">
        <v>2015</v>
      </c>
      <c r="M5" t="s">
        <v>1203</v>
      </c>
      <c r="N5" t="s">
        <v>33</v>
      </c>
      <c r="O5" t="s">
        <v>34</v>
      </c>
      <c r="P5" t="s">
        <v>35</v>
      </c>
      <c r="Q5" t="s">
        <v>31</v>
      </c>
      <c r="R5" t="str">
        <f>A5</f>
        <v>CERMCrsh_Porcelain Shards Drop Short_B00M_DBCK.wav</v>
      </c>
      <c r="S5" t="str">
        <f>A5</f>
        <v>CERMCrsh_Porcelain Shards Drop Short_B00M_DBCK.wav</v>
      </c>
      <c r="T5">
        <v>2015</v>
      </c>
      <c r="U5" t="s">
        <v>34</v>
      </c>
      <c r="V5" t="s">
        <v>34</v>
      </c>
      <c r="W5" t="s">
        <v>34</v>
      </c>
      <c r="X5" t="s">
        <v>1204</v>
      </c>
      <c r="Y5" t="s">
        <v>1201</v>
      </c>
    </row>
    <row r="6" spans="1:25" x14ac:dyDescent="0.2">
      <c r="A6" t="s">
        <v>1205</v>
      </c>
      <c r="B6" t="s">
        <v>1207</v>
      </c>
      <c r="C6" t="s">
        <v>616</v>
      </c>
      <c r="D6" t="s">
        <v>598</v>
      </c>
      <c r="E6" t="s">
        <v>66</v>
      </c>
      <c r="F6" t="str">
        <f t="shared" si="0"/>
        <v>CERAMICS-CRASH &amp; DEBRIS</v>
      </c>
      <c r="G6" t="s">
        <v>947</v>
      </c>
      <c r="H6" t="s">
        <v>1206</v>
      </c>
      <c r="I6" t="s">
        <v>31</v>
      </c>
      <c r="J6" t="s">
        <v>26</v>
      </c>
      <c r="K6" t="s">
        <v>40</v>
      </c>
      <c r="L6">
        <v>2015</v>
      </c>
      <c r="M6" t="s">
        <v>1207</v>
      </c>
      <c r="N6" t="s">
        <v>33</v>
      </c>
      <c r="O6" t="s">
        <v>34</v>
      </c>
      <c r="P6" t="s">
        <v>35</v>
      </c>
      <c r="Q6" t="s">
        <v>31</v>
      </c>
      <c r="R6" t="str">
        <f>A6</f>
        <v>CERMCrsh_Porcelain Shards Drop Small_B00M_DBCK.wav</v>
      </c>
      <c r="S6" t="str">
        <f>A6</f>
        <v>CERMCrsh_Porcelain Shards Drop Small_B00M_DBCK.wav</v>
      </c>
      <c r="T6">
        <v>2015</v>
      </c>
      <c r="U6" t="s">
        <v>34</v>
      </c>
      <c r="V6" t="s">
        <v>34</v>
      </c>
      <c r="W6" t="s">
        <v>34</v>
      </c>
      <c r="X6" t="s">
        <v>1208</v>
      </c>
      <c r="Y6" t="s">
        <v>1205</v>
      </c>
    </row>
    <row r="7" spans="1:25" x14ac:dyDescent="0.2">
      <c r="A7" t="s">
        <v>622</v>
      </c>
      <c r="B7" t="s">
        <v>624</v>
      </c>
      <c r="C7" t="s">
        <v>616</v>
      </c>
      <c r="D7" t="s">
        <v>598</v>
      </c>
      <c r="E7" t="s">
        <v>66</v>
      </c>
      <c r="F7" t="str">
        <f t="shared" si="0"/>
        <v>CERAMICS-CRASH &amp; DEBRIS</v>
      </c>
      <c r="G7" t="s">
        <v>284</v>
      </c>
      <c r="H7" t="s">
        <v>623</v>
      </c>
      <c r="I7" t="s">
        <v>31</v>
      </c>
      <c r="J7" t="s">
        <v>26</v>
      </c>
      <c r="K7" t="s">
        <v>40</v>
      </c>
      <c r="L7">
        <v>2015</v>
      </c>
      <c r="M7" t="s">
        <v>624</v>
      </c>
      <c r="N7" t="s">
        <v>33</v>
      </c>
      <c r="O7" t="s">
        <v>34</v>
      </c>
      <c r="P7" t="s">
        <v>35</v>
      </c>
      <c r="Q7" t="s">
        <v>31</v>
      </c>
      <c r="R7" t="str">
        <f>A7</f>
        <v>CERMCrsh_Porcelain Shards Drop_B00M_DBCK.wav</v>
      </c>
      <c r="S7" t="str">
        <f>A7</f>
        <v>CERMCrsh_Porcelain Shards Drop_B00M_DBCK.wav</v>
      </c>
      <c r="T7">
        <v>2015</v>
      </c>
      <c r="U7" t="s">
        <v>34</v>
      </c>
      <c r="V7" t="s">
        <v>34</v>
      </c>
      <c r="W7" t="s">
        <v>34</v>
      </c>
      <c r="X7" t="s">
        <v>625</v>
      </c>
      <c r="Y7" t="s">
        <v>622</v>
      </c>
    </row>
    <row r="8" spans="1:25" x14ac:dyDescent="0.2">
      <c r="A8" t="s">
        <v>626</v>
      </c>
      <c r="B8" t="s">
        <v>628</v>
      </c>
      <c r="C8" t="s">
        <v>616</v>
      </c>
      <c r="D8" t="s">
        <v>598</v>
      </c>
      <c r="E8" t="s">
        <v>66</v>
      </c>
      <c r="F8" t="str">
        <f t="shared" si="0"/>
        <v>CERAMICS-CRASH &amp; DEBRIS</v>
      </c>
      <c r="G8" t="s">
        <v>284</v>
      </c>
      <c r="H8" t="s">
        <v>627</v>
      </c>
      <c r="I8" t="s">
        <v>31</v>
      </c>
      <c r="J8" t="s">
        <v>26</v>
      </c>
      <c r="K8" t="s">
        <v>40</v>
      </c>
      <c r="L8">
        <v>2015</v>
      </c>
      <c r="M8" t="s">
        <v>628</v>
      </c>
      <c r="N8" t="s">
        <v>33</v>
      </c>
      <c r="O8" t="s">
        <v>34</v>
      </c>
      <c r="P8" t="s">
        <v>35</v>
      </c>
      <c r="Q8" t="s">
        <v>31</v>
      </c>
      <c r="R8" t="str">
        <f>A8</f>
        <v>CERMCrsh_Porcelain Shards Movement Long_B00M_DBCK.wav</v>
      </c>
      <c r="S8" t="str">
        <f>A8</f>
        <v>CERMCrsh_Porcelain Shards Movement Long_B00M_DBCK.wav</v>
      </c>
      <c r="T8">
        <v>2015</v>
      </c>
      <c r="U8" t="s">
        <v>34</v>
      </c>
      <c r="V8" t="s">
        <v>34</v>
      </c>
      <c r="W8" t="s">
        <v>34</v>
      </c>
      <c r="X8" t="s">
        <v>629</v>
      </c>
      <c r="Y8" t="s">
        <v>626</v>
      </c>
    </row>
    <row r="9" spans="1:25" x14ac:dyDescent="0.2">
      <c r="A9" t="s">
        <v>630</v>
      </c>
      <c r="B9" t="s">
        <v>632</v>
      </c>
      <c r="C9" t="s">
        <v>616</v>
      </c>
      <c r="D9" t="s">
        <v>598</v>
      </c>
      <c r="E9" t="s">
        <v>66</v>
      </c>
      <c r="F9" t="str">
        <f t="shared" si="0"/>
        <v>CERAMICS-CRASH &amp; DEBRIS</v>
      </c>
      <c r="G9" t="s">
        <v>284</v>
      </c>
      <c r="H9" t="s">
        <v>631</v>
      </c>
      <c r="I9" t="s">
        <v>31</v>
      </c>
      <c r="J9" t="s">
        <v>26</v>
      </c>
      <c r="K9" t="s">
        <v>40</v>
      </c>
      <c r="L9">
        <v>2015</v>
      </c>
      <c r="M9" t="s">
        <v>632</v>
      </c>
      <c r="N9" t="s">
        <v>33</v>
      </c>
      <c r="O9" t="s">
        <v>34</v>
      </c>
      <c r="P9" t="s">
        <v>35</v>
      </c>
      <c r="Q9" t="s">
        <v>31</v>
      </c>
      <c r="R9" t="str">
        <f>A9</f>
        <v>CERMCrsh_Porcelain Shards Movement Medium_B00M_DBCK.wav</v>
      </c>
      <c r="S9" t="str">
        <f>A9</f>
        <v>CERMCrsh_Porcelain Shards Movement Medium_B00M_DBCK.wav</v>
      </c>
      <c r="T9">
        <v>2015</v>
      </c>
      <c r="U9" t="s">
        <v>34</v>
      </c>
      <c r="V9" t="s">
        <v>34</v>
      </c>
      <c r="W9" t="s">
        <v>34</v>
      </c>
      <c r="X9" t="s">
        <v>633</v>
      </c>
      <c r="Y9" t="s">
        <v>630</v>
      </c>
    </row>
    <row r="10" spans="1:25" x14ac:dyDescent="0.2">
      <c r="A10" t="s">
        <v>1196</v>
      </c>
      <c r="B10" t="s">
        <v>1198</v>
      </c>
      <c r="C10" t="s">
        <v>1199</v>
      </c>
      <c r="D10" t="s">
        <v>598</v>
      </c>
      <c r="E10" t="s">
        <v>110</v>
      </c>
      <c r="F10" t="str">
        <f t="shared" si="0"/>
        <v>CERAMICS-IMPACT</v>
      </c>
      <c r="G10" t="s">
        <v>947</v>
      </c>
      <c r="H10" t="s">
        <v>1197</v>
      </c>
      <c r="I10" t="s">
        <v>31</v>
      </c>
      <c r="J10" t="s">
        <v>26</v>
      </c>
      <c r="K10" t="s">
        <v>40</v>
      </c>
      <c r="L10">
        <v>2015</v>
      </c>
      <c r="M10" t="s">
        <v>1198</v>
      </c>
      <c r="N10" t="s">
        <v>33</v>
      </c>
      <c r="O10" t="s">
        <v>34</v>
      </c>
      <c r="P10" t="s">
        <v>35</v>
      </c>
      <c r="Q10" t="s">
        <v>31</v>
      </c>
      <c r="R10" t="str">
        <f>A10</f>
        <v>CERMImpt_Plastic Bucket Small Drop_B00M_DBCK.wav</v>
      </c>
      <c r="S10" t="str">
        <f>A10</f>
        <v>CERMImpt_Plastic Bucket Small Drop_B00M_DBCK.wav</v>
      </c>
      <c r="T10">
        <v>2015</v>
      </c>
      <c r="U10" t="s">
        <v>34</v>
      </c>
      <c r="V10" t="s">
        <v>34</v>
      </c>
      <c r="W10" t="s">
        <v>34</v>
      </c>
      <c r="X10" t="s">
        <v>1200</v>
      </c>
      <c r="Y10" t="s">
        <v>1196</v>
      </c>
    </row>
    <row r="11" spans="1:25" x14ac:dyDescent="0.2">
      <c r="A11" t="s">
        <v>604</v>
      </c>
      <c r="B11" t="s">
        <v>606</v>
      </c>
      <c r="C11" t="s">
        <v>607</v>
      </c>
      <c r="D11" t="s">
        <v>598</v>
      </c>
      <c r="E11" t="s">
        <v>104</v>
      </c>
      <c r="F11" t="str">
        <f t="shared" si="0"/>
        <v>CERAMICS-MOVEMENT</v>
      </c>
      <c r="G11" t="s">
        <v>284</v>
      </c>
      <c r="H11" t="s">
        <v>605</v>
      </c>
      <c r="I11" t="s">
        <v>31</v>
      </c>
      <c r="J11" t="s">
        <v>26</v>
      </c>
      <c r="K11" t="s">
        <v>40</v>
      </c>
      <c r="L11">
        <v>2015</v>
      </c>
      <c r="M11" t="s">
        <v>606</v>
      </c>
      <c r="N11" t="s">
        <v>33</v>
      </c>
      <c r="O11" t="s">
        <v>34</v>
      </c>
      <c r="P11" t="s">
        <v>35</v>
      </c>
      <c r="Q11" t="s">
        <v>31</v>
      </c>
      <c r="R11" t="str">
        <f>A11</f>
        <v>CERMMvmt_Porcelain Pieces Drop_B00M_DBCK.wav</v>
      </c>
      <c r="S11" t="str">
        <f>A11</f>
        <v>CERMMvmt_Porcelain Pieces Drop_B00M_DBCK.wav</v>
      </c>
      <c r="T11">
        <v>2015</v>
      </c>
      <c r="U11" t="s">
        <v>34</v>
      </c>
      <c r="V11" t="s">
        <v>34</v>
      </c>
      <c r="W11" t="s">
        <v>34</v>
      </c>
      <c r="X11" t="s">
        <v>608</v>
      </c>
      <c r="Y11" t="s">
        <v>604</v>
      </c>
    </row>
    <row r="12" spans="1:25" x14ac:dyDescent="0.2">
      <c r="A12" t="s">
        <v>609</v>
      </c>
      <c r="B12" t="s">
        <v>611</v>
      </c>
      <c r="C12" t="s">
        <v>607</v>
      </c>
      <c r="D12" t="s">
        <v>598</v>
      </c>
      <c r="E12" t="s">
        <v>104</v>
      </c>
      <c r="F12" t="str">
        <f t="shared" si="0"/>
        <v>CERAMICS-MOVEMENT</v>
      </c>
      <c r="G12" t="s">
        <v>284</v>
      </c>
      <c r="H12" t="s">
        <v>610</v>
      </c>
      <c r="I12" t="s">
        <v>31</v>
      </c>
      <c r="J12" t="s">
        <v>26</v>
      </c>
      <c r="K12" t="s">
        <v>40</v>
      </c>
      <c r="L12">
        <v>2015</v>
      </c>
      <c r="M12" t="s">
        <v>611</v>
      </c>
      <c r="N12" t="s">
        <v>33</v>
      </c>
      <c r="O12" t="s">
        <v>34</v>
      </c>
      <c r="P12" t="s">
        <v>35</v>
      </c>
      <c r="Q12" t="s">
        <v>31</v>
      </c>
      <c r="R12" t="str">
        <f>A12</f>
        <v>CERMMvmt_Porcelain Rattle_B00M_DBCK.wav</v>
      </c>
      <c r="S12" t="str">
        <f>A12</f>
        <v>CERMMvmt_Porcelain Rattle_B00M_DBCK.wav</v>
      </c>
      <c r="T12">
        <v>2015</v>
      </c>
      <c r="U12" t="s">
        <v>34</v>
      </c>
      <c r="V12" t="s">
        <v>34</v>
      </c>
      <c r="W12" t="s">
        <v>34</v>
      </c>
      <c r="X12" t="s">
        <v>612</v>
      </c>
      <c r="Y12" t="s">
        <v>609</v>
      </c>
    </row>
    <row r="13" spans="1:25" x14ac:dyDescent="0.2">
      <c r="A13" t="s">
        <v>594</v>
      </c>
      <c r="B13" t="s">
        <v>596</v>
      </c>
      <c r="C13" t="s">
        <v>597</v>
      </c>
      <c r="D13" t="s">
        <v>598</v>
      </c>
      <c r="E13" t="s">
        <v>474</v>
      </c>
      <c r="F13" t="str">
        <f t="shared" si="0"/>
        <v>CERAMICS-TONAL</v>
      </c>
      <c r="G13" t="s">
        <v>284</v>
      </c>
      <c r="H13" t="s">
        <v>595</v>
      </c>
      <c r="I13" t="s">
        <v>31</v>
      </c>
      <c r="J13" t="s">
        <v>26</v>
      </c>
      <c r="K13" t="s">
        <v>40</v>
      </c>
      <c r="L13">
        <v>2015</v>
      </c>
      <c r="M13" t="s">
        <v>596</v>
      </c>
      <c r="N13" t="s">
        <v>33</v>
      </c>
      <c r="O13" t="s">
        <v>34</v>
      </c>
      <c r="P13" t="s">
        <v>35</v>
      </c>
      <c r="Q13" t="s">
        <v>31</v>
      </c>
      <c r="R13" t="str">
        <f>A13</f>
        <v>CERMTonl_Porcelain Drop Single Small_B00M_DBCK.wav</v>
      </c>
      <c r="S13" t="str">
        <f>A13</f>
        <v>CERMTonl_Porcelain Drop Single Small_B00M_DBCK.wav</v>
      </c>
      <c r="T13">
        <v>2015</v>
      </c>
      <c r="U13" t="s">
        <v>34</v>
      </c>
      <c r="V13" t="s">
        <v>34</v>
      </c>
      <c r="W13" t="s">
        <v>34</v>
      </c>
      <c r="X13" t="s">
        <v>599</v>
      </c>
      <c r="Y13" t="s">
        <v>594</v>
      </c>
    </row>
    <row r="14" spans="1:25" x14ac:dyDescent="0.2">
      <c r="A14" t="s">
        <v>600</v>
      </c>
      <c r="B14" t="s">
        <v>602</v>
      </c>
      <c r="C14" t="s">
        <v>597</v>
      </c>
      <c r="D14" t="s">
        <v>598</v>
      </c>
      <c r="E14" t="s">
        <v>474</v>
      </c>
      <c r="F14" t="str">
        <f t="shared" si="0"/>
        <v>CERAMICS-TONAL</v>
      </c>
      <c r="G14" t="s">
        <v>284</v>
      </c>
      <c r="H14" t="s">
        <v>601</v>
      </c>
      <c r="I14" t="s">
        <v>31</v>
      </c>
      <c r="J14" t="s">
        <v>26</v>
      </c>
      <c r="K14" t="s">
        <v>40</v>
      </c>
      <c r="L14">
        <v>2015</v>
      </c>
      <c r="M14" t="s">
        <v>602</v>
      </c>
      <c r="N14" t="s">
        <v>33</v>
      </c>
      <c r="O14" t="s">
        <v>34</v>
      </c>
      <c r="P14" t="s">
        <v>35</v>
      </c>
      <c r="Q14" t="s">
        <v>31</v>
      </c>
      <c r="R14" t="str">
        <f>A14</f>
        <v>CERMTonl_Porcelain Drop Single_B00M_DBCK.wav</v>
      </c>
      <c r="S14" t="str">
        <f>A14</f>
        <v>CERMTonl_Porcelain Drop Single_B00M_DBCK.wav</v>
      </c>
      <c r="T14">
        <v>2015</v>
      </c>
      <c r="U14" t="s">
        <v>34</v>
      </c>
      <c r="V14" t="s">
        <v>34</v>
      </c>
      <c r="W14" t="s">
        <v>34</v>
      </c>
      <c r="X14" t="s">
        <v>603</v>
      </c>
      <c r="Y14" t="s">
        <v>600</v>
      </c>
    </row>
    <row r="15" spans="1:25" x14ac:dyDescent="0.2">
      <c r="A15" t="s">
        <v>294</v>
      </c>
      <c r="B15" t="s">
        <v>296</v>
      </c>
      <c r="C15" t="s">
        <v>205</v>
      </c>
      <c r="D15" t="s">
        <v>206</v>
      </c>
      <c r="E15" t="s">
        <v>207</v>
      </c>
      <c r="F15" t="str">
        <f t="shared" si="0"/>
        <v>DESTRUCTION-MISC</v>
      </c>
      <c r="G15" t="s">
        <v>284</v>
      </c>
      <c r="H15" t="s">
        <v>295</v>
      </c>
      <c r="I15" t="s">
        <v>31</v>
      </c>
      <c r="J15" t="s">
        <v>26</v>
      </c>
      <c r="K15" t="s">
        <v>40</v>
      </c>
      <c r="L15">
        <v>2015</v>
      </c>
      <c r="M15" t="s">
        <v>296</v>
      </c>
      <c r="N15" t="s">
        <v>33</v>
      </c>
      <c r="O15" t="s">
        <v>34</v>
      </c>
      <c r="P15" t="s">
        <v>35</v>
      </c>
      <c r="Q15" t="s">
        <v>31</v>
      </c>
      <c r="R15" t="str">
        <f>A15</f>
        <v>DESTRMisc_Foam Large Heavy Low_B00M_DBCK.wav</v>
      </c>
      <c r="S15" t="str">
        <f>A15</f>
        <v>DESTRMisc_Foam Large Heavy Low_B00M_DBCK.wav</v>
      </c>
      <c r="T15">
        <v>2015</v>
      </c>
      <c r="U15" t="s">
        <v>34</v>
      </c>
      <c r="V15" t="s">
        <v>34</v>
      </c>
      <c r="W15" t="s">
        <v>34</v>
      </c>
      <c r="X15" t="s">
        <v>297</v>
      </c>
      <c r="Y15" t="s">
        <v>294</v>
      </c>
    </row>
    <row r="16" spans="1:25" x14ac:dyDescent="0.2">
      <c r="A16" t="s">
        <v>298</v>
      </c>
      <c r="B16" t="s">
        <v>300</v>
      </c>
      <c r="C16" t="s">
        <v>205</v>
      </c>
      <c r="D16" t="s">
        <v>206</v>
      </c>
      <c r="E16" t="s">
        <v>207</v>
      </c>
      <c r="F16" t="str">
        <f t="shared" si="0"/>
        <v>DESTRUCTION-MISC</v>
      </c>
      <c r="G16" t="s">
        <v>284</v>
      </c>
      <c r="H16" t="s">
        <v>299</v>
      </c>
      <c r="I16" t="s">
        <v>31</v>
      </c>
      <c r="J16" t="s">
        <v>26</v>
      </c>
      <c r="K16" t="s">
        <v>40</v>
      </c>
      <c r="L16">
        <v>2015</v>
      </c>
      <c r="M16" t="s">
        <v>300</v>
      </c>
      <c r="N16" t="s">
        <v>33</v>
      </c>
      <c r="O16" t="s">
        <v>34</v>
      </c>
      <c r="P16" t="s">
        <v>35</v>
      </c>
      <c r="Q16" t="s">
        <v>31</v>
      </c>
      <c r="R16" t="str">
        <f>A16</f>
        <v>DESTRMisc_Foam Large Heavy_B00M_DBCK.wav</v>
      </c>
      <c r="S16" t="str">
        <f>A16</f>
        <v>DESTRMisc_Foam Large Heavy_B00M_DBCK.wav</v>
      </c>
      <c r="T16">
        <v>2015</v>
      </c>
      <c r="U16" t="s">
        <v>34</v>
      </c>
      <c r="V16" t="s">
        <v>34</v>
      </c>
      <c r="W16" t="s">
        <v>34</v>
      </c>
      <c r="X16" t="s">
        <v>301</v>
      </c>
      <c r="Y16" t="s">
        <v>298</v>
      </c>
    </row>
    <row r="17" spans="1:25" x14ac:dyDescent="0.2">
      <c r="A17" t="s">
        <v>302</v>
      </c>
      <c r="B17" t="s">
        <v>304</v>
      </c>
      <c r="C17" t="s">
        <v>205</v>
      </c>
      <c r="D17" t="s">
        <v>206</v>
      </c>
      <c r="E17" t="s">
        <v>207</v>
      </c>
      <c r="F17" t="str">
        <f t="shared" si="0"/>
        <v>DESTRUCTION-MISC</v>
      </c>
      <c r="G17" t="s">
        <v>284</v>
      </c>
      <c r="H17" t="s">
        <v>303</v>
      </c>
      <c r="I17" t="s">
        <v>31</v>
      </c>
      <c r="J17" t="s">
        <v>26</v>
      </c>
      <c r="K17" t="s">
        <v>40</v>
      </c>
      <c r="L17">
        <v>2015</v>
      </c>
      <c r="M17" t="s">
        <v>304</v>
      </c>
      <c r="N17" t="s">
        <v>33</v>
      </c>
      <c r="O17" t="s">
        <v>34</v>
      </c>
      <c r="P17" t="s">
        <v>35</v>
      </c>
      <c r="Q17" t="s">
        <v>31</v>
      </c>
      <c r="R17" t="str">
        <f>A17</f>
        <v>DESTRMisc_Foam Large Multiple_B00M_DBCK.wav</v>
      </c>
      <c r="S17" t="str">
        <f>A17</f>
        <v>DESTRMisc_Foam Large Multiple_B00M_DBCK.wav</v>
      </c>
      <c r="T17">
        <v>2015</v>
      </c>
      <c r="U17" t="s">
        <v>34</v>
      </c>
      <c r="V17" t="s">
        <v>34</v>
      </c>
      <c r="W17" t="s">
        <v>34</v>
      </c>
      <c r="X17" t="s">
        <v>305</v>
      </c>
      <c r="Y17" t="s">
        <v>302</v>
      </c>
    </row>
    <row r="18" spans="1:25" x14ac:dyDescent="0.2">
      <c r="A18" t="s">
        <v>306</v>
      </c>
      <c r="B18" t="s">
        <v>308</v>
      </c>
      <c r="C18" t="s">
        <v>205</v>
      </c>
      <c r="D18" t="s">
        <v>206</v>
      </c>
      <c r="E18" t="s">
        <v>207</v>
      </c>
      <c r="F18" t="str">
        <f t="shared" si="0"/>
        <v>DESTRUCTION-MISC</v>
      </c>
      <c r="G18" t="s">
        <v>284</v>
      </c>
      <c r="H18" t="s">
        <v>307</v>
      </c>
      <c r="I18" t="s">
        <v>31</v>
      </c>
      <c r="J18" t="s">
        <v>26</v>
      </c>
      <c r="K18" t="s">
        <v>40</v>
      </c>
      <c r="L18">
        <v>2015</v>
      </c>
      <c r="M18" t="s">
        <v>308</v>
      </c>
      <c r="N18" t="s">
        <v>33</v>
      </c>
      <c r="O18" t="s">
        <v>34</v>
      </c>
      <c r="P18" t="s">
        <v>35</v>
      </c>
      <c r="Q18" t="s">
        <v>31</v>
      </c>
      <c r="R18" t="str">
        <f>A18</f>
        <v>DESTRMisc_Foam Large Single on Foam_B00M_DBCK.wav</v>
      </c>
      <c r="S18" t="str">
        <f>A18</f>
        <v>DESTRMisc_Foam Large Single on Foam_B00M_DBCK.wav</v>
      </c>
      <c r="T18">
        <v>2015</v>
      </c>
      <c r="U18" t="s">
        <v>34</v>
      </c>
      <c r="V18" t="s">
        <v>34</v>
      </c>
      <c r="W18" t="s">
        <v>34</v>
      </c>
      <c r="X18" t="s">
        <v>309</v>
      </c>
      <c r="Y18" t="s">
        <v>306</v>
      </c>
    </row>
    <row r="19" spans="1:25" x14ac:dyDescent="0.2">
      <c r="A19" t="s">
        <v>310</v>
      </c>
      <c r="B19" t="s">
        <v>312</v>
      </c>
      <c r="C19" t="s">
        <v>205</v>
      </c>
      <c r="D19" t="s">
        <v>206</v>
      </c>
      <c r="E19" t="s">
        <v>207</v>
      </c>
      <c r="F19" t="str">
        <f t="shared" si="0"/>
        <v>DESTRUCTION-MISC</v>
      </c>
      <c r="G19" t="s">
        <v>284</v>
      </c>
      <c r="H19" t="s">
        <v>311</v>
      </c>
      <c r="I19" t="s">
        <v>31</v>
      </c>
      <c r="J19" t="s">
        <v>26</v>
      </c>
      <c r="K19" t="s">
        <v>40</v>
      </c>
      <c r="L19">
        <v>2015</v>
      </c>
      <c r="M19" t="s">
        <v>312</v>
      </c>
      <c r="N19" t="s">
        <v>33</v>
      </c>
      <c r="O19" t="s">
        <v>34</v>
      </c>
      <c r="P19" t="s">
        <v>35</v>
      </c>
      <c r="Q19" t="s">
        <v>31</v>
      </c>
      <c r="R19" t="str">
        <f>A19</f>
        <v>DESTRMisc_Foam Large Single on Ground_B00M_DBCK.wav</v>
      </c>
      <c r="S19" t="str">
        <f>A19</f>
        <v>DESTRMisc_Foam Large Single on Ground_B00M_DBCK.wav</v>
      </c>
      <c r="T19">
        <v>2015</v>
      </c>
      <c r="U19" t="s">
        <v>34</v>
      </c>
      <c r="V19" t="s">
        <v>34</v>
      </c>
      <c r="W19" t="s">
        <v>34</v>
      </c>
      <c r="X19" t="s">
        <v>313</v>
      </c>
      <c r="Y19" t="s">
        <v>310</v>
      </c>
    </row>
    <row r="20" spans="1:25" x14ac:dyDescent="0.2">
      <c r="A20" t="s">
        <v>1003</v>
      </c>
      <c r="B20" t="s">
        <v>1005</v>
      </c>
      <c r="C20" t="s">
        <v>205</v>
      </c>
      <c r="D20" t="s">
        <v>206</v>
      </c>
      <c r="E20" t="s">
        <v>207</v>
      </c>
      <c r="F20" t="str">
        <f t="shared" si="0"/>
        <v>DESTRUCTION-MISC</v>
      </c>
      <c r="G20" t="s">
        <v>947</v>
      </c>
      <c r="H20" t="s">
        <v>1004</v>
      </c>
      <c r="I20" t="s">
        <v>31</v>
      </c>
      <c r="J20" t="s">
        <v>26</v>
      </c>
      <c r="K20" t="s">
        <v>40</v>
      </c>
      <c r="L20">
        <v>2015</v>
      </c>
      <c r="M20" t="s">
        <v>1005</v>
      </c>
      <c r="N20" t="s">
        <v>33</v>
      </c>
      <c r="O20" t="s">
        <v>34</v>
      </c>
      <c r="P20" t="s">
        <v>35</v>
      </c>
      <c r="Q20" t="s">
        <v>31</v>
      </c>
      <c r="R20" t="str">
        <f>A20</f>
        <v>DESTRMisc_Foam Small Multiple_B00M_DBCK.wav</v>
      </c>
      <c r="S20" t="str">
        <f>A20</f>
        <v>DESTRMisc_Foam Small Multiple_B00M_DBCK.wav</v>
      </c>
      <c r="T20">
        <v>2015</v>
      </c>
      <c r="U20" t="s">
        <v>34</v>
      </c>
      <c r="V20" t="s">
        <v>34</v>
      </c>
      <c r="W20" t="s">
        <v>34</v>
      </c>
      <c r="X20" t="s">
        <v>1006</v>
      </c>
      <c r="Y20" t="s">
        <v>1003</v>
      </c>
    </row>
    <row r="21" spans="1:25" x14ac:dyDescent="0.2">
      <c r="A21" t="s">
        <v>1007</v>
      </c>
      <c r="B21" t="s">
        <v>1009</v>
      </c>
      <c r="C21" t="s">
        <v>205</v>
      </c>
      <c r="D21" t="s">
        <v>206</v>
      </c>
      <c r="E21" t="s">
        <v>207</v>
      </c>
      <c r="F21" t="str">
        <f t="shared" si="0"/>
        <v>DESTRUCTION-MISC</v>
      </c>
      <c r="G21" t="s">
        <v>947</v>
      </c>
      <c r="H21" t="s">
        <v>1008</v>
      </c>
      <c r="I21" t="s">
        <v>31</v>
      </c>
      <c r="J21" t="s">
        <v>26</v>
      </c>
      <c r="K21" t="s">
        <v>40</v>
      </c>
      <c r="L21">
        <v>2015</v>
      </c>
      <c r="M21" t="s">
        <v>1009</v>
      </c>
      <c r="N21" t="s">
        <v>33</v>
      </c>
      <c r="O21" t="s">
        <v>34</v>
      </c>
      <c r="P21" t="s">
        <v>35</v>
      </c>
      <c r="Q21" t="s">
        <v>31</v>
      </c>
      <c r="R21" t="str">
        <f>A21</f>
        <v>DESTRMisc_Foam Small Single_B00M_DBCK.wav</v>
      </c>
      <c r="S21" t="str">
        <f>A21</f>
        <v>DESTRMisc_Foam Small Single_B00M_DBCK.wav</v>
      </c>
      <c r="T21">
        <v>2015</v>
      </c>
      <c r="U21" t="s">
        <v>34</v>
      </c>
      <c r="V21" t="s">
        <v>34</v>
      </c>
      <c r="W21" t="s">
        <v>34</v>
      </c>
      <c r="X21" t="s">
        <v>1010</v>
      </c>
      <c r="Y21" t="s">
        <v>1007</v>
      </c>
    </row>
    <row r="22" spans="1:25" x14ac:dyDescent="0.2">
      <c r="A22" t="s">
        <v>202</v>
      </c>
      <c r="B22" t="s">
        <v>204</v>
      </c>
      <c r="C22" t="s">
        <v>205</v>
      </c>
      <c r="D22" t="s">
        <v>206</v>
      </c>
      <c r="E22" t="s">
        <v>207</v>
      </c>
      <c r="F22" t="str">
        <f t="shared" si="0"/>
        <v>DESTRUCTION-MISC</v>
      </c>
      <c r="G22" t="s">
        <v>30</v>
      </c>
      <c r="H22" t="s">
        <v>203</v>
      </c>
      <c r="I22" t="s">
        <v>31</v>
      </c>
      <c r="J22" t="s">
        <v>26</v>
      </c>
      <c r="K22" t="s">
        <v>45</v>
      </c>
      <c r="L22">
        <v>2015</v>
      </c>
      <c r="M22" t="s">
        <v>204</v>
      </c>
      <c r="N22" t="s">
        <v>33</v>
      </c>
      <c r="O22" t="s">
        <v>34</v>
      </c>
      <c r="P22" t="s">
        <v>35</v>
      </c>
      <c r="Q22" t="s">
        <v>31</v>
      </c>
      <c r="R22" t="str">
        <f>A22</f>
        <v>DESTRMisc_Rumble Debris Generic 01_B00M_DBCK.wav</v>
      </c>
      <c r="S22" t="str">
        <f>A22</f>
        <v>DESTRMisc_Rumble Debris Generic 01_B00M_DBCK.wav</v>
      </c>
      <c r="T22">
        <v>2015</v>
      </c>
      <c r="U22" t="s">
        <v>34</v>
      </c>
      <c r="V22" t="s">
        <v>34</v>
      </c>
      <c r="W22" t="s">
        <v>34</v>
      </c>
      <c r="X22" t="s">
        <v>208</v>
      </c>
      <c r="Y22" t="s">
        <v>202</v>
      </c>
    </row>
    <row r="23" spans="1:25" x14ac:dyDescent="0.2">
      <c r="A23" t="s">
        <v>209</v>
      </c>
      <c r="B23" t="s">
        <v>211</v>
      </c>
      <c r="C23" t="s">
        <v>205</v>
      </c>
      <c r="D23" t="s">
        <v>206</v>
      </c>
      <c r="E23" t="s">
        <v>207</v>
      </c>
      <c r="F23" t="str">
        <f t="shared" si="0"/>
        <v>DESTRUCTION-MISC</v>
      </c>
      <c r="G23" t="s">
        <v>30</v>
      </c>
      <c r="H23" t="s">
        <v>210</v>
      </c>
      <c r="I23" t="s">
        <v>31</v>
      </c>
      <c r="J23" t="s">
        <v>26</v>
      </c>
      <c r="K23" t="s">
        <v>45</v>
      </c>
      <c r="L23">
        <v>2015</v>
      </c>
      <c r="M23" t="s">
        <v>211</v>
      </c>
      <c r="N23" t="s">
        <v>33</v>
      </c>
      <c r="O23" t="s">
        <v>34</v>
      </c>
      <c r="P23" t="s">
        <v>35</v>
      </c>
      <c r="Q23" t="s">
        <v>31</v>
      </c>
      <c r="R23" t="str">
        <f>A23</f>
        <v>DESTRMisc_Rumble Debris Generic 02_B00M_DBCK.wav</v>
      </c>
      <c r="S23" t="str">
        <f>A23</f>
        <v>DESTRMisc_Rumble Debris Generic 02_B00M_DBCK.wav</v>
      </c>
      <c r="T23">
        <v>2015</v>
      </c>
      <c r="U23" t="s">
        <v>34</v>
      </c>
      <c r="V23" t="s">
        <v>34</v>
      </c>
      <c r="W23" t="s">
        <v>34</v>
      </c>
      <c r="X23" t="s">
        <v>212</v>
      </c>
      <c r="Y23" t="s">
        <v>209</v>
      </c>
    </row>
    <row r="24" spans="1:25" x14ac:dyDescent="0.2">
      <c r="A24" t="s">
        <v>213</v>
      </c>
      <c r="B24" t="s">
        <v>215</v>
      </c>
      <c r="C24" t="s">
        <v>205</v>
      </c>
      <c r="D24" t="s">
        <v>206</v>
      </c>
      <c r="E24" t="s">
        <v>207</v>
      </c>
      <c r="F24" t="str">
        <f t="shared" si="0"/>
        <v>DESTRUCTION-MISC</v>
      </c>
      <c r="G24" t="s">
        <v>30</v>
      </c>
      <c r="H24" t="s">
        <v>214</v>
      </c>
      <c r="I24" t="s">
        <v>31</v>
      </c>
      <c r="J24" t="s">
        <v>26</v>
      </c>
      <c r="K24" t="s">
        <v>40</v>
      </c>
      <c r="L24">
        <v>2015</v>
      </c>
      <c r="M24" t="s">
        <v>215</v>
      </c>
      <c r="N24" t="s">
        <v>33</v>
      </c>
      <c r="O24" t="s">
        <v>34</v>
      </c>
      <c r="P24" t="s">
        <v>35</v>
      </c>
      <c r="Q24" t="s">
        <v>31</v>
      </c>
      <c r="R24" t="str">
        <f>A24</f>
        <v>DESTRMisc_Rumble Debris Generic 03_B00M_DBCK.wav</v>
      </c>
      <c r="S24" t="str">
        <f>A24</f>
        <v>DESTRMisc_Rumble Debris Generic 03_B00M_DBCK.wav</v>
      </c>
      <c r="T24">
        <v>2015</v>
      </c>
      <c r="U24" t="s">
        <v>34</v>
      </c>
      <c r="V24" t="s">
        <v>34</v>
      </c>
      <c r="W24" t="s">
        <v>34</v>
      </c>
      <c r="X24" t="s">
        <v>216</v>
      </c>
      <c r="Y24" t="s">
        <v>213</v>
      </c>
    </row>
    <row r="25" spans="1:25" x14ac:dyDescent="0.2">
      <c r="A25" t="s">
        <v>217</v>
      </c>
      <c r="B25" t="s">
        <v>219</v>
      </c>
      <c r="C25" t="s">
        <v>205</v>
      </c>
      <c r="D25" t="s">
        <v>206</v>
      </c>
      <c r="E25" t="s">
        <v>207</v>
      </c>
      <c r="F25" t="str">
        <f t="shared" si="0"/>
        <v>DESTRUCTION-MISC</v>
      </c>
      <c r="G25" t="s">
        <v>30</v>
      </c>
      <c r="H25" t="s">
        <v>218</v>
      </c>
      <c r="I25" t="s">
        <v>31</v>
      </c>
      <c r="J25" t="s">
        <v>26</v>
      </c>
      <c r="K25" t="s">
        <v>40</v>
      </c>
      <c r="L25">
        <v>2015</v>
      </c>
      <c r="M25" t="s">
        <v>219</v>
      </c>
      <c r="N25" t="s">
        <v>33</v>
      </c>
      <c r="O25" t="s">
        <v>34</v>
      </c>
      <c r="P25" t="s">
        <v>35</v>
      </c>
      <c r="Q25" t="s">
        <v>31</v>
      </c>
      <c r="R25" t="str">
        <f>A25</f>
        <v>DESTRMisc_Rumble Debris Generic 04_B00M_DBCK.wav</v>
      </c>
      <c r="S25" t="str">
        <f>A25</f>
        <v>DESTRMisc_Rumble Debris Generic 04_B00M_DBCK.wav</v>
      </c>
      <c r="T25">
        <v>2015</v>
      </c>
      <c r="U25" t="s">
        <v>34</v>
      </c>
      <c r="V25" t="s">
        <v>34</v>
      </c>
      <c r="W25" t="s">
        <v>34</v>
      </c>
      <c r="X25" t="s">
        <v>220</v>
      </c>
      <c r="Y25" t="s">
        <v>217</v>
      </c>
    </row>
    <row r="26" spans="1:25" x14ac:dyDescent="0.2">
      <c r="A26" t="s">
        <v>221</v>
      </c>
      <c r="B26" t="s">
        <v>223</v>
      </c>
      <c r="C26" t="s">
        <v>205</v>
      </c>
      <c r="D26" t="s">
        <v>206</v>
      </c>
      <c r="E26" t="s">
        <v>207</v>
      </c>
      <c r="F26" t="str">
        <f t="shared" si="0"/>
        <v>DESTRUCTION-MISC</v>
      </c>
      <c r="G26" t="s">
        <v>30</v>
      </c>
      <c r="H26" t="s">
        <v>222</v>
      </c>
      <c r="I26" t="s">
        <v>31</v>
      </c>
      <c r="J26" t="s">
        <v>26</v>
      </c>
      <c r="K26" t="s">
        <v>32</v>
      </c>
      <c r="L26">
        <v>2015</v>
      </c>
      <c r="M26" t="s">
        <v>223</v>
      </c>
      <c r="N26" t="s">
        <v>33</v>
      </c>
      <c r="O26" t="s">
        <v>34</v>
      </c>
      <c r="P26" t="s">
        <v>35</v>
      </c>
      <c r="Q26" t="s">
        <v>31</v>
      </c>
      <c r="R26" t="str">
        <f>A26</f>
        <v>DESTRMisc_Rumble Debris Generic 05_B00M_DBCK.wav</v>
      </c>
      <c r="S26" t="str">
        <f>A26</f>
        <v>DESTRMisc_Rumble Debris Generic 05_B00M_DBCK.wav</v>
      </c>
      <c r="T26">
        <v>2015</v>
      </c>
      <c r="U26" t="s">
        <v>34</v>
      </c>
      <c r="V26" t="s">
        <v>34</v>
      </c>
      <c r="W26" t="s">
        <v>34</v>
      </c>
      <c r="X26" t="s">
        <v>224</v>
      </c>
      <c r="Y26" t="s">
        <v>221</v>
      </c>
    </row>
    <row r="27" spans="1:25" x14ac:dyDescent="0.2">
      <c r="A27" t="s">
        <v>225</v>
      </c>
      <c r="B27" t="s">
        <v>227</v>
      </c>
      <c r="C27" t="s">
        <v>205</v>
      </c>
      <c r="D27" t="s">
        <v>206</v>
      </c>
      <c r="E27" t="s">
        <v>207</v>
      </c>
      <c r="F27" t="str">
        <f t="shared" si="0"/>
        <v>DESTRUCTION-MISC</v>
      </c>
      <c r="G27" t="s">
        <v>30</v>
      </c>
      <c r="H27" t="s">
        <v>226</v>
      </c>
      <c r="I27" t="s">
        <v>31</v>
      </c>
      <c r="J27" t="s">
        <v>26</v>
      </c>
      <c r="K27" t="s">
        <v>32</v>
      </c>
      <c r="L27">
        <v>2015</v>
      </c>
      <c r="M27" t="s">
        <v>227</v>
      </c>
      <c r="N27" t="s">
        <v>33</v>
      </c>
      <c r="O27" t="s">
        <v>34</v>
      </c>
      <c r="P27" t="s">
        <v>35</v>
      </c>
      <c r="Q27" t="s">
        <v>31</v>
      </c>
      <c r="R27" t="str">
        <f>A27</f>
        <v>DESTRMisc_Rumble Debris Generic 06_B00M_DBCK.wav</v>
      </c>
      <c r="S27" t="str">
        <f>A27</f>
        <v>DESTRMisc_Rumble Debris Generic 06_B00M_DBCK.wav</v>
      </c>
      <c r="T27">
        <v>2015</v>
      </c>
      <c r="U27" t="s">
        <v>34</v>
      </c>
      <c r="V27" t="s">
        <v>34</v>
      </c>
      <c r="W27" t="s">
        <v>34</v>
      </c>
      <c r="X27" t="s">
        <v>228</v>
      </c>
      <c r="Y27" t="s">
        <v>225</v>
      </c>
    </row>
    <row r="28" spans="1:25" x14ac:dyDescent="0.2">
      <c r="A28" t="s">
        <v>942</v>
      </c>
      <c r="B28" t="s">
        <v>944</v>
      </c>
      <c r="C28" t="s">
        <v>945</v>
      </c>
      <c r="D28" t="s">
        <v>946</v>
      </c>
      <c r="E28" t="s">
        <v>66</v>
      </c>
      <c r="F28" t="str">
        <f t="shared" si="0"/>
        <v>DIRT &amp; SAND-CRASH &amp; DEBRIS</v>
      </c>
      <c r="G28" t="s">
        <v>947</v>
      </c>
      <c r="H28" t="s">
        <v>943</v>
      </c>
      <c r="I28" t="s">
        <v>31</v>
      </c>
      <c r="J28" t="s">
        <v>26</v>
      </c>
      <c r="K28" t="s">
        <v>40</v>
      </c>
      <c r="L28">
        <v>2015</v>
      </c>
      <c r="M28" t="s">
        <v>944</v>
      </c>
      <c r="N28" t="s">
        <v>33</v>
      </c>
      <c r="O28" t="s">
        <v>34</v>
      </c>
      <c r="P28" t="s">
        <v>35</v>
      </c>
      <c r="Q28" t="s">
        <v>31</v>
      </c>
      <c r="R28" t="str">
        <f>A28</f>
        <v>DIRTCrsh_Dirt on Dirt Drop_B00M_DBCK.wav</v>
      </c>
      <c r="S28" t="str">
        <f>A28</f>
        <v>DIRTCrsh_Dirt on Dirt Drop_B00M_DBCK.wav</v>
      </c>
      <c r="T28">
        <v>2015</v>
      </c>
      <c r="U28" t="s">
        <v>34</v>
      </c>
      <c r="V28" t="s">
        <v>34</v>
      </c>
      <c r="W28" t="s">
        <v>34</v>
      </c>
      <c r="X28" t="s">
        <v>948</v>
      </c>
      <c r="Y28" t="s">
        <v>942</v>
      </c>
    </row>
    <row r="29" spans="1:25" x14ac:dyDescent="0.2">
      <c r="A29" t="s">
        <v>949</v>
      </c>
      <c r="B29" t="s">
        <v>951</v>
      </c>
      <c r="C29" t="s">
        <v>945</v>
      </c>
      <c r="D29" t="s">
        <v>946</v>
      </c>
      <c r="E29" t="s">
        <v>66</v>
      </c>
      <c r="F29" t="str">
        <f t="shared" si="0"/>
        <v>DIRT &amp; SAND-CRASH &amp; DEBRIS</v>
      </c>
      <c r="G29" t="s">
        <v>947</v>
      </c>
      <c r="H29" t="s">
        <v>950</v>
      </c>
      <c r="I29" t="s">
        <v>31</v>
      </c>
      <c r="J29" t="s">
        <v>26</v>
      </c>
      <c r="K29" t="s">
        <v>40</v>
      </c>
      <c r="L29">
        <v>2015</v>
      </c>
      <c r="M29" t="s">
        <v>951</v>
      </c>
      <c r="N29" t="s">
        <v>33</v>
      </c>
      <c r="O29" t="s">
        <v>34</v>
      </c>
      <c r="P29" t="s">
        <v>35</v>
      </c>
      <c r="Q29" t="s">
        <v>31</v>
      </c>
      <c r="R29" t="str">
        <f>A29</f>
        <v>DIRTCrsh_Dirt on Dirt Trickle_B00M_DBCK.wav</v>
      </c>
      <c r="S29" t="str">
        <f>A29</f>
        <v>DIRTCrsh_Dirt on Dirt Trickle_B00M_DBCK.wav</v>
      </c>
      <c r="T29">
        <v>2015</v>
      </c>
      <c r="U29" t="s">
        <v>34</v>
      </c>
      <c r="V29" t="s">
        <v>34</v>
      </c>
      <c r="W29" t="s">
        <v>34</v>
      </c>
      <c r="X29" t="s">
        <v>952</v>
      </c>
      <c r="Y29" t="s">
        <v>949</v>
      </c>
    </row>
    <row r="30" spans="1:25" x14ac:dyDescent="0.2">
      <c r="A30" t="s">
        <v>953</v>
      </c>
      <c r="B30" t="s">
        <v>955</v>
      </c>
      <c r="C30" t="s">
        <v>945</v>
      </c>
      <c r="D30" t="s">
        <v>946</v>
      </c>
      <c r="E30" t="s">
        <v>66</v>
      </c>
      <c r="F30" t="str">
        <f t="shared" si="0"/>
        <v>DIRT &amp; SAND-CRASH &amp; DEBRIS</v>
      </c>
      <c r="G30" t="s">
        <v>947</v>
      </c>
      <c r="H30" t="s">
        <v>954</v>
      </c>
      <c r="I30" t="s">
        <v>31</v>
      </c>
      <c r="J30" t="s">
        <v>26</v>
      </c>
      <c r="K30" t="s">
        <v>40</v>
      </c>
      <c r="L30">
        <v>2015</v>
      </c>
      <c r="M30" t="s">
        <v>955</v>
      </c>
      <c r="N30" t="s">
        <v>33</v>
      </c>
      <c r="O30" t="s">
        <v>34</v>
      </c>
      <c r="P30" t="s">
        <v>35</v>
      </c>
      <c r="Q30" t="s">
        <v>31</v>
      </c>
      <c r="R30" t="str">
        <f>A30</f>
        <v>DIRTCrsh_Dirt on Metal Plate Trickle_B00M_DBCK.wav</v>
      </c>
      <c r="S30" t="str">
        <f>A30</f>
        <v>DIRTCrsh_Dirt on Metal Plate Trickle_B00M_DBCK.wav</v>
      </c>
      <c r="T30">
        <v>2015</v>
      </c>
      <c r="U30" t="s">
        <v>34</v>
      </c>
      <c r="V30" t="s">
        <v>34</v>
      </c>
      <c r="W30" t="s">
        <v>34</v>
      </c>
      <c r="X30" t="s">
        <v>956</v>
      </c>
      <c r="Y30" t="s">
        <v>953</v>
      </c>
    </row>
    <row r="31" spans="1:25" x14ac:dyDescent="0.2">
      <c r="A31" t="s">
        <v>957</v>
      </c>
      <c r="B31" t="s">
        <v>959</v>
      </c>
      <c r="C31" t="s">
        <v>945</v>
      </c>
      <c r="D31" t="s">
        <v>946</v>
      </c>
      <c r="E31" t="s">
        <v>66</v>
      </c>
      <c r="F31" t="str">
        <f t="shared" si="0"/>
        <v>DIRT &amp; SAND-CRASH &amp; DEBRIS</v>
      </c>
      <c r="G31" t="s">
        <v>947</v>
      </c>
      <c r="H31" t="s">
        <v>958</v>
      </c>
      <c r="I31" t="s">
        <v>31</v>
      </c>
      <c r="J31" t="s">
        <v>26</v>
      </c>
      <c r="K31" t="s">
        <v>40</v>
      </c>
      <c r="L31">
        <v>2015</v>
      </c>
      <c r="M31" t="s">
        <v>959</v>
      </c>
      <c r="N31" t="s">
        <v>33</v>
      </c>
      <c r="O31" t="s">
        <v>34</v>
      </c>
      <c r="P31" t="s">
        <v>35</v>
      </c>
      <c r="Q31" t="s">
        <v>31</v>
      </c>
      <c r="R31" t="str">
        <f>A31</f>
        <v>DIRTCrsh_Dirt on Metal Sheet Trickle_B00M_DBCK.wav</v>
      </c>
      <c r="S31" t="str">
        <f>A31</f>
        <v>DIRTCrsh_Dirt on Metal Sheet Trickle_B00M_DBCK.wav</v>
      </c>
      <c r="T31">
        <v>2015</v>
      </c>
      <c r="U31" t="s">
        <v>34</v>
      </c>
      <c r="V31" t="s">
        <v>34</v>
      </c>
      <c r="W31" t="s">
        <v>34</v>
      </c>
      <c r="X31" t="s">
        <v>960</v>
      </c>
      <c r="Y31" t="s">
        <v>957</v>
      </c>
    </row>
    <row r="32" spans="1:25" x14ac:dyDescent="0.2">
      <c r="A32" t="s">
        <v>961</v>
      </c>
      <c r="B32" t="s">
        <v>963</v>
      </c>
      <c r="C32" t="s">
        <v>945</v>
      </c>
      <c r="D32" t="s">
        <v>946</v>
      </c>
      <c r="E32" t="s">
        <v>66</v>
      </c>
      <c r="F32" t="str">
        <f t="shared" si="0"/>
        <v>DIRT &amp; SAND-CRASH &amp; DEBRIS</v>
      </c>
      <c r="G32" t="s">
        <v>947</v>
      </c>
      <c r="H32" t="s">
        <v>962</v>
      </c>
      <c r="I32" t="s">
        <v>31</v>
      </c>
      <c r="J32" t="s">
        <v>26</v>
      </c>
      <c r="K32" t="s">
        <v>40</v>
      </c>
      <c r="L32">
        <v>2015</v>
      </c>
      <c r="M32" t="s">
        <v>963</v>
      </c>
      <c r="N32" t="s">
        <v>33</v>
      </c>
      <c r="O32" t="s">
        <v>34</v>
      </c>
      <c r="P32" t="s">
        <v>35</v>
      </c>
      <c r="Q32" t="s">
        <v>31</v>
      </c>
      <c r="R32" t="str">
        <f>A32</f>
        <v>DIRTCrsh_Dirt on Steel Trickle_B00M_DBCK.wav</v>
      </c>
      <c r="S32" t="str">
        <f>A32</f>
        <v>DIRTCrsh_Dirt on Steel Trickle_B00M_DBCK.wav</v>
      </c>
      <c r="T32">
        <v>2015</v>
      </c>
      <c r="U32" t="s">
        <v>34</v>
      </c>
      <c r="V32" t="s">
        <v>34</v>
      </c>
      <c r="W32" t="s">
        <v>34</v>
      </c>
      <c r="X32" t="s">
        <v>964</v>
      </c>
      <c r="Y32" t="s">
        <v>961</v>
      </c>
    </row>
    <row r="33" spans="1:25" x14ac:dyDescent="0.2">
      <c r="A33" t="s">
        <v>965</v>
      </c>
      <c r="B33" t="s">
        <v>967</v>
      </c>
      <c r="C33" t="s">
        <v>945</v>
      </c>
      <c r="D33" t="s">
        <v>946</v>
      </c>
      <c r="E33" t="s">
        <v>66</v>
      </c>
      <c r="F33" t="str">
        <f t="shared" si="0"/>
        <v>DIRT &amp; SAND-CRASH &amp; DEBRIS</v>
      </c>
      <c r="G33" t="s">
        <v>947</v>
      </c>
      <c r="H33" t="s">
        <v>966</v>
      </c>
      <c r="I33" t="s">
        <v>31</v>
      </c>
      <c r="J33" t="s">
        <v>26</v>
      </c>
      <c r="K33" t="s">
        <v>40</v>
      </c>
      <c r="L33">
        <v>2015</v>
      </c>
      <c r="M33" t="s">
        <v>967</v>
      </c>
      <c r="N33" t="s">
        <v>33</v>
      </c>
      <c r="O33" t="s">
        <v>34</v>
      </c>
      <c r="P33" t="s">
        <v>35</v>
      </c>
      <c r="Q33" t="s">
        <v>31</v>
      </c>
      <c r="R33" t="str">
        <f>A33</f>
        <v>DIRTCrsh_Dirt on Toolbox Trickle_B00M_DBCK.wav</v>
      </c>
      <c r="S33" t="str">
        <f>A33</f>
        <v>DIRTCrsh_Dirt on Toolbox Trickle_B00M_DBCK.wav</v>
      </c>
      <c r="T33">
        <v>2015</v>
      </c>
      <c r="U33" t="s">
        <v>34</v>
      </c>
      <c r="V33" t="s">
        <v>34</v>
      </c>
      <c r="W33" t="s">
        <v>34</v>
      </c>
      <c r="X33" t="s">
        <v>968</v>
      </c>
      <c r="Y33" t="s">
        <v>965</v>
      </c>
    </row>
    <row r="34" spans="1:25" x14ac:dyDescent="0.2">
      <c r="A34" t="s">
        <v>969</v>
      </c>
      <c r="B34" t="s">
        <v>971</v>
      </c>
      <c r="C34" t="s">
        <v>972</v>
      </c>
      <c r="D34" t="s">
        <v>946</v>
      </c>
      <c r="E34" t="s">
        <v>973</v>
      </c>
      <c r="F34" t="str">
        <f t="shared" si="0"/>
        <v>DIRT &amp; SAND-DUST</v>
      </c>
      <c r="G34" t="s">
        <v>947</v>
      </c>
      <c r="H34" t="s">
        <v>970</v>
      </c>
      <c r="I34" t="s">
        <v>31</v>
      </c>
      <c r="J34" t="s">
        <v>26</v>
      </c>
      <c r="K34" t="s">
        <v>40</v>
      </c>
      <c r="L34">
        <v>2015</v>
      </c>
      <c r="M34" t="s">
        <v>971</v>
      </c>
      <c r="N34" t="s">
        <v>33</v>
      </c>
      <c r="O34" t="s">
        <v>34</v>
      </c>
      <c r="P34" t="s">
        <v>35</v>
      </c>
      <c r="Q34" t="s">
        <v>31</v>
      </c>
      <c r="R34" t="str">
        <f>A34</f>
        <v>DIRTDust_Dirt Sand Trickle Clicking_B00M_DBCK.wav</v>
      </c>
      <c r="S34" t="str">
        <f>A34</f>
        <v>DIRTDust_Dirt Sand Trickle Clicking_B00M_DBCK.wav</v>
      </c>
      <c r="T34">
        <v>2015</v>
      </c>
      <c r="U34" t="s">
        <v>34</v>
      </c>
      <c r="V34" t="s">
        <v>34</v>
      </c>
      <c r="W34" t="s">
        <v>34</v>
      </c>
      <c r="X34" t="s">
        <v>974</v>
      </c>
      <c r="Y34" t="s">
        <v>969</v>
      </c>
    </row>
    <row r="35" spans="1:25" x14ac:dyDescent="0.2">
      <c r="A35" t="s">
        <v>975</v>
      </c>
      <c r="B35" t="s">
        <v>977</v>
      </c>
      <c r="C35" t="s">
        <v>972</v>
      </c>
      <c r="D35" t="s">
        <v>946</v>
      </c>
      <c r="E35" t="s">
        <v>973</v>
      </c>
      <c r="F35" t="str">
        <f t="shared" si="0"/>
        <v>DIRT &amp; SAND-DUST</v>
      </c>
      <c r="G35" t="s">
        <v>947</v>
      </c>
      <c r="H35" t="s">
        <v>976</v>
      </c>
      <c r="I35" t="s">
        <v>31</v>
      </c>
      <c r="J35" t="s">
        <v>26</v>
      </c>
      <c r="K35" t="s">
        <v>40</v>
      </c>
      <c r="L35">
        <v>2015</v>
      </c>
      <c r="M35" t="s">
        <v>977</v>
      </c>
      <c r="N35" t="s">
        <v>33</v>
      </c>
      <c r="O35" t="s">
        <v>34</v>
      </c>
      <c r="P35" t="s">
        <v>35</v>
      </c>
      <c r="Q35" t="s">
        <v>31</v>
      </c>
      <c r="R35" t="str">
        <f>A35</f>
        <v>DIRTDust_Dirt Sand Trickle Picking_B00M_DBCK.wav</v>
      </c>
      <c r="S35" t="str">
        <f>A35</f>
        <v>DIRTDust_Dirt Sand Trickle Picking_B00M_DBCK.wav</v>
      </c>
      <c r="T35">
        <v>2015</v>
      </c>
      <c r="U35" t="s">
        <v>34</v>
      </c>
      <c r="V35" t="s">
        <v>34</v>
      </c>
      <c r="W35" t="s">
        <v>34</v>
      </c>
      <c r="X35" t="s">
        <v>978</v>
      </c>
      <c r="Y35" t="s">
        <v>975</v>
      </c>
    </row>
    <row r="36" spans="1:25" x14ac:dyDescent="0.2">
      <c r="A36" t="s">
        <v>979</v>
      </c>
      <c r="B36" t="s">
        <v>981</v>
      </c>
      <c r="C36" t="s">
        <v>972</v>
      </c>
      <c r="D36" t="s">
        <v>946</v>
      </c>
      <c r="E36" t="s">
        <v>973</v>
      </c>
      <c r="F36" t="str">
        <f t="shared" si="0"/>
        <v>DIRT &amp; SAND-DUST</v>
      </c>
      <c r="G36" t="s">
        <v>947</v>
      </c>
      <c r="H36" t="s">
        <v>980</v>
      </c>
      <c r="I36" t="s">
        <v>31</v>
      </c>
      <c r="J36" t="s">
        <v>26</v>
      </c>
      <c r="K36" t="s">
        <v>40</v>
      </c>
      <c r="L36">
        <v>2015</v>
      </c>
      <c r="M36" t="s">
        <v>981</v>
      </c>
      <c r="N36" t="s">
        <v>33</v>
      </c>
      <c r="O36" t="s">
        <v>34</v>
      </c>
      <c r="P36" t="s">
        <v>35</v>
      </c>
      <c r="Q36" t="s">
        <v>31</v>
      </c>
      <c r="R36" t="str">
        <f>A36</f>
        <v>DIRTDust_Dirt Sand Trickle Rough_B00M_DBCK.wav</v>
      </c>
      <c r="S36" t="str">
        <f>A36</f>
        <v>DIRTDust_Dirt Sand Trickle Rough_B00M_DBCK.wav</v>
      </c>
      <c r="T36">
        <v>2015</v>
      </c>
      <c r="U36" t="s">
        <v>34</v>
      </c>
      <c r="V36" t="s">
        <v>34</v>
      </c>
      <c r="W36" t="s">
        <v>34</v>
      </c>
      <c r="X36" t="s">
        <v>982</v>
      </c>
      <c r="Y36" t="s">
        <v>979</v>
      </c>
    </row>
    <row r="37" spans="1:25" x14ac:dyDescent="0.2">
      <c r="A37" t="s">
        <v>983</v>
      </c>
      <c r="B37" t="s">
        <v>985</v>
      </c>
      <c r="C37" t="s">
        <v>972</v>
      </c>
      <c r="D37" t="s">
        <v>946</v>
      </c>
      <c r="E37" t="s">
        <v>973</v>
      </c>
      <c r="F37" t="str">
        <f t="shared" si="0"/>
        <v>DIRT &amp; SAND-DUST</v>
      </c>
      <c r="G37" t="s">
        <v>947</v>
      </c>
      <c r="H37" t="s">
        <v>984</v>
      </c>
      <c r="I37" t="s">
        <v>31</v>
      </c>
      <c r="J37" t="s">
        <v>26</v>
      </c>
      <c r="K37" t="s">
        <v>40</v>
      </c>
      <c r="L37">
        <v>2015</v>
      </c>
      <c r="M37" t="s">
        <v>985</v>
      </c>
      <c r="N37" t="s">
        <v>33</v>
      </c>
      <c r="O37" t="s">
        <v>34</v>
      </c>
      <c r="P37" t="s">
        <v>35</v>
      </c>
      <c r="Q37" t="s">
        <v>31</v>
      </c>
      <c r="R37" t="str">
        <f>A37</f>
        <v>DIRTDust_Dirt Sand Trickle Soft_B00M_DBCK.wav</v>
      </c>
      <c r="S37" t="str">
        <f>A37</f>
        <v>DIRTDust_Dirt Sand Trickle Soft_B00M_DBCK.wav</v>
      </c>
      <c r="T37">
        <v>2015</v>
      </c>
      <c r="U37" t="s">
        <v>34</v>
      </c>
      <c r="V37" t="s">
        <v>34</v>
      </c>
      <c r="W37" t="s">
        <v>34</v>
      </c>
      <c r="X37" t="s">
        <v>986</v>
      </c>
      <c r="Y37" t="s">
        <v>983</v>
      </c>
    </row>
    <row r="38" spans="1:25" x14ac:dyDescent="0.2">
      <c r="A38" t="s">
        <v>987</v>
      </c>
      <c r="B38" t="s">
        <v>989</v>
      </c>
      <c r="C38" t="s">
        <v>972</v>
      </c>
      <c r="D38" t="s">
        <v>946</v>
      </c>
      <c r="E38" t="s">
        <v>973</v>
      </c>
      <c r="F38" t="str">
        <f t="shared" si="0"/>
        <v>DIRT &amp; SAND-DUST</v>
      </c>
      <c r="G38" t="s">
        <v>947</v>
      </c>
      <c r="H38" t="s">
        <v>988</v>
      </c>
      <c r="I38" t="s">
        <v>31</v>
      </c>
      <c r="J38" t="s">
        <v>26</v>
      </c>
      <c r="K38" t="s">
        <v>40</v>
      </c>
      <c r="L38">
        <v>2015</v>
      </c>
      <c r="M38" t="s">
        <v>989</v>
      </c>
      <c r="N38" t="s">
        <v>33</v>
      </c>
      <c r="O38" t="s">
        <v>34</v>
      </c>
      <c r="P38" t="s">
        <v>35</v>
      </c>
      <c r="Q38" t="s">
        <v>31</v>
      </c>
      <c r="R38" t="str">
        <f>A38</f>
        <v>DIRTDust_Dirt Sand Trickle Ticking_B00M_DBCK.wav</v>
      </c>
      <c r="S38" t="str">
        <f>A38</f>
        <v>DIRTDust_Dirt Sand Trickle Ticking_B00M_DBCK.wav</v>
      </c>
      <c r="T38">
        <v>2015</v>
      </c>
      <c r="U38" t="s">
        <v>34</v>
      </c>
      <c r="V38" t="s">
        <v>34</v>
      </c>
      <c r="W38" t="s">
        <v>34</v>
      </c>
      <c r="X38" t="s">
        <v>990</v>
      </c>
      <c r="Y38" t="s">
        <v>987</v>
      </c>
    </row>
    <row r="39" spans="1:25" x14ac:dyDescent="0.2">
      <c r="A39" t="s">
        <v>991</v>
      </c>
      <c r="B39" t="s">
        <v>993</v>
      </c>
      <c r="C39" t="s">
        <v>972</v>
      </c>
      <c r="D39" t="s">
        <v>946</v>
      </c>
      <c r="E39" t="s">
        <v>973</v>
      </c>
      <c r="F39" t="str">
        <f t="shared" si="0"/>
        <v>DIRT &amp; SAND-DUST</v>
      </c>
      <c r="G39" t="s">
        <v>947</v>
      </c>
      <c r="H39" t="s">
        <v>992</v>
      </c>
      <c r="I39" t="s">
        <v>31</v>
      </c>
      <c r="J39" t="s">
        <v>26</v>
      </c>
      <c r="K39" t="s">
        <v>40</v>
      </c>
      <c r="L39">
        <v>2015</v>
      </c>
      <c r="M39" t="s">
        <v>993</v>
      </c>
      <c r="N39" t="s">
        <v>33</v>
      </c>
      <c r="O39" t="s">
        <v>34</v>
      </c>
      <c r="P39" t="s">
        <v>35</v>
      </c>
      <c r="Q39" t="s">
        <v>31</v>
      </c>
      <c r="R39" t="str">
        <f>A39</f>
        <v>DIRTDust_Dirt Trickle Long_B00M_DBCK.wav</v>
      </c>
      <c r="S39" t="str">
        <f>A39</f>
        <v>DIRTDust_Dirt Trickle Long_B00M_DBCK.wav</v>
      </c>
      <c r="T39">
        <v>2015</v>
      </c>
      <c r="U39" t="s">
        <v>34</v>
      </c>
      <c r="V39" t="s">
        <v>34</v>
      </c>
      <c r="W39" t="s">
        <v>34</v>
      </c>
      <c r="X39" t="s">
        <v>994</v>
      </c>
      <c r="Y39" t="s">
        <v>991</v>
      </c>
    </row>
    <row r="40" spans="1:25" x14ac:dyDescent="0.2">
      <c r="A40" t="s">
        <v>995</v>
      </c>
      <c r="B40" t="s">
        <v>997</v>
      </c>
      <c r="C40" t="s">
        <v>972</v>
      </c>
      <c r="D40" t="s">
        <v>946</v>
      </c>
      <c r="E40" t="s">
        <v>973</v>
      </c>
      <c r="F40" t="str">
        <f t="shared" si="0"/>
        <v>DIRT &amp; SAND-DUST</v>
      </c>
      <c r="G40" t="s">
        <v>947</v>
      </c>
      <c r="H40" t="s">
        <v>996</v>
      </c>
      <c r="I40" t="s">
        <v>31</v>
      </c>
      <c r="J40" t="s">
        <v>26</v>
      </c>
      <c r="K40" t="s">
        <v>40</v>
      </c>
      <c r="L40">
        <v>2015</v>
      </c>
      <c r="M40" t="s">
        <v>997</v>
      </c>
      <c r="N40" t="s">
        <v>33</v>
      </c>
      <c r="O40" t="s">
        <v>34</v>
      </c>
      <c r="P40" t="s">
        <v>35</v>
      </c>
      <c r="Q40" t="s">
        <v>31</v>
      </c>
      <c r="R40" t="str">
        <f>A40</f>
        <v>DIRTDust_Dirt Trickle Soft_B00M_DBCK.wav</v>
      </c>
      <c r="S40" t="str">
        <f>A40</f>
        <v>DIRTDust_Dirt Trickle Soft_B00M_DBCK.wav</v>
      </c>
      <c r="T40">
        <v>2015</v>
      </c>
      <c r="U40" t="s">
        <v>34</v>
      </c>
      <c r="V40" t="s">
        <v>34</v>
      </c>
      <c r="W40" t="s">
        <v>34</v>
      </c>
      <c r="X40" t="s">
        <v>998</v>
      </c>
      <c r="Y40" t="s">
        <v>995</v>
      </c>
    </row>
    <row r="41" spans="1:25" x14ac:dyDescent="0.2">
      <c r="A41" t="s">
        <v>999</v>
      </c>
      <c r="B41" t="s">
        <v>1001</v>
      </c>
      <c r="C41" t="s">
        <v>972</v>
      </c>
      <c r="D41" t="s">
        <v>946</v>
      </c>
      <c r="E41" t="s">
        <v>973</v>
      </c>
      <c r="F41" t="str">
        <f t="shared" si="0"/>
        <v>DIRT &amp; SAND-DUST</v>
      </c>
      <c r="G41" t="s">
        <v>947</v>
      </c>
      <c r="H41" t="s">
        <v>1000</v>
      </c>
      <c r="I41" t="s">
        <v>31</v>
      </c>
      <c r="J41" t="s">
        <v>26</v>
      </c>
      <c r="K41" t="s">
        <v>40</v>
      </c>
      <c r="L41">
        <v>2015</v>
      </c>
      <c r="M41" t="s">
        <v>1001</v>
      </c>
      <c r="N41" t="s">
        <v>33</v>
      </c>
      <c r="O41" t="s">
        <v>34</v>
      </c>
      <c r="P41" t="s">
        <v>35</v>
      </c>
      <c r="Q41" t="s">
        <v>31</v>
      </c>
      <c r="R41" t="str">
        <f>A41</f>
        <v>DIRTDust_Dirt Trickle_B00M_DBCK.wav</v>
      </c>
      <c r="S41" t="str">
        <f>A41</f>
        <v>DIRTDust_Dirt Trickle_B00M_DBCK.wav</v>
      </c>
      <c r="T41">
        <v>2015</v>
      </c>
      <c r="U41" t="s">
        <v>34</v>
      </c>
      <c r="V41" t="s">
        <v>34</v>
      </c>
      <c r="W41" t="s">
        <v>34</v>
      </c>
      <c r="X41" t="s">
        <v>1002</v>
      </c>
      <c r="Y41" t="s">
        <v>999</v>
      </c>
    </row>
    <row r="42" spans="1:25" x14ac:dyDescent="0.2">
      <c r="A42" t="s">
        <v>23</v>
      </c>
      <c r="B42" t="s">
        <v>25</v>
      </c>
      <c r="C42" t="s">
        <v>27</v>
      </c>
      <c r="D42" t="s">
        <v>28</v>
      </c>
      <c r="E42" t="s">
        <v>29</v>
      </c>
      <c r="F42" t="str">
        <f t="shared" si="0"/>
        <v>EXPLOSIONS-DESIGNED</v>
      </c>
      <c r="G42" t="s">
        <v>30</v>
      </c>
      <c r="H42" t="s">
        <v>24</v>
      </c>
      <c r="I42" t="s">
        <v>31</v>
      </c>
      <c r="J42" t="s">
        <v>26</v>
      </c>
      <c r="K42" t="s">
        <v>32</v>
      </c>
      <c r="L42">
        <v>2015</v>
      </c>
      <c r="M42" t="s">
        <v>25</v>
      </c>
      <c r="N42" t="s">
        <v>33</v>
      </c>
      <c r="O42" t="s">
        <v>34</v>
      </c>
      <c r="P42" t="s">
        <v>35</v>
      </c>
      <c r="Q42" t="s">
        <v>31</v>
      </c>
      <c r="R42" t="str">
        <f>A42</f>
        <v>EXPLDsgn_Add Explosion 01_B00M_DBCK.wav</v>
      </c>
      <c r="S42" t="str">
        <f>A42</f>
        <v>EXPLDsgn_Add Explosion 01_B00M_DBCK.wav</v>
      </c>
      <c r="T42">
        <v>2015</v>
      </c>
      <c r="U42" t="s">
        <v>34</v>
      </c>
      <c r="V42" t="s">
        <v>34</v>
      </c>
      <c r="W42" t="s">
        <v>34</v>
      </c>
      <c r="X42" t="s">
        <v>36</v>
      </c>
      <c r="Y42" t="s">
        <v>23</v>
      </c>
    </row>
    <row r="43" spans="1:25" x14ac:dyDescent="0.2">
      <c r="A43" t="s">
        <v>37</v>
      </c>
      <c r="B43" t="s">
        <v>39</v>
      </c>
      <c r="C43" t="s">
        <v>27</v>
      </c>
      <c r="D43" t="s">
        <v>28</v>
      </c>
      <c r="E43" t="s">
        <v>29</v>
      </c>
      <c r="F43" t="str">
        <f t="shared" si="0"/>
        <v>EXPLOSIONS-DESIGNED</v>
      </c>
      <c r="G43" t="s">
        <v>30</v>
      </c>
      <c r="H43" t="s">
        <v>38</v>
      </c>
      <c r="I43" t="s">
        <v>31</v>
      </c>
      <c r="J43" t="s">
        <v>26</v>
      </c>
      <c r="K43" t="s">
        <v>40</v>
      </c>
      <c r="L43">
        <v>2015</v>
      </c>
      <c r="M43" t="s">
        <v>39</v>
      </c>
      <c r="N43" t="s">
        <v>33</v>
      </c>
      <c r="O43" t="s">
        <v>34</v>
      </c>
      <c r="P43" t="s">
        <v>35</v>
      </c>
      <c r="Q43" t="s">
        <v>31</v>
      </c>
      <c r="R43" t="str">
        <f>A43</f>
        <v>EXPLDsgn_Add Explosion 02_B00M_DBCK.wav</v>
      </c>
      <c r="S43" t="str">
        <f>A43</f>
        <v>EXPLDsgn_Add Explosion 02_B00M_DBCK.wav</v>
      </c>
      <c r="T43">
        <v>2015</v>
      </c>
      <c r="U43" t="s">
        <v>34</v>
      </c>
      <c r="V43" t="s">
        <v>34</v>
      </c>
      <c r="W43" t="s">
        <v>34</v>
      </c>
      <c r="X43" t="s">
        <v>41</v>
      </c>
      <c r="Y43" t="s">
        <v>37</v>
      </c>
    </row>
    <row r="44" spans="1:25" x14ac:dyDescent="0.2">
      <c r="A44" t="s">
        <v>42</v>
      </c>
      <c r="B44" t="s">
        <v>44</v>
      </c>
      <c r="C44" t="s">
        <v>27</v>
      </c>
      <c r="D44" t="s">
        <v>28</v>
      </c>
      <c r="E44" t="s">
        <v>29</v>
      </c>
      <c r="F44" t="str">
        <f t="shared" si="0"/>
        <v>EXPLOSIONS-DESIGNED</v>
      </c>
      <c r="G44" t="s">
        <v>30</v>
      </c>
      <c r="H44" t="s">
        <v>43</v>
      </c>
      <c r="I44" t="s">
        <v>31</v>
      </c>
      <c r="J44" t="s">
        <v>26</v>
      </c>
      <c r="K44" t="s">
        <v>45</v>
      </c>
      <c r="L44">
        <v>2015</v>
      </c>
      <c r="M44" t="s">
        <v>44</v>
      </c>
      <c r="N44" t="s">
        <v>33</v>
      </c>
      <c r="O44" t="s">
        <v>34</v>
      </c>
      <c r="P44" t="s">
        <v>35</v>
      </c>
      <c r="Q44" t="s">
        <v>31</v>
      </c>
      <c r="R44" t="str">
        <f>A44</f>
        <v>EXPLDsgn_Add Explosion 03_B00M_DBCK.wav</v>
      </c>
      <c r="S44" t="str">
        <f>A44</f>
        <v>EXPLDsgn_Add Explosion 03_B00M_DBCK.wav</v>
      </c>
      <c r="T44">
        <v>2015</v>
      </c>
      <c r="U44" t="s">
        <v>34</v>
      </c>
      <c r="V44" t="s">
        <v>34</v>
      </c>
      <c r="W44" t="s">
        <v>34</v>
      </c>
      <c r="X44" t="s">
        <v>46</v>
      </c>
      <c r="Y44" t="s">
        <v>42</v>
      </c>
    </row>
    <row r="45" spans="1:25" x14ac:dyDescent="0.2">
      <c r="A45" t="s">
        <v>314</v>
      </c>
      <c r="B45" t="s">
        <v>316</v>
      </c>
      <c r="C45" t="s">
        <v>50</v>
      </c>
      <c r="D45" t="s">
        <v>51</v>
      </c>
      <c r="E45" t="s">
        <v>52</v>
      </c>
      <c r="F45" t="str">
        <f t="shared" si="0"/>
        <v>GLASS-BREAK</v>
      </c>
      <c r="G45" t="s">
        <v>284</v>
      </c>
      <c r="H45" t="s">
        <v>315</v>
      </c>
      <c r="I45" t="s">
        <v>31</v>
      </c>
      <c r="J45" t="s">
        <v>26</v>
      </c>
      <c r="K45" t="s">
        <v>40</v>
      </c>
      <c r="L45">
        <v>2015</v>
      </c>
      <c r="M45" t="s">
        <v>316</v>
      </c>
      <c r="N45" t="s">
        <v>33</v>
      </c>
      <c r="O45" t="s">
        <v>34</v>
      </c>
      <c r="P45" t="s">
        <v>35</v>
      </c>
      <c r="Q45" t="s">
        <v>31</v>
      </c>
      <c r="R45" t="str">
        <f>A45</f>
        <v>GLASBrk_Glass Bottle Smash_B00M_DBCK.wav</v>
      </c>
      <c r="S45" t="str">
        <f>A45</f>
        <v>GLASBrk_Glass Bottle Smash_B00M_DBCK.wav</v>
      </c>
      <c r="T45">
        <v>2015</v>
      </c>
      <c r="U45" t="s">
        <v>34</v>
      </c>
      <c r="V45" t="s">
        <v>34</v>
      </c>
      <c r="W45" t="s">
        <v>34</v>
      </c>
      <c r="X45" t="s">
        <v>317</v>
      </c>
      <c r="Y45" t="s">
        <v>314</v>
      </c>
    </row>
    <row r="46" spans="1:25" x14ac:dyDescent="0.2">
      <c r="A46" t="s">
        <v>318</v>
      </c>
      <c r="B46" t="s">
        <v>320</v>
      </c>
      <c r="C46" t="s">
        <v>50</v>
      </c>
      <c r="D46" t="s">
        <v>51</v>
      </c>
      <c r="E46" t="s">
        <v>52</v>
      </c>
      <c r="F46" t="str">
        <f t="shared" si="0"/>
        <v>GLASS-BREAK</v>
      </c>
      <c r="G46" t="s">
        <v>284</v>
      </c>
      <c r="H46" t="s">
        <v>319</v>
      </c>
      <c r="I46" t="s">
        <v>31</v>
      </c>
      <c r="J46" t="s">
        <v>26</v>
      </c>
      <c r="K46" t="s">
        <v>40</v>
      </c>
      <c r="L46">
        <v>2015</v>
      </c>
      <c r="M46" t="s">
        <v>320</v>
      </c>
      <c r="N46" t="s">
        <v>33</v>
      </c>
      <c r="O46" t="s">
        <v>34</v>
      </c>
      <c r="P46" t="s">
        <v>35</v>
      </c>
      <c r="Q46" t="s">
        <v>31</v>
      </c>
      <c r="R46" t="str">
        <f>A46</f>
        <v>GLASBrk_Glass Car Rear Window Smash_B00M_DBCK.wav</v>
      </c>
      <c r="S46" t="str">
        <f>A46</f>
        <v>GLASBrk_Glass Car Rear Window Smash_B00M_DBCK.wav</v>
      </c>
      <c r="T46">
        <v>2015</v>
      </c>
      <c r="U46" t="s">
        <v>34</v>
      </c>
      <c r="V46" t="s">
        <v>34</v>
      </c>
      <c r="W46" t="s">
        <v>34</v>
      </c>
      <c r="X46" t="s">
        <v>321</v>
      </c>
      <c r="Y46" t="s">
        <v>318</v>
      </c>
    </row>
    <row r="47" spans="1:25" x14ac:dyDescent="0.2">
      <c r="A47" t="s">
        <v>322</v>
      </c>
      <c r="B47" t="s">
        <v>324</v>
      </c>
      <c r="C47" t="s">
        <v>50</v>
      </c>
      <c r="D47" t="s">
        <v>51</v>
      </c>
      <c r="E47" t="s">
        <v>52</v>
      </c>
      <c r="F47" t="str">
        <f t="shared" si="0"/>
        <v>GLASS-BREAK</v>
      </c>
      <c r="G47" t="s">
        <v>284</v>
      </c>
      <c r="H47" t="s">
        <v>323</v>
      </c>
      <c r="I47" t="s">
        <v>31</v>
      </c>
      <c r="J47" t="s">
        <v>26</v>
      </c>
      <c r="K47" t="s">
        <v>40</v>
      </c>
      <c r="L47">
        <v>2015</v>
      </c>
      <c r="M47" t="s">
        <v>324</v>
      </c>
      <c r="N47" t="s">
        <v>33</v>
      </c>
      <c r="O47" t="s">
        <v>34</v>
      </c>
      <c r="P47" t="s">
        <v>35</v>
      </c>
      <c r="Q47" t="s">
        <v>31</v>
      </c>
      <c r="R47" t="str">
        <f>A47</f>
        <v>GLASBrk_Glass Car Window Drop_B00M_DBCK.wav</v>
      </c>
      <c r="S47" t="str">
        <f>A47</f>
        <v>GLASBrk_Glass Car Window Drop_B00M_DBCK.wav</v>
      </c>
      <c r="T47">
        <v>2015</v>
      </c>
      <c r="U47" t="s">
        <v>34</v>
      </c>
      <c r="V47" t="s">
        <v>34</v>
      </c>
      <c r="W47" t="s">
        <v>34</v>
      </c>
      <c r="X47" t="s">
        <v>325</v>
      </c>
      <c r="Y47" t="s">
        <v>322</v>
      </c>
    </row>
    <row r="48" spans="1:25" x14ac:dyDescent="0.2">
      <c r="A48" t="s">
        <v>1011</v>
      </c>
      <c r="B48" t="s">
        <v>1013</v>
      </c>
      <c r="C48" t="s">
        <v>50</v>
      </c>
      <c r="D48" t="s">
        <v>51</v>
      </c>
      <c r="E48" t="s">
        <v>52</v>
      </c>
      <c r="F48" t="str">
        <f t="shared" si="0"/>
        <v>GLASS-BREAK</v>
      </c>
      <c r="G48" t="s">
        <v>947</v>
      </c>
      <c r="H48" t="s">
        <v>1012</v>
      </c>
      <c r="I48" t="s">
        <v>31</v>
      </c>
      <c r="J48" t="s">
        <v>26</v>
      </c>
      <c r="K48" t="s">
        <v>40</v>
      </c>
      <c r="L48">
        <v>2015</v>
      </c>
      <c r="M48" t="s">
        <v>1013</v>
      </c>
      <c r="N48" t="s">
        <v>33</v>
      </c>
      <c r="O48" t="s">
        <v>34</v>
      </c>
      <c r="P48" t="s">
        <v>35</v>
      </c>
      <c r="Q48" t="s">
        <v>31</v>
      </c>
      <c r="R48" t="str">
        <f>A48</f>
        <v>GLASBrk_Glass Car Window Hit_B00M_DBCK.wav</v>
      </c>
      <c r="S48" t="str">
        <f>A48</f>
        <v>GLASBrk_Glass Car Window Hit_B00M_DBCK.wav</v>
      </c>
      <c r="T48">
        <v>2015</v>
      </c>
      <c r="U48" t="s">
        <v>34</v>
      </c>
      <c r="V48" t="s">
        <v>34</v>
      </c>
      <c r="W48" t="s">
        <v>34</v>
      </c>
      <c r="X48" t="s">
        <v>1014</v>
      </c>
      <c r="Y48" t="s">
        <v>1011</v>
      </c>
    </row>
    <row r="49" spans="1:25" x14ac:dyDescent="0.2">
      <c r="A49" t="s">
        <v>330</v>
      </c>
      <c r="B49" t="s">
        <v>332</v>
      </c>
      <c r="C49" t="s">
        <v>50</v>
      </c>
      <c r="D49" t="s">
        <v>51</v>
      </c>
      <c r="E49" t="s">
        <v>52</v>
      </c>
      <c r="F49" t="str">
        <f t="shared" si="0"/>
        <v>GLASS-BREAK</v>
      </c>
      <c r="G49" t="s">
        <v>284</v>
      </c>
      <c r="H49" t="s">
        <v>331</v>
      </c>
      <c r="I49" t="s">
        <v>31</v>
      </c>
      <c r="J49" t="s">
        <v>26</v>
      </c>
      <c r="K49" t="s">
        <v>40</v>
      </c>
      <c r="L49">
        <v>2015</v>
      </c>
      <c r="M49" t="s">
        <v>332</v>
      </c>
      <c r="N49" t="s">
        <v>33</v>
      </c>
      <c r="O49" t="s">
        <v>34</v>
      </c>
      <c r="P49" t="s">
        <v>35</v>
      </c>
      <c r="Q49" t="s">
        <v>31</v>
      </c>
      <c r="R49" t="str">
        <f>A49</f>
        <v>GLASBrk_Glass Car Window Smash Medium_B00M_DBCK.wav</v>
      </c>
      <c r="S49" t="str">
        <f>A49</f>
        <v>GLASBrk_Glass Car Window Smash Medium_B00M_DBCK.wav</v>
      </c>
      <c r="T49">
        <v>2015</v>
      </c>
      <c r="U49" t="s">
        <v>34</v>
      </c>
      <c r="V49" t="s">
        <v>34</v>
      </c>
      <c r="W49" t="s">
        <v>34</v>
      </c>
      <c r="X49" t="s">
        <v>333</v>
      </c>
      <c r="Y49" t="s">
        <v>330</v>
      </c>
    </row>
    <row r="50" spans="1:25" x14ac:dyDescent="0.2">
      <c r="A50" t="s">
        <v>334</v>
      </c>
      <c r="B50" t="s">
        <v>336</v>
      </c>
      <c r="C50" t="s">
        <v>50</v>
      </c>
      <c r="D50" t="s">
        <v>51</v>
      </c>
      <c r="E50" t="s">
        <v>52</v>
      </c>
      <c r="F50" t="str">
        <f t="shared" si="0"/>
        <v>GLASS-BREAK</v>
      </c>
      <c r="G50" t="s">
        <v>284</v>
      </c>
      <c r="H50" t="s">
        <v>335</v>
      </c>
      <c r="I50" t="s">
        <v>31</v>
      </c>
      <c r="J50" t="s">
        <v>26</v>
      </c>
      <c r="K50" t="s">
        <v>40</v>
      </c>
      <c r="L50">
        <v>2015</v>
      </c>
      <c r="M50" t="s">
        <v>336</v>
      </c>
      <c r="N50" t="s">
        <v>33</v>
      </c>
      <c r="O50" t="s">
        <v>34</v>
      </c>
      <c r="P50" t="s">
        <v>35</v>
      </c>
      <c r="Q50" t="s">
        <v>31</v>
      </c>
      <c r="R50" t="str">
        <f>A50</f>
        <v>GLASBrk_Glass Car Window Smash Pieces_B00M_DBCK.wav</v>
      </c>
      <c r="S50" t="str">
        <f>A50</f>
        <v>GLASBrk_Glass Car Window Smash Pieces_B00M_DBCK.wav</v>
      </c>
      <c r="T50">
        <v>2015</v>
      </c>
      <c r="U50" t="s">
        <v>34</v>
      </c>
      <c r="V50" t="s">
        <v>34</v>
      </c>
      <c r="W50" t="s">
        <v>34</v>
      </c>
      <c r="X50" t="s">
        <v>337</v>
      </c>
      <c r="Y50" t="s">
        <v>334</v>
      </c>
    </row>
    <row r="51" spans="1:25" x14ac:dyDescent="0.2">
      <c r="A51" t="s">
        <v>1015</v>
      </c>
      <c r="B51" t="s">
        <v>1017</v>
      </c>
      <c r="C51" t="s">
        <v>50</v>
      </c>
      <c r="D51" t="s">
        <v>51</v>
      </c>
      <c r="E51" t="s">
        <v>52</v>
      </c>
      <c r="F51" t="str">
        <f t="shared" si="0"/>
        <v>GLASS-BREAK</v>
      </c>
      <c r="G51" t="s">
        <v>947</v>
      </c>
      <c r="H51" t="s">
        <v>1016</v>
      </c>
      <c r="I51" t="s">
        <v>31</v>
      </c>
      <c r="J51" t="s">
        <v>26</v>
      </c>
      <c r="K51" t="s">
        <v>40</v>
      </c>
      <c r="L51">
        <v>2015</v>
      </c>
      <c r="M51" t="s">
        <v>1017</v>
      </c>
      <c r="N51" t="s">
        <v>33</v>
      </c>
      <c r="O51" t="s">
        <v>34</v>
      </c>
      <c r="P51" t="s">
        <v>35</v>
      </c>
      <c r="Q51" t="s">
        <v>31</v>
      </c>
      <c r="R51" t="str">
        <f>A51</f>
        <v>GLASBrk_Glass Car Window Smash Small Pieces_B00M_DBCK.wav</v>
      </c>
      <c r="S51" t="str">
        <f>A51</f>
        <v>GLASBrk_Glass Car Window Smash Small Pieces_B00M_DBCK.wav</v>
      </c>
      <c r="T51">
        <v>2015</v>
      </c>
      <c r="U51" t="s">
        <v>34</v>
      </c>
      <c r="V51" t="s">
        <v>34</v>
      </c>
      <c r="W51" t="s">
        <v>34</v>
      </c>
      <c r="X51" t="s">
        <v>1018</v>
      </c>
      <c r="Y51" t="s">
        <v>1015</v>
      </c>
    </row>
    <row r="52" spans="1:25" x14ac:dyDescent="0.2">
      <c r="A52" t="s">
        <v>338</v>
      </c>
      <c r="B52" t="s">
        <v>340</v>
      </c>
      <c r="C52" t="s">
        <v>50</v>
      </c>
      <c r="D52" t="s">
        <v>51</v>
      </c>
      <c r="E52" t="s">
        <v>52</v>
      </c>
      <c r="F52" t="str">
        <f t="shared" si="0"/>
        <v>GLASS-BREAK</v>
      </c>
      <c r="G52" t="s">
        <v>284</v>
      </c>
      <c r="H52" t="s">
        <v>339</v>
      </c>
      <c r="I52" t="s">
        <v>31</v>
      </c>
      <c r="J52" t="s">
        <v>26</v>
      </c>
      <c r="K52" t="s">
        <v>40</v>
      </c>
      <c r="L52">
        <v>2015</v>
      </c>
      <c r="M52" t="s">
        <v>340</v>
      </c>
      <c r="N52" t="s">
        <v>33</v>
      </c>
      <c r="O52" t="s">
        <v>34</v>
      </c>
      <c r="P52" t="s">
        <v>35</v>
      </c>
      <c r="Q52" t="s">
        <v>31</v>
      </c>
      <c r="R52" t="str">
        <f>A52</f>
        <v>GLASBrk_Glass Car Window Smash_B00M_DBCK.wav</v>
      </c>
      <c r="S52" t="str">
        <f>A52</f>
        <v>GLASBrk_Glass Car Window Smash_B00M_DBCK.wav</v>
      </c>
      <c r="T52">
        <v>2015</v>
      </c>
      <c r="U52" t="s">
        <v>34</v>
      </c>
      <c r="V52" t="s">
        <v>34</v>
      </c>
      <c r="W52" t="s">
        <v>34</v>
      </c>
      <c r="X52" t="s">
        <v>341</v>
      </c>
      <c r="Y52" t="s">
        <v>338</v>
      </c>
    </row>
    <row r="53" spans="1:25" x14ac:dyDescent="0.2">
      <c r="A53" t="s">
        <v>47</v>
      </c>
      <c r="B53" t="s">
        <v>49</v>
      </c>
      <c r="C53" t="s">
        <v>50</v>
      </c>
      <c r="D53" t="s">
        <v>51</v>
      </c>
      <c r="E53" t="s">
        <v>52</v>
      </c>
      <c r="F53" t="str">
        <f t="shared" si="0"/>
        <v>GLASS-BREAK</v>
      </c>
      <c r="G53" t="s">
        <v>30</v>
      </c>
      <c r="H53" t="s">
        <v>48</v>
      </c>
      <c r="I53" t="s">
        <v>31</v>
      </c>
      <c r="J53" t="s">
        <v>26</v>
      </c>
      <c r="K53" t="s">
        <v>40</v>
      </c>
      <c r="L53">
        <v>2015</v>
      </c>
      <c r="M53" t="s">
        <v>49</v>
      </c>
      <c r="N53" t="s">
        <v>33</v>
      </c>
      <c r="O53" t="s">
        <v>34</v>
      </c>
      <c r="P53" t="s">
        <v>35</v>
      </c>
      <c r="Q53" t="s">
        <v>31</v>
      </c>
      <c r="R53" t="str">
        <f>A53</f>
        <v>GLASBrk_Glass Large Hit_B00M_DBCK.wav</v>
      </c>
      <c r="S53" t="str">
        <f>A53</f>
        <v>GLASBrk_Glass Large Hit_B00M_DBCK.wav</v>
      </c>
      <c r="T53">
        <v>2015</v>
      </c>
      <c r="U53" t="s">
        <v>34</v>
      </c>
      <c r="V53" t="s">
        <v>34</v>
      </c>
      <c r="W53" t="s">
        <v>34</v>
      </c>
      <c r="X53" t="s">
        <v>53</v>
      </c>
      <c r="Y53" t="s">
        <v>47</v>
      </c>
    </row>
    <row r="54" spans="1:25" x14ac:dyDescent="0.2">
      <c r="A54" t="s">
        <v>54</v>
      </c>
      <c r="B54" t="s">
        <v>56</v>
      </c>
      <c r="C54" t="s">
        <v>50</v>
      </c>
      <c r="D54" t="s">
        <v>51</v>
      </c>
      <c r="E54" t="s">
        <v>52</v>
      </c>
      <c r="F54" t="str">
        <f t="shared" si="0"/>
        <v>GLASS-BREAK</v>
      </c>
      <c r="G54" t="s">
        <v>30</v>
      </c>
      <c r="H54" t="s">
        <v>55</v>
      </c>
      <c r="I54" t="s">
        <v>31</v>
      </c>
      <c r="J54" t="s">
        <v>26</v>
      </c>
      <c r="K54" t="s">
        <v>40</v>
      </c>
      <c r="L54">
        <v>2015</v>
      </c>
      <c r="M54" t="s">
        <v>56</v>
      </c>
      <c r="N54" t="s">
        <v>33</v>
      </c>
      <c r="O54" t="s">
        <v>34</v>
      </c>
      <c r="P54" t="s">
        <v>35</v>
      </c>
      <c r="Q54" t="s">
        <v>31</v>
      </c>
      <c r="R54" t="str">
        <f>A54</f>
        <v>GLASBrk_Glass Large on Metal_B00M_DBCK.wav</v>
      </c>
      <c r="S54" t="str">
        <f>A54</f>
        <v>GLASBrk_Glass Large on Metal_B00M_DBCK.wav</v>
      </c>
      <c r="T54">
        <v>2015</v>
      </c>
      <c r="U54" t="s">
        <v>34</v>
      </c>
      <c r="V54" t="s">
        <v>34</v>
      </c>
      <c r="W54" t="s">
        <v>34</v>
      </c>
      <c r="X54" t="s">
        <v>57</v>
      </c>
      <c r="Y54" t="s">
        <v>54</v>
      </c>
    </row>
    <row r="55" spans="1:25" x14ac:dyDescent="0.2">
      <c r="A55" t="s">
        <v>58</v>
      </c>
      <c r="B55" t="s">
        <v>60</v>
      </c>
      <c r="C55" t="s">
        <v>50</v>
      </c>
      <c r="D55" t="s">
        <v>51</v>
      </c>
      <c r="E55" t="s">
        <v>52</v>
      </c>
      <c r="F55" t="str">
        <f t="shared" si="0"/>
        <v>GLASS-BREAK</v>
      </c>
      <c r="G55" t="s">
        <v>30</v>
      </c>
      <c r="H55" t="s">
        <v>59</v>
      </c>
      <c r="I55" t="s">
        <v>31</v>
      </c>
      <c r="J55" t="s">
        <v>26</v>
      </c>
      <c r="K55" t="s">
        <v>40</v>
      </c>
      <c r="L55">
        <v>2015</v>
      </c>
      <c r="M55" t="s">
        <v>60</v>
      </c>
      <c r="N55" t="s">
        <v>33</v>
      </c>
      <c r="O55" t="s">
        <v>34</v>
      </c>
      <c r="P55" t="s">
        <v>35</v>
      </c>
      <c r="Q55" t="s">
        <v>31</v>
      </c>
      <c r="R55" t="str">
        <f>A55</f>
        <v>GLASBrk_Glass Large Panes with Pieces_B00M_DBCK.wav</v>
      </c>
      <c r="S55" t="str">
        <f>A55</f>
        <v>GLASBrk_Glass Large Panes with Pieces_B00M_DBCK.wav</v>
      </c>
      <c r="T55">
        <v>2015</v>
      </c>
      <c r="U55" t="s">
        <v>34</v>
      </c>
      <c r="V55" t="s">
        <v>34</v>
      </c>
      <c r="W55" t="s">
        <v>34</v>
      </c>
      <c r="X55" t="s">
        <v>61</v>
      </c>
      <c r="Y55" t="s">
        <v>58</v>
      </c>
    </row>
    <row r="56" spans="1:25" x14ac:dyDescent="0.2">
      <c r="A56" t="s">
        <v>76</v>
      </c>
      <c r="B56" t="s">
        <v>78</v>
      </c>
      <c r="C56" t="s">
        <v>50</v>
      </c>
      <c r="D56" t="s">
        <v>51</v>
      </c>
      <c r="E56" t="s">
        <v>52</v>
      </c>
      <c r="F56" t="str">
        <f t="shared" si="0"/>
        <v>GLASS-BREAK</v>
      </c>
      <c r="G56" t="s">
        <v>30</v>
      </c>
      <c r="H56" t="s">
        <v>77</v>
      </c>
      <c r="I56" t="s">
        <v>31</v>
      </c>
      <c r="J56" t="s">
        <v>26</v>
      </c>
      <c r="K56" t="s">
        <v>40</v>
      </c>
      <c r="L56">
        <v>2015</v>
      </c>
      <c r="M56" t="s">
        <v>78</v>
      </c>
      <c r="N56" t="s">
        <v>33</v>
      </c>
      <c r="O56" t="s">
        <v>34</v>
      </c>
      <c r="P56" t="s">
        <v>35</v>
      </c>
      <c r="Q56" t="s">
        <v>31</v>
      </c>
      <c r="R56" t="str">
        <f>A56</f>
        <v>GLASBrk_Glass Large Smash_B00M_DBCK.wav</v>
      </c>
      <c r="S56" t="str">
        <f>A56</f>
        <v>GLASBrk_Glass Large Smash_B00M_DBCK.wav</v>
      </c>
      <c r="T56">
        <v>2015</v>
      </c>
      <c r="U56" t="s">
        <v>34</v>
      </c>
      <c r="V56" t="s">
        <v>34</v>
      </c>
      <c r="W56" t="s">
        <v>34</v>
      </c>
      <c r="X56" t="s">
        <v>79</v>
      </c>
      <c r="Y56" t="s">
        <v>76</v>
      </c>
    </row>
    <row r="57" spans="1:25" x14ac:dyDescent="0.2">
      <c r="A57" t="s">
        <v>80</v>
      </c>
      <c r="B57" t="s">
        <v>82</v>
      </c>
      <c r="C57" t="s">
        <v>50</v>
      </c>
      <c r="D57" t="s">
        <v>51</v>
      </c>
      <c r="E57" t="s">
        <v>52</v>
      </c>
      <c r="F57" t="str">
        <f t="shared" si="0"/>
        <v>GLASS-BREAK</v>
      </c>
      <c r="G57" t="s">
        <v>30</v>
      </c>
      <c r="H57" t="s">
        <v>81</v>
      </c>
      <c r="I57" t="s">
        <v>31</v>
      </c>
      <c r="J57" t="s">
        <v>26</v>
      </c>
      <c r="K57" t="s">
        <v>40</v>
      </c>
      <c r="L57">
        <v>2015</v>
      </c>
      <c r="M57" t="s">
        <v>82</v>
      </c>
      <c r="N57" t="s">
        <v>33</v>
      </c>
      <c r="O57" t="s">
        <v>34</v>
      </c>
      <c r="P57" t="s">
        <v>35</v>
      </c>
      <c r="Q57" t="s">
        <v>31</v>
      </c>
      <c r="R57" t="str">
        <f>A57</f>
        <v>GLASBrk_Glass Pane Smash Large_B00M_DBCK.wav</v>
      </c>
      <c r="S57" t="str">
        <f>A57</f>
        <v>GLASBrk_Glass Pane Smash Large_B00M_DBCK.wav</v>
      </c>
      <c r="T57">
        <v>2015</v>
      </c>
      <c r="U57" t="s">
        <v>34</v>
      </c>
      <c r="V57" t="s">
        <v>34</v>
      </c>
      <c r="W57" t="s">
        <v>34</v>
      </c>
      <c r="X57" t="s">
        <v>83</v>
      </c>
      <c r="Y57" t="s">
        <v>80</v>
      </c>
    </row>
    <row r="58" spans="1:25" x14ac:dyDescent="0.2">
      <c r="A58" t="s">
        <v>350</v>
      </c>
      <c r="B58" t="s">
        <v>352</v>
      </c>
      <c r="C58" t="s">
        <v>50</v>
      </c>
      <c r="D58" t="s">
        <v>51</v>
      </c>
      <c r="E58" t="s">
        <v>52</v>
      </c>
      <c r="F58" t="str">
        <f t="shared" si="0"/>
        <v>GLASS-BREAK</v>
      </c>
      <c r="G58" t="s">
        <v>284</v>
      </c>
      <c r="H58" t="s">
        <v>351</v>
      </c>
      <c r="I58" t="s">
        <v>31</v>
      </c>
      <c r="J58" t="s">
        <v>26</v>
      </c>
      <c r="K58" t="s">
        <v>40</v>
      </c>
      <c r="L58">
        <v>2015</v>
      </c>
      <c r="M58" t="s">
        <v>352</v>
      </c>
      <c r="N58" t="s">
        <v>33</v>
      </c>
      <c r="O58" t="s">
        <v>34</v>
      </c>
      <c r="P58" t="s">
        <v>35</v>
      </c>
      <c r="Q58" t="s">
        <v>31</v>
      </c>
      <c r="R58" t="str">
        <f>A58</f>
        <v>GLASBrk_Glass Pane Smash Medium_B00M_DBCK.wav</v>
      </c>
      <c r="S58" t="str">
        <f>A58</f>
        <v>GLASBrk_Glass Pane Smash Medium_B00M_DBCK.wav</v>
      </c>
      <c r="T58">
        <v>2015</v>
      </c>
      <c r="U58" t="s">
        <v>34</v>
      </c>
      <c r="V58" t="s">
        <v>34</v>
      </c>
      <c r="W58" t="s">
        <v>34</v>
      </c>
      <c r="X58" t="s">
        <v>353</v>
      </c>
      <c r="Y58" t="s">
        <v>350</v>
      </c>
    </row>
    <row r="59" spans="1:25" x14ac:dyDescent="0.2">
      <c r="A59" t="s">
        <v>354</v>
      </c>
      <c r="B59" t="s">
        <v>356</v>
      </c>
      <c r="C59" t="s">
        <v>50</v>
      </c>
      <c r="D59" t="s">
        <v>51</v>
      </c>
      <c r="E59" t="s">
        <v>52</v>
      </c>
      <c r="F59" t="str">
        <f t="shared" si="0"/>
        <v>GLASS-BREAK</v>
      </c>
      <c r="G59" t="s">
        <v>284</v>
      </c>
      <c r="H59" t="s">
        <v>355</v>
      </c>
      <c r="I59" t="s">
        <v>31</v>
      </c>
      <c r="J59" t="s">
        <v>26</v>
      </c>
      <c r="K59" t="s">
        <v>40</v>
      </c>
      <c r="L59">
        <v>2015</v>
      </c>
      <c r="M59" t="s">
        <v>356</v>
      </c>
      <c r="N59" t="s">
        <v>33</v>
      </c>
      <c r="O59" t="s">
        <v>34</v>
      </c>
      <c r="P59" t="s">
        <v>35</v>
      </c>
      <c r="Q59" t="s">
        <v>31</v>
      </c>
      <c r="R59" t="str">
        <f>A59</f>
        <v>GLASBrk_Glass Pane Smash_B00M_DBCK.wav</v>
      </c>
      <c r="S59" t="str">
        <f>A59</f>
        <v>GLASBrk_Glass Pane Smash_B00M_DBCK.wav</v>
      </c>
      <c r="T59">
        <v>2015</v>
      </c>
      <c r="U59" t="s">
        <v>34</v>
      </c>
      <c r="V59" t="s">
        <v>34</v>
      </c>
      <c r="W59" t="s">
        <v>34</v>
      </c>
      <c r="X59" t="s">
        <v>357</v>
      </c>
      <c r="Y59" t="s">
        <v>354</v>
      </c>
    </row>
    <row r="60" spans="1:25" x14ac:dyDescent="0.2">
      <c r="A60" t="s">
        <v>374</v>
      </c>
      <c r="B60" t="s">
        <v>376</v>
      </c>
      <c r="C60" t="s">
        <v>50</v>
      </c>
      <c r="D60" t="s">
        <v>51</v>
      </c>
      <c r="E60" t="s">
        <v>52</v>
      </c>
      <c r="F60" t="str">
        <f t="shared" si="0"/>
        <v>GLASS-BREAK</v>
      </c>
      <c r="G60" t="s">
        <v>284</v>
      </c>
      <c r="H60" t="s">
        <v>375</v>
      </c>
      <c r="I60" t="s">
        <v>31</v>
      </c>
      <c r="J60" t="s">
        <v>26</v>
      </c>
      <c r="K60" t="s">
        <v>40</v>
      </c>
      <c r="L60">
        <v>2015</v>
      </c>
      <c r="M60" t="s">
        <v>376</v>
      </c>
      <c r="N60" t="s">
        <v>33</v>
      </c>
      <c r="O60" t="s">
        <v>34</v>
      </c>
      <c r="P60" t="s">
        <v>35</v>
      </c>
      <c r="Q60" t="s">
        <v>31</v>
      </c>
      <c r="R60" t="str">
        <f>A60</f>
        <v>GLASBrk_Glass Sheet Hit_B00M_DBCK.wav</v>
      </c>
      <c r="S60" t="str">
        <f>A60</f>
        <v>GLASBrk_Glass Sheet Hit_B00M_DBCK.wav</v>
      </c>
      <c r="T60">
        <v>2015</v>
      </c>
      <c r="U60" t="s">
        <v>34</v>
      </c>
      <c r="V60" t="s">
        <v>34</v>
      </c>
      <c r="W60" t="s">
        <v>34</v>
      </c>
      <c r="X60" t="s">
        <v>377</v>
      </c>
      <c r="Y60" t="s">
        <v>374</v>
      </c>
    </row>
    <row r="61" spans="1:25" x14ac:dyDescent="0.2">
      <c r="A61" t="s">
        <v>1039</v>
      </c>
      <c r="B61" t="s">
        <v>1041</v>
      </c>
      <c r="C61" t="s">
        <v>50</v>
      </c>
      <c r="D61" t="s">
        <v>51</v>
      </c>
      <c r="E61" t="s">
        <v>52</v>
      </c>
      <c r="F61" t="str">
        <f t="shared" si="0"/>
        <v>GLASS-BREAK</v>
      </c>
      <c r="G61" t="s">
        <v>947</v>
      </c>
      <c r="H61" t="s">
        <v>1040</v>
      </c>
      <c r="I61" t="s">
        <v>31</v>
      </c>
      <c r="J61" t="s">
        <v>26</v>
      </c>
      <c r="K61" t="s">
        <v>40</v>
      </c>
      <c r="L61">
        <v>2015</v>
      </c>
      <c r="M61" t="s">
        <v>1041</v>
      </c>
      <c r="N61" t="s">
        <v>33</v>
      </c>
      <c r="O61" t="s">
        <v>34</v>
      </c>
      <c r="P61" t="s">
        <v>35</v>
      </c>
      <c r="Q61" t="s">
        <v>31</v>
      </c>
      <c r="R61" t="str">
        <f>A61</f>
        <v>GLASBrk_Glass Small Panes_B00M_DBCK.wav</v>
      </c>
      <c r="S61" t="str">
        <f>A61</f>
        <v>GLASBrk_Glass Small Panes_B00M_DBCK.wav</v>
      </c>
      <c r="T61">
        <v>2015</v>
      </c>
      <c r="U61" t="s">
        <v>34</v>
      </c>
      <c r="V61" t="s">
        <v>34</v>
      </c>
      <c r="W61" t="s">
        <v>34</v>
      </c>
      <c r="X61" t="s">
        <v>1042</v>
      </c>
      <c r="Y61" t="s">
        <v>1039</v>
      </c>
    </row>
    <row r="62" spans="1:25" x14ac:dyDescent="0.2">
      <c r="A62" t="s">
        <v>1043</v>
      </c>
      <c r="B62" t="s">
        <v>1045</v>
      </c>
      <c r="C62" t="s">
        <v>50</v>
      </c>
      <c r="D62" t="s">
        <v>51</v>
      </c>
      <c r="E62" t="s">
        <v>52</v>
      </c>
      <c r="F62" t="str">
        <f t="shared" si="0"/>
        <v>GLASS-BREAK</v>
      </c>
      <c r="G62" t="s">
        <v>947</v>
      </c>
      <c r="H62" t="s">
        <v>1044</v>
      </c>
      <c r="I62" t="s">
        <v>31</v>
      </c>
      <c r="J62" t="s">
        <v>26</v>
      </c>
      <c r="K62" t="s">
        <v>32</v>
      </c>
      <c r="L62">
        <v>2015</v>
      </c>
      <c r="M62" t="s">
        <v>1045</v>
      </c>
      <c r="N62" t="s">
        <v>33</v>
      </c>
      <c r="O62" t="s">
        <v>34</v>
      </c>
      <c r="P62" t="s">
        <v>35</v>
      </c>
      <c r="Q62" t="s">
        <v>31</v>
      </c>
      <c r="R62" t="str">
        <f>A62</f>
        <v>GLASBrk_Glass Window Hit_B00M_DBCK.wav</v>
      </c>
      <c r="S62" t="str">
        <f>A62</f>
        <v>GLASBrk_Glass Window Hit_B00M_DBCK.wav</v>
      </c>
      <c r="T62">
        <v>2015</v>
      </c>
      <c r="U62" t="s">
        <v>34</v>
      </c>
      <c r="V62" t="s">
        <v>34</v>
      </c>
      <c r="W62" t="s">
        <v>34</v>
      </c>
      <c r="X62" t="s">
        <v>1046</v>
      </c>
      <c r="Y62" t="s">
        <v>1043</v>
      </c>
    </row>
    <row r="63" spans="1:25" x14ac:dyDescent="0.2">
      <c r="A63" t="s">
        <v>378</v>
      </c>
      <c r="B63" t="s">
        <v>380</v>
      </c>
      <c r="C63" t="s">
        <v>50</v>
      </c>
      <c r="D63" t="s">
        <v>51</v>
      </c>
      <c r="E63" t="s">
        <v>52</v>
      </c>
      <c r="F63" t="str">
        <f t="shared" si="0"/>
        <v>GLASS-BREAK</v>
      </c>
      <c r="G63" t="s">
        <v>284</v>
      </c>
      <c r="H63" t="s">
        <v>379</v>
      </c>
      <c r="I63" t="s">
        <v>31</v>
      </c>
      <c r="J63" t="s">
        <v>26</v>
      </c>
      <c r="K63" t="s">
        <v>32</v>
      </c>
      <c r="L63">
        <v>2015</v>
      </c>
      <c r="M63" t="s">
        <v>380</v>
      </c>
      <c r="N63" t="s">
        <v>33</v>
      </c>
      <c r="O63" t="s">
        <v>34</v>
      </c>
      <c r="P63" t="s">
        <v>35</v>
      </c>
      <c r="Q63" t="s">
        <v>31</v>
      </c>
      <c r="R63" t="str">
        <f>A63</f>
        <v>GLASBrk_Glass Window Smash_B00M_DBCK.wav</v>
      </c>
      <c r="S63" t="str">
        <f>A63</f>
        <v>GLASBrk_Glass Window Smash_B00M_DBCK.wav</v>
      </c>
      <c r="T63">
        <v>2015</v>
      </c>
      <c r="U63" t="s">
        <v>34</v>
      </c>
      <c r="V63" t="s">
        <v>34</v>
      </c>
      <c r="W63" t="s">
        <v>34</v>
      </c>
      <c r="X63" t="s">
        <v>381</v>
      </c>
      <c r="Y63" t="s">
        <v>378</v>
      </c>
    </row>
    <row r="64" spans="1:25" x14ac:dyDescent="0.2">
      <c r="A64" t="s">
        <v>326</v>
      </c>
      <c r="B64" t="s">
        <v>328</v>
      </c>
      <c r="C64" t="s">
        <v>65</v>
      </c>
      <c r="D64" t="s">
        <v>51</v>
      </c>
      <c r="E64" t="s">
        <v>66</v>
      </c>
      <c r="F64" t="str">
        <f t="shared" si="0"/>
        <v>GLASS-CRASH &amp; DEBRIS</v>
      </c>
      <c r="G64" t="s">
        <v>284</v>
      </c>
      <c r="H64" t="s">
        <v>327</v>
      </c>
      <c r="I64" t="s">
        <v>31</v>
      </c>
      <c r="J64" t="s">
        <v>26</v>
      </c>
      <c r="K64" t="s">
        <v>40</v>
      </c>
      <c r="L64">
        <v>2015</v>
      </c>
      <c r="M64" t="s">
        <v>328</v>
      </c>
      <c r="N64" t="s">
        <v>33</v>
      </c>
      <c r="O64" t="s">
        <v>34</v>
      </c>
      <c r="P64" t="s">
        <v>35</v>
      </c>
      <c r="Q64" t="s">
        <v>31</v>
      </c>
      <c r="R64" t="str">
        <f>A64</f>
        <v>GLASCrsh_Glass Car Window Movement_B00M_DBCK.wav</v>
      </c>
      <c r="S64" t="str">
        <f>A64</f>
        <v>GLASCrsh_Glass Car Window Movement_B00M_DBCK.wav</v>
      </c>
      <c r="T64">
        <v>2015</v>
      </c>
      <c r="U64" t="s">
        <v>34</v>
      </c>
      <c r="V64" t="s">
        <v>34</v>
      </c>
      <c r="W64" t="s">
        <v>34</v>
      </c>
      <c r="X64" t="s">
        <v>329</v>
      </c>
      <c r="Y64" t="s">
        <v>326</v>
      </c>
    </row>
    <row r="65" spans="1:25" x14ac:dyDescent="0.2">
      <c r="A65" t="s">
        <v>342</v>
      </c>
      <c r="B65" t="s">
        <v>344</v>
      </c>
      <c r="C65" t="s">
        <v>65</v>
      </c>
      <c r="D65" t="s">
        <v>51</v>
      </c>
      <c r="E65" t="s">
        <v>66</v>
      </c>
      <c r="F65" t="str">
        <f t="shared" si="0"/>
        <v>GLASS-CRASH &amp; DEBRIS</v>
      </c>
      <c r="G65" t="s">
        <v>284</v>
      </c>
      <c r="H65" t="s">
        <v>343</v>
      </c>
      <c r="I65" t="s">
        <v>31</v>
      </c>
      <c r="J65" t="s">
        <v>26</v>
      </c>
      <c r="K65" t="s">
        <v>40</v>
      </c>
      <c r="L65">
        <v>2015</v>
      </c>
      <c r="M65" t="s">
        <v>344</v>
      </c>
      <c r="N65" t="s">
        <v>33</v>
      </c>
      <c r="O65" t="s">
        <v>34</v>
      </c>
      <c r="P65" t="s">
        <v>35</v>
      </c>
      <c r="Q65" t="s">
        <v>31</v>
      </c>
      <c r="R65" t="str">
        <f>A65</f>
        <v>GLASCrsh_Glass Debris Throw Medium_B00M_DBCK.wav</v>
      </c>
      <c r="S65" t="str">
        <f>A65</f>
        <v>GLASCrsh_Glass Debris Throw Medium_B00M_DBCK.wav</v>
      </c>
      <c r="T65">
        <v>2015</v>
      </c>
      <c r="U65" t="s">
        <v>34</v>
      </c>
      <c r="V65" t="s">
        <v>34</v>
      </c>
      <c r="W65" t="s">
        <v>34</v>
      </c>
      <c r="X65" t="s">
        <v>345</v>
      </c>
      <c r="Y65" t="s">
        <v>342</v>
      </c>
    </row>
    <row r="66" spans="1:25" x14ac:dyDescent="0.2">
      <c r="A66" t="s">
        <v>1019</v>
      </c>
      <c r="B66" t="s">
        <v>1021</v>
      </c>
      <c r="C66" t="s">
        <v>65</v>
      </c>
      <c r="D66" t="s">
        <v>51</v>
      </c>
      <c r="E66" t="s">
        <v>66</v>
      </c>
      <c r="F66" t="str">
        <f t="shared" si="0"/>
        <v>GLASS-CRASH &amp; DEBRIS</v>
      </c>
      <c r="G66" t="s">
        <v>947</v>
      </c>
      <c r="H66" t="s">
        <v>1020</v>
      </c>
      <c r="I66" t="s">
        <v>31</v>
      </c>
      <c r="J66" t="s">
        <v>26</v>
      </c>
      <c r="K66" t="s">
        <v>40</v>
      </c>
      <c r="L66">
        <v>2015</v>
      </c>
      <c r="M66" t="s">
        <v>1021</v>
      </c>
      <c r="N66" t="s">
        <v>33</v>
      </c>
      <c r="O66" t="s">
        <v>34</v>
      </c>
      <c r="P66" t="s">
        <v>35</v>
      </c>
      <c r="Q66" t="s">
        <v>31</v>
      </c>
      <c r="R66" t="str">
        <f>A66</f>
        <v>GLASCrsh_Glass Debris Throw Small_B00M_DBCK.wav</v>
      </c>
      <c r="S66" t="str">
        <f>A66</f>
        <v>GLASCrsh_Glass Debris Throw Small_B00M_DBCK.wav</v>
      </c>
      <c r="T66">
        <v>2015</v>
      </c>
      <c r="U66" t="s">
        <v>34</v>
      </c>
      <c r="V66" t="s">
        <v>34</v>
      </c>
      <c r="W66" t="s">
        <v>34</v>
      </c>
      <c r="X66" t="s">
        <v>1022</v>
      </c>
      <c r="Y66" t="s">
        <v>1019</v>
      </c>
    </row>
    <row r="67" spans="1:25" x14ac:dyDescent="0.2">
      <c r="A67" t="s">
        <v>1023</v>
      </c>
      <c r="B67" t="s">
        <v>1025</v>
      </c>
      <c r="C67" t="s">
        <v>65</v>
      </c>
      <c r="D67" t="s">
        <v>51</v>
      </c>
      <c r="E67" t="s">
        <v>66</v>
      </c>
      <c r="F67" t="str">
        <f t="shared" ref="F67:F130" si="1">D67&amp;"-"&amp;E67</f>
        <v>GLASS-CRASH &amp; DEBRIS</v>
      </c>
      <c r="G67" t="s">
        <v>947</v>
      </c>
      <c r="H67" t="s">
        <v>1024</v>
      </c>
      <c r="I67" t="s">
        <v>31</v>
      </c>
      <c r="J67" t="s">
        <v>26</v>
      </c>
      <c r="K67" t="s">
        <v>40</v>
      </c>
      <c r="L67">
        <v>2015</v>
      </c>
      <c r="M67" t="s">
        <v>1025</v>
      </c>
      <c r="N67" t="s">
        <v>33</v>
      </c>
      <c r="O67" t="s">
        <v>34</v>
      </c>
      <c r="P67" t="s">
        <v>35</v>
      </c>
      <c r="Q67" t="s">
        <v>31</v>
      </c>
      <c r="R67" t="str">
        <f>A67</f>
        <v>GLASCrsh_Glass Debris Throw Tiny_B00M_DBCK.wav</v>
      </c>
      <c r="S67" t="str">
        <f>A67</f>
        <v>GLASCrsh_Glass Debris Throw Tiny_B00M_DBCK.wav</v>
      </c>
      <c r="T67">
        <v>2015</v>
      </c>
      <c r="U67" t="s">
        <v>34</v>
      </c>
      <c r="V67" t="s">
        <v>34</v>
      </c>
      <c r="W67" t="s">
        <v>34</v>
      </c>
      <c r="X67" t="s">
        <v>1026</v>
      </c>
      <c r="Y67" t="s">
        <v>1023</v>
      </c>
    </row>
    <row r="68" spans="1:25" x14ac:dyDescent="0.2">
      <c r="A68" t="s">
        <v>62</v>
      </c>
      <c r="B68" t="s">
        <v>64</v>
      </c>
      <c r="C68" t="s">
        <v>65</v>
      </c>
      <c r="D68" t="s">
        <v>51</v>
      </c>
      <c r="E68" t="s">
        <v>66</v>
      </c>
      <c r="F68" t="str">
        <f t="shared" si="1"/>
        <v>GLASS-CRASH &amp; DEBRIS</v>
      </c>
      <c r="G68" t="s">
        <v>30</v>
      </c>
      <c r="H68" t="s">
        <v>63</v>
      </c>
      <c r="I68" t="s">
        <v>31</v>
      </c>
      <c r="J68" t="s">
        <v>26</v>
      </c>
      <c r="K68" t="s">
        <v>40</v>
      </c>
      <c r="L68">
        <v>2015</v>
      </c>
      <c r="M68" t="s">
        <v>64</v>
      </c>
      <c r="N68" t="s">
        <v>33</v>
      </c>
      <c r="O68" t="s">
        <v>34</v>
      </c>
      <c r="P68" t="s">
        <v>35</v>
      </c>
      <c r="Q68" t="s">
        <v>31</v>
      </c>
      <c r="R68" t="str">
        <f>A68</f>
        <v>GLASCrsh_Glass Large Pieces Movement_B00M_DBCK.wav</v>
      </c>
      <c r="S68" t="str">
        <f>A68</f>
        <v>GLASCrsh_Glass Large Pieces Movement_B00M_DBCK.wav</v>
      </c>
      <c r="T68">
        <v>2015</v>
      </c>
      <c r="U68" t="s">
        <v>34</v>
      </c>
      <c r="V68" t="s">
        <v>34</v>
      </c>
      <c r="W68" t="s">
        <v>34</v>
      </c>
      <c r="X68" t="s">
        <v>67</v>
      </c>
      <c r="Y68" t="s">
        <v>62</v>
      </c>
    </row>
    <row r="69" spans="1:25" x14ac:dyDescent="0.2">
      <c r="A69" t="s">
        <v>68</v>
      </c>
      <c r="B69" t="s">
        <v>70</v>
      </c>
      <c r="C69" t="s">
        <v>65</v>
      </c>
      <c r="D69" t="s">
        <v>51</v>
      </c>
      <c r="E69" t="s">
        <v>66</v>
      </c>
      <c r="F69" t="str">
        <f t="shared" si="1"/>
        <v>GLASS-CRASH &amp; DEBRIS</v>
      </c>
      <c r="G69" t="s">
        <v>30</v>
      </c>
      <c r="H69" t="s">
        <v>69</v>
      </c>
      <c r="I69" t="s">
        <v>31</v>
      </c>
      <c r="J69" t="s">
        <v>26</v>
      </c>
      <c r="K69" t="s">
        <v>40</v>
      </c>
      <c r="L69">
        <v>2015</v>
      </c>
      <c r="M69" t="s">
        <v>70</v>
      </c>
      <c r="N69" t="s">
        <v>33</v>
      </c>
      <c r="O69" t="s">
        <v>34</v>
      </c>
      <c r="P69" t="s">
        <v>35</v>
      </c>
      <c r="Q69" t="s">
        <v>31</v>
      </c>
      <c r="R69" t="str">
        <f>A69</f>
        <v>GLASCrsh_Glass Large Slide_B00M_DBCK.wav</v>
      </c>
      <c r="S69" t="str">
        <f>A69</f>
        <v>GLASCrsh_Glass Large Slide_B00M_DBCK.wav</v>
      </c>
      <c r="T69">
        <v>2015</v>
      </c>
      <c r="U69" t="s">
        <v>34</v>
      </c>
      <c r="V69" t="s">
        <v>34</v>
      </c>
      <c r="W69" t="s">
        <v>34</v>
      </c>
      <c r="X69" t="s">
        <v>71</v>
      </c>
      <c r="Y69" t="s">
        <v>68</v>
      </c>
    </row>
    <row r="70" spans="1:25" x14ac:dyDescent="0.2">
      <c r="A70" t="s">
        <v>72</v>
      </c>
      <c r="B70" t="s">
        <v>74</v>
      </c>
      <c r="C70" t="s">
        <v>65</v>
      </c>
      <c r="D70" t="s">
        <v>51</v>
      </c>
      <c r="E70" t="s">
        <v>66</v>
      </c>
      <c r="F70" t="str">
        <f t="shared" si="1"/>
        <v>GLASS-CRASH &amp; DEBRIS</v>
      </c>
      <c r="G70" t="s">
        <v>30</v>
      </c>
      <c r="H70" t="s">
        <v>73</v>
      </c>
      <c r="I70" t="s">
        <v>31</v>
      </c>
      <c r="J70" t="s">
        <v>26</v>
      </c>
      <c r="K70" t="s">
        <v>40</v>
      </c>
      <c r="L70">
        <v>2015</v>
      </c>
      <c r="M70" t="s">
        <v>74</v>
      </c>
      <c r="N70" t="s">
        <v>33</v>
      </c>
      <c r="O70" t="s">
        <v>34</v>
      </c>
      <c r="P70" t="s">
        <v>35</v>
      </c>
      <c r="Q70" t="s">
        <v>31</v>
      </c>
      <c r="R70" t="str">
        <f>A70</f>
        <v>GLASCrsh_Glass Large Smash and Drop_B00M_DBCK.wav</v>
      </c>
      <c r="S70" t="str">
        <f>A70</f>
        <v>GLASCrsh_Glass Large Smash and Drop_B00M_DBCK.wav</v>
      </c>
      <c r="T70">
        <v>2015</v>
      </c>
      <c r="U70" t="s">
        <v>34</v>
      </c>
      <c r="V70" t="s">
        <v>34</v>
      </c>
      <c r="W70" t="s">
        <v>34</v>
      </c>
      <c r="X70" t="s">
        <v>75</v>
      </c>
      <c r="Y70" t="s">
        <v>72</v>
      </c>
    </row>
    <row r="71" spans="1:25" x14ac:dyDescent="0.2">
      <c r="A71" t="s">
        <v>346</v>
      </c>
      <c r="B71" t="s">
        <v>348</v>
      </c>
      <c r="C71" t="s">
        <v>65</v>
      </c>
      <c r="D71" t="s">
        <v>51</v>
      </c>
      <c r="E71" t="s">
        <v>66</v>
      </c>
      <c r="F71" t="str">
        <f t="shared" si="1"/>
        <v>GLASS-CRASH &amp; DEBRIS</v>
      </c>
      <c r="G71" t="s">
        <v>284</v>
      </c>
      <c r="H71" t="s">
        <v>347</v>
      </c>
      <c r="I71" t="s">
        <v>31</v>
      </c>
      <c r="J71" t="s">
        <v>26</v>
      </c>
      <c r="K71" t="s">
        <v>40</v>
      </c>
      <c r="L71">
        <v>2015</v>
      </c>
      <c r="M71" t="s">
        <v>348</v>
      </c>
      <c r="N71" t="s">
        <v>33</v>
      </c>
      <c r="O71" t="s">
        <v>34</v>
      </c>
      <c r="P71" t="s">
        <v>35</v>
      </c>
      <c r="Q71" t="s">
        <v>31</v>
      </c>
      <c r="R71" t="str">
        <f>A71</f>
        <v>GLASCrsh_Glass Pane Pieces Drop_B00M_DBCK.wav</v>
      </c>
      <c r="S71" t="str">
        <f>A71</f>
        <v>GLASCrsh_Glass Pane Pieces Drop_B00M_DBCK.wav</v>
      </c>
      <c r="T71">
        <v>2015</v>
      </c>
      <c r="U71" t="s">
        <v>34</v>
      </c>
      <c r="V71" t="s">
        <v>34</v>
      </c>
      <c r="W71" t="s">
        <v>34</v>
      </c>
      <c r="X71" t="s">
        <v>349</v>
      </c>
      <c r="Y71" t="s">
        <v>346</v>
      </c>
    </row>
    <row r="72" spans="1:25" x14ac:dyDescent="0.2">
      <c r="A72" t="s">
        <v>1027</v>
      </c>
      <c r="B72" t="s">
        <v>1029</v>
      </c>
      <c r="C72" t="s">
        <v>65</v>
      </c>
      <c r="D72" t="s">
        <v>51</v>
      </c>
      <c r="E72" t="s">
        <v>66</v>
      </c>
      <c r="F72" t="str">
        <f t="shared" si="1"/>
        <v>GLASS-CRASH &amp; DEBRIS</v>
      </c>
      <c r="G72" t="s">
        <v>947</v>
      </c>
      <c r="H72" t="s">
        <v>1028</v>
      </c>
      <c r="I72" t="s">
        <v>31</v>
      </c>
      <c r="J72" t="s">
        <v>26</v>
      </c>
      <c r="K72" t="s">
        <v>40</v>
      </c>
      <c r="L72">
        <v>2015</v>
      </c>
      <c r="M72" t="s">
        <v>1029</v>
      </c>
      <c r="N72" t="s">
        <v>33</v>
      </c>
      <c r="O72" t="s">
        <v>34</v>
      </c>
      <c r="P72" t="s">
        <v>35</v>
      </c>
      <c r="Q72" t="s">
        <v>31</v>
      </c>
      <c r="R72" t="str">
        <f>A72</f>
        <v>GLASCrsh_Glass Pane Small Drop_B00M_DBCK.wav</v>
      </c>
      <c r="S72" t="str">
        <f>A72</f>
        <v>GLASCrsh_Glass Pane Small Drop_B00M_DBCK.wav</v>
      </c>
      <c r="T72">
        <v>2015</v>
      </c>
      <c r="U72" t="s">
        <v>34</v>
      </c>
      <c r="V72" t="s">
        <v>34</v>
      </c>
      <c r="W72" t="s">
        <v>34</v>
      </c>
      <c r="X72" t="s">
        <v>1030</v>
      </c>
      <c r="Y72" t="s">
        <v>1027</v>
      </c>
    </row>
    <row r="73" spans="1:25" x14ac:dyDescent="0.2">
      <c r="A73" t="s">
        <v>1031</v>
      </c>
      <c r="B73" t="s">
        <v>1033</v>
      </c>
      <c r="C73" t="s">
        <v>65</v>
      </c>
      <c r="D73" t="s">
        <v>51</v>
      </c>
      <c r="E73" t="s">
        <v>66</v>
      </c>
      <c r="F73" t="str">
        <f t="shared" si="1"/>
        <v>GLASS-CRASH &amp; DEBRIS</v>
      </c>
      <c r="G73" t="s">
        <v>947</v>
      </c>
      <c r="H73" t="s">
        <v>1032</v>
      </c>
      <c r="I73" t="s">
        <v>31</v>
      </c>
      <c r="J73" t="s">
        <v>26</v>
      </c>
      <c r="K73" t="s">
        <v>40</v>
      </c>
      <c r="L73">
        <v>2015</v>
      </c>
      <c r="M73" t="s">
        <v>1033</v>
      </c>
      <c r="N73" t="s">
        <v>33</v>
      </c>
      <c r="O73" t="s">
        <v>34</v>
      </c>
      <c r="P73" t="s">
        <v>35</v>
      </c>
      <c r="Q73" t="s">
        <v>31</v>
      </c>
      <c r="R73" t="str">
        <f>A73</f>
        <v>GLASCrsh_Glass Pieces Drop_B00M_DBCK.wav</v>
      </c>
      <c r="S73" t="str">
        <f>A73</f>
        <v>GLASCrsh_Glass Pieces Drop_B00M_DBCK.wav</v>
      </c>
      <c r="T73">
        <v>2015</v>
      </c>
      <c r="U73" t="s">
        <v>34</v>
      </c>
      <c r="V73" t="s">
        <v>34</v>
      </c>
      <c r="W73" t="s">
        <v>34</v>
      </c>
      <c r="X73" t="s">
        <v>1034</v>
      </c>
      <c r="Y73" t="s">
        <v>1031</v>
      </c>
    </row>
    <row r="74" spans="1:25" x14ac:dyDescent="0.2">
      <c r="A74" t="s">
        <v>358</v>
      </c>
      <c r="B74" t="s">
        <v>360</v>
      </c>
      <c r="C74" t="s">
        <v>65</v>
      </c>
      <c r="D74" t="s">
        <v>51</v>
      </c>
      <c r="E74" t="s">
        <v>66</v>
      </c>
      <c r="F74" t="str">
        <f t="shared" si="1"/>
        <v>GLASS-CRASH &amp; DEBRIS</v>
      </c>
      <c r="G74" t="s">
        <v>284</v>
      </c>
      <c r="H74" t="s">
        <v>359</v>
      </c>
      <c r="I74" t="s">
        <v>31</v>
      </c>
      <c r="J74" t="s">
        <v>26</v>
      </c>
      <c r="K74" t="s">
        <v>40</v>
      </c>
      <c r="L74">
        <v>2015</v>
      </c>
      <c r="M74" t="s">
        <v>360</v>
      </c>
      <c r="N74" t="s">
        <v>33</v>
      </c>
      <c r="O74" t="s">
        <v>34</v>
      </c>
      <c r="P74" t="s">
        <v>35</v>
      </c>
      <c r="Q74" t="s">
        <v>31</v>
      </c>
      <c r="R74" t="str">
        <f>A74</f>
        <v>GLASCrsh_Glass Pieces Large Smash_B00M_DBCK.wav</v>
      </c>
      <c r="S74" t="str">
        <f>A74</f>
        <v>GLASCrsh_Glass Pieces Large Smash_B00M_DBCK.wav</v>
      </c>
      <c r="T74">
        <v>2015</v>
      </c>
      <c r="U74" t="s">
        <v>34</v>
      </c>
      <c r="V74" t="s">
        <v>34</v>
      </c>
      <c r="W74" t="s">
        <v>34</v>
      </c>
      <c r="X74" t="s">
        <v>361</v>
      </c>
      <c r="Y74" t="s">
        <v>358</v>
      </c>
    </row>
    <row r="75" spans="1:25" x14ac:dyDescent="0.2">
      <c r="A75" t="s">
        <v>362</v>
      </c>
      <c r="B75" t="s">
        <v>364</v>
      </c>
      <c r="C75" t="s">
        <v>65</v>
      </c>
      <c r="D75" t="s">
        <v>51</v>
      </c>
      <c r="E75" t="s">
        <v>66</v>
      </c>
      <c r="F75" t="str">
        <f t="shared" si="1"/>
        <v>GLASS-CRASH &amp; DEBRIS</v>
      </c>
      <c r="G75" t="s">
        <v>284</v>
      </c>
      <c r="H75" t="s">
        <v>363</v>
      </c>
      <c r="I75" t="s">
        <v>31</v>
      </c>
      <c r="J75" t="s">
        <v>26</v>
      </c>
      <c r="K75" t="s">
        <v>40</v>
      </c>
      <c r="L75">
        <v>2015</v>
      </c>
      <c r="M75" t="s">
        <v>364</v>
      </c>
      <c r="N75" t="s">
        <v>33</v>
      </c>
      <c r="O75" t="s">
        <v>34</v>
      </c>
      <c r="P75" t="s">
        <v>35</v>
      </c>
      <c r="Q75" t="s">
        <v>31</v>
      </c>
      <c r="R75" t="str">
        <f>A75</f>
        <v>GLASCrsh_Glass Shards Drop_B00M_DBCK.wav</v>
      </c>
      <c r="S75" t="str">
        <f>A75</f>
        <v>GLASCrsh_Glass Shards Drop_B00M_DBCK.wav</v>
      </c>
      <c r="T75">
        <v>2015</v>
      </c>
      <c r="U75" t="s">
        <v>34</v>
      </c>
      <c r="V75" t="s">
        <v>34</v>
      </c>
      <c r="W75" t="s">
        <v>34</v>
      </c>
      <c r="X75" t="s">
        <v>365</v>
      </c>
      <c r="Y75" t="s">
        <v>362</v>
      </c>
    </row>
    <row r="76" spans="1:25" x14ac:dyDescent="0.2">
      <c r="A76" t="s">
        <v>366</v>
      </c>
      <c r="B76" t="s">
        <v>368</v>
      </c>
      <c r="C76" t="s">
        <v>65</v>
      </c>
      <c r="D76" t="s">
        <v>51</v>
      </c>
      <c r="E76" t="s">
        <v>66</v>
      </c>
      <c r="F76" t="str">
        <f t="shared" si="1"/>
        <v>GLASS-CRASH &amp; DEBRIS</v>
      </c>
      <c r="G76" t="s">
        <v>284</v>
      </c>
      <c r="H76" t="s">
        <v>367</v>
      </c>
      <c r="I76" t="s">
        <v>31</v>
      </c>
      <c r="J76" t="s">
        <v>26</v>
      </c>
      <c r="K76" t="s">
        <v>40</v>
      </c>
      <c r="L76">
        <v>2015</v>
      </c>
      <c r="M76" t="s">
        <v>368</v>
      </c>
      <c r="N76" t="s">
        <v>33</v>
      </c>
      <c r="O76" t="s">
        <v>34</v>
      </c>
      <c r="P76" t="s">
        <v>35</v>
      </c>
      <c r="Q76" t="s">
        <v>31</v>
      </c>
      <c r="R76" t="str">
        <f>A76</f>
        <v>GLASCrsh_Glass Shards Large Drop_B00M_DBCK.wav</v>
      </c>
      <c r="S76" t="str">
        <f>A76</f>
        <v>GLASCrsh_Glass Shards Large Drop_B00M_DBCK.wav</v>
      </c>
      <c r="T76">
        <v>2015</v>
      </c>
      <c r="U76" t="s">
        <v>34</v>
      </c>
      <c r="V76" t="s">
        <v>34</v>
      </c>
      <c r="W76" t="s">
        <v>34</v>
      </c>
      <c r="X76" t="s">
        <v>369</v>
      </c>
      <c r="Y76" t="s">
        <v>366</v>
      </c>
    </row>
    <row r="77" spans="1:25" x14ac:dyDescent="0.2">
      <c r="A77" t="s">
        <v>370</v>
      </c>
      <c r="B77" t="s">
        <v>372</v>
      </c>
      <c r="C77" t="s">
        <v>65</v>
      </c>
      <c r="D77" t="s">
        <v>51</v>
      </c>
      <c r="E77" t="s">
        <v>66</v>
      </c>
      <c r="F77" t="str">
        <f t="shared" si="1"/>
        <v>GLASS-CRASH &amp; DEBRIS</v>
      </c>
      <c r="G77" t="s">
        <v>284</v>
      </c>
      <c r="H77" t="s">
        <v>371</v>
      </c>
      <c r="I77" t="s">
        <v>31</v>
      </c>
      <c r="J77" t="s">
        <v>26</v>
      </c>
      <c r="K77" t="s">
        <v>40</v>
      </c>
      <c r="L77">
        <v>2015</v>
      </c>
      <c r="M77" t="s">
        <v>372</v>
      </c>
      <c r="N77" t="s">
        <v>33</v>
      </c>
      <c r="O77" t="s">
        <v>34</v>
      </c>
      <c r="P77" t="s">
        <v>35</v>
      </c>
      <c r="Q77" t="s">
        <v>31</v>
      </c>
      <c r="R77" t="str">
        <f>A77</f>
        <v>GLASCrsh_Glass Shards Medium Slide_B00M_DBCK.wav</v>
      </c>
      <c r="S77" t="str">
        <f>A77</f>
        <v>GLASCrsh_Glass Shards Medium Slide_B00M_DBCK.wav</v>
      </c>
      <c r="T77">
        <v>2015</v>
      </c>
      <c r="U77" t="s">
        <v>34</v>
      </c>
      <c r="V77" t="s">
        <v>34</v>
      </c>
      <c r="W77" t="s">
        <v>34</v>
      </c>
      <c r="X77" t="s">
        <v>373</v>
      </c>
      <c r="Y77" t="s">
        <v>370</v>
      </c>
    </row>
    <row r="78" spans="1:25" x14ac:dyDescent="0.2">
      <c r="A78" t="s">
        <v>1035</v>
      </c>
      <c r="B78" t="s">
        <v>1037</v>
      </c>
      <c r="C78" t="s">
        <v>65</v>
      </c>
      <c r="D78" t="s">
        <v>51</v>
      </c>
      <c r="E78" t="s">
        <v>66</v>
      </c>
      <c r="F78" t="str">
        <f t="shared" si="1"/>
        <v>GLASS-CRASH &amp; DEBRIS</v>
      </c>
      <c r="G78" t="s">
        <v>947</v>
      </c>
      <c r="H78" t="s">
        <v>1036</v>
      </c>
      <c r="I78" t="s">
        <v>31</v>
      </c>
      <c r="J78" t="s">
        <v>26</v>
      </c>
      <c r="K78" t="s">
        <v>40</v>
      </c>
      <c r="L78">
        <v>2015</v>
      </c>
      <c r="M78" t="s">
        <v>1037</v>
      </c>
      <c r="N78" t="s">
        <v>33</v>
      </c>
      <c r="O78" t="s">
        <v>34</v>
      </c>
      <c r="P78" t="s">
        <v>35</v>
      </c>
      <c r="Q78" t="s">
        <v>31</v>
      </c>
      <c r="R78" t="str">
        <f>A78</f>
        <v>GLASCrsh_Glass Shards Small Slide_B00M_DBCK.wav</v>
      </c>
      <c r="S78" t="str">
        <f>A78</f>
        <v>GLASCrsh_Glass Shards Small Slide_B00M_DBCK.wav</v>
      </c>
      <c r="T78">
        <v>2015</v>
      </c>
      <c r="U78" t="s">
        <v>34</v>
      </c>
      <c r="V78" t="s">
        <v>34</v>
      </c>
      <c r="W78" t="s">
        <v>34</v>
      </c>
      <c r="X78" t="s">
        <v>1038</v>
      </c>
      <c r="Y78" t="s">
        <v>1035</v>
      </c>
    </row>
    <row r="79" spans="1:25" x14ac:dyDescent="0.2">
      <c r="A79" t="s">
        <v>84</v>
      </c>
      <c r="B79" t="s">
        <v>86</v>
      </c>
      <c r="C79" t="s">
        <v>65</v>
      </c>
      <c r="D79" t="s">
        <v>51</v>
      </c>
      <c r="E79" t="s">
        <v>66</v>
      </c>
      <c r="F79" t="str">
        <f t="shared" si="1"/>
        <v>GLASS-CRASH &amp; DEBRIS</v>
      </c>
      <c r="G79" t="s">
        <v>30</v>
      </c>
      <c r="H79" t="s">
        <v>85</v>
      </c>
      <c r="I79" t="s">
        <v>31</v>
      </c>
      <c r="J79" t="s">
        <v>26</v>
      </c>
      <c r="K79" t="s">
        <v>40</v>
      </c>
      <c r="L79">
        <v>2015</v>
      </c>
      <c r="M79" t="s">
        <v>86</v>
      </c>
      <c r="N79" t="s">
        <v>33</v>
      </c>
      <c r="O79" t="s">
        <v>34</v>
      </c>
      <c r="P79" t="s">
        <v>35</v>
      </c>
      <c r="Q79" t="s">
        <v>31</v>
      </c>
      <c r="R79" t="str">
        <f>A79</f>
        <v>GLASCrsh_Glass Two Large Panes Smash_B00M_DBCK.wav</v>
      </c>
      <c r="S79" t="str">
        <f>A79</f>
        <v>GLASCrsh_Glass Two Large Panes Smash_B00M_DBCK.wav</v>
      </c>
      <c r="T79">
        <v>2015</v>
      </c>
      <c r="U79" t="s">
        <v>34</v>
      </c>
      <c r="V79" t="s">
        <v>34</v>
      </c>
      <c r="W79" t="s">
        <v>34</v>
      </c>
      <c r="X79" t="s">
        <v>87</v>
      </c>
      <c r="Y79" t="s">
        <v>84</v>
      </c>
    </row>
    <row r="80" spans="1:25" x14ac:dyDescent="0.2">
      <c r="A80" t="s">
        <v>1075</v>
      </c>
      <c r="B80" t="s">
        <v>1077</v>
      </c>
      <c r="C80" t="s">
        <v>97</v>
      </c>
      <c r="D80" t="s">
        <v>98</v>
      </c>
      <c r="E80" t="s">
        <v>66</v>
      </c>
      <c r="F80" t="str">
        <f t="shared" si="1"/>
        <v>METAL-CRASH &amp; DEBRIS</v>
      </c>
      <c r="G80" t="s">
        <v>947</v>
      </c>
      <c r="H80" t="s">
        <v>1076</v>
      </c>
      <c r="I80" t="s">
        <v>31</v>
      </c>
      <c r="J80" t="s">
        <v>26</v>
      </c>
      <c r="K80" t="s">
        <v>40</v>
      </c>
      <c r="L80">
        <v>2015</v>
      </c>
      <c r="M80" t="s">
        <v>1077</v>
      </c>
      <c r="N80" t="s">
        <v>33</v>
      </c>
      <c r="O80" t="s">
        <v>34</v>
      </c>
      <c r="P80" t="s">
        <v>35</v>
      </c>
      <c r="Q80" t="s">
        <v>31</v>
      </c>
      <c r="R80" t="str">
        <f>A80</f>
        <v>METLCrsh_Gravel Trickle Dirt_B00M_DBCK.wav</v>
      </c>
      <c r="S80" t="str">
        <f>A80</f>
        <v>METLCrsh_Gravel Trickle Dirt_B00M_DBCK.wav</v>
      </c>
      <c r="T80">
        <v>2015</v>
      </c>
      <c r="U80" t="s">
        <v>34</v>
      </c>
      <c r="V80" t="s">
        <v>34</v>
      </c>
      <c r="W80" t="s">
        <v>34</v>
      </c>
      <c r="X80" t="s">
        <v>1078</v>
      </c>
      <c r="Y80" t="s">
        <v>1075</v>
      </c>
    </row>
    <row r="81" spans="1:25" x14ac:dyDescent="0.2">
      <c r="A81" t="s">
        <v>94</v>
      </c>
      <c r="B81" t="s">
        <v>96</v>
      </c>
      <c r="C81" t="s">
        <v>97</v>
      </c>
      <c r="D81" t="s">
        <v>98</v>
      </c>
      <c r="E81" t="s">
        <v>66</v>
      </c>
      <c r="F81" t="str">
        <f t="shared" si="1"/>
        <v>METAL-CRASH &amp; DEBRIS</v>
      </c>
      <c r="G81" t="s">
        <v>30</v>
      </c>
      <c r="H81" t="s">
        <v>95</v>
      </c>
      <c r="I81" t="s">
        <v>31</v>
      </c>
      <c r="J81" t="s">
        <v>26</v>
      </c>
      <c r="K81" t="s">
        <v>40</v>
      </c>
      <c r="L81">
        <v>2015</v>
      </c>
      <c r="M81" t="s">
        <v>96</v>
      </c>
      <c r="N81" t="s">
        <v>33</v>
      </c>
      <c r="O81" t="s">
        <v>34</v>
      </c>
      <c r="P81" t="s">
        <v>35</v>
      </c>
      <c r="Q81" t="s">
        <v>31</v>
      </c>
      <c r="R81" t="str">
        <f>A81</f>
        <v>METLCrsh_Metal and Dirt Movement_B00M_DBCK.wav</v>
      </c>
      <c r="S81" t="str">
        <f>A81</f>
        <v>METLCrsh_Metal and Dirt Movement_B00M_DBCK.wav</v>
      </c>
      <c r="T81">
        <v>2015</v>
      </c>
      <c r="U81" t="s">
        <v>34</v>
      </c>
      <c r="V81" t="s">
        <v>34</v>
      </c>
      <c r="W81" t="s">
        <v>34</v>
      </c>
      <c r="X81" t="s">
        <v>99</v>
      </c>
      <c r="Y81" t="s">
        <v>94</v>
      </c>
    </row>
    <row r="82" spans="1:25" x14ac:dyDescent="0.2">
      <c r="A82" t="s">
        <v>414</v>
      </c>
      <c r="B82" t="s">
        <v>416</v>
      </c>
      <c r="C82" t="s">
        <v>97</v>
      </c>
      <c r="D82" t="s">
        <v>98</v>
      </c>
      <c r="E82" t="s">
        <v>66</v>
      </c>
      <c r="F82" t="str">
        <f t="shared" si="1"/>
        <v>METAL-CRASH &amp; DEBRIS</v>
      </c>
      <c r="G82" t="s">
        <v>284</v>
      </c>
      <c r="H82" t="s">
        <v>415</v>
      </c>
      <c r="I82" t="s">
        <v>31</v>
      </c>
      <c r="J82" t="s">
        <v>26</v>
      </c>
      <c r="K82" t="s">
        <v>40</v>
      </c>
      <c r="L82">
        <v>2015</v>
      </c>
      <c r="M82" t="s">
        <v>416</v>
      </c>
      <c r="N82" t="s">
        <v>33</v>
      </c>
      <c r="O82" t="s">
        <v>34</v>
      </c>
      <c r="P82" t="s">
        <v>35</v>
      </c>
      <c r="Q82" t="s">
        <v>31</v>
      </c>
      <c r="R82" t="str">
        <f>A82</f>
        <v>METLCrsh_Metal Bars Drop Long_B00M_DBCK.wav</v>
      </c>
      <c r="S82" t="str">
        <f>A82</f>
        <v>METLCrsh_Metal Bars Drop Long_B00M_DBCK.wav</v>
      </c>
      <c r="T82">
        <v>2015</v>
      </c>
      <c r="U82" t="s">
        <v>34</v>
      </c>
      <c r="V82" t="s">
        <v>34</v>
      </c>
      <c r="W82" t="s">
        <v>34</v>
      </c>
      <c r="X82" t="s">
        <v>417</v>
      </c>
      <c r="Y82" t="s">
        <v>414</v>
      </c>
    </row>
    <row r="83" spans="1:25" x14ac:dyDescent="0.2">
      <c r="A83" t="s">
        <v>418</v>
      </c>
      <c r="B83" t="s">
        <v>420</v>
      </c>
      <c r="C83" t="s">
        <v>97</v>
      </c>
      <c r="D83" t="s">
        <v>98</v>
      </c>
      <c r="E83" t="s">
        <v>66</v>
      </c>
      <c r="F83" t="str">
        <f t="shared" si="1"/>
        <v>METAL-CRASH &amp; DEBRIS</v>
      </c>
      <c r="G83" t="s">
        <v>284</v>
      </c>
      <c r="H83" t="s">
        <v>419</v>
      </c>
      <c r="I83" t="s">
        <v>31</v>
      </c>
      <c r="J83" t="s">
        <v>26</v>
      </c>
      <c r="K83" t="s">
        <v>32</v>
      </c>
      <c r="L83">
        <v>2015</v>
      </c>
      <c r="M83" t="s">
        <v>420</v>
      </c>
      <c r="N83" t="s">
        <v>33</v>
      </c>
      <c r="O83" t="s">
        <v>34</v>
      </c>
      <c r="P83" t="s">
        <v>35</v>
      </c>
      <c r="Q83" t="s">
        <v>31</v>
      </c>
      <c r="R83" t="str">
        <f>A83</f>
        <v>METLCrsh_Metal Bars Drop Medium_B00M_DBCK.wav</v>
      </c>
      <c r="S83" t="str">
        <f>A83</f>
        <v>METLCrsh_Metal Bars Drop Medium_B00M_DBCK.wav</v>
      </c>
      <c r="T83">
        <v>2015</v>
      </c>
      <c r="U83" t="s">
        <v>34</v>
      </c>
      <c r="V83" t="s">
        <v>34</v>
      </c>
      <c r="W83" t="s">
        <v>34</v>
      </c>
      <c r="X83" t="s">
        <v>421</v>
      </c>
      <c r="Y83" t="s">
        <v>418</v>
      </c>
    </row>
    <row r="84" spans="1:25" x14ac:dyDescent="0.2">
      <c r="A84" t="s">
        <v>422</v>
      </c>
      <c r="B84" t="s">
        <v>424</v>
      </c>
      <c r="C84" t="s">
        <v>97</v>
      </c>
      <c r="D84" t="s">
        <v>98</v>
      </c>
      <c r="E84" t="s">
        <v>66</v>
      </c>
      <c r="F84" t="str">
        <f t="shared" si="1"/>
        <v>METAL-CRASH &amp; DEBRIS</v>
      </c>
      <c r="G84" t="s">
        <v>284</v>
      </c>
      <c r="H84" t="s">
        <v>423</v>
      </c>
      <c r="I84" t="s">
        <v>31</v>
      </c>
      <c r="J84" t="s">
        <v>26</v>
      </c>
      <c r="K84" t="s">
        <v>32</v>
      </c>
      <c r="L84">
        <v>2015</v>
      </c>
      <c r="M84" t="s">
        <v>424</v>
      </c>
      <c r="N84" t="s">
        <v>33</v>
      </c>
      <c r="O84" t="s">
        <v>34</v>
      </c>
      <c r="P84" t="s">
        <v>35</v>
      </c>
      <c r="Q84" t="s">
        <v>31</v>
      </c>
      <c r="R84" t="str">
        <f>A84</f>
        <v>METLCrsh_Metal Bars Drop Short_B00M_DBCK.wav</v>
      </c>
      <c r="S84" t="str">
        <f>A84</f>
        <v>METLCrsh_Metal Bars Drop Short_B00M_DBCK.wav</v>
      </c>
      <c r="T84">
        <v>2015</v>
      </c>
      <c r="U84" t="s">
        <v>34</v>
      </c>
      <c r="V84" t="s">
        <v>34</v>
      </c>
      <c r="W84" t="s">
        <v>34</v>
      </c>
      <c r="X84" t="s">
        <v>425</v>
      </c>
      <c r="Y84" t="s">
        <v>422</v>
      </c>
    </row>
    <row r="85" spans="1:25" x14ac:dyDescent="0.2">
      <c r="A85" t="s">
        <v>426</v>
      </c>
      <c r="B85" t="s">
        <v>428</v>
      </c>
      <c r="C85" t="s">
        <v>97</v>
      </c>
      <c r="D85" t="s">
        <v>98</v>
      </c>
      <c r="E85" t="s">
        <v>66</v>
      </c>
      <c r="F85" t="str">
        <f t="shared" si="1"/>
        <v>METAL-CRASH &amp; DEBRIS</v>
      </c>
      <c r="G85" t="s">
        <v>284</v>
      </c>
      <c r="H85" t="s">
        <v>427</v>
      </c>
      <c r="I85" t="s">
        <v>31</v>
      </c>
      <c r="J85" t="s">
        <v>26</v>
      </c>
      <c r="K85" t="s">
        <v>40</v>
      </c>
      <c r="L85">
        <v>2015</v>
      </c>
      <c r="M85" t="s">
        <v>428</v>
      </c>
      <c r="N85" t="s">
        <v>33</v>
      </c>
      <c r="O85" t="s">
        <v>34</v>
      </c>
      <c r="P85" t="s">
        <v>35</v>
      </c>
      <c r="Q85" t="s">
        <v>31</v>
      </c>
      <c r="R85" t="str">
        <f>A85</f>
        <v>METLCrsh_Metal Box and Pieces Movement_B00M_DBCK.wav</v>
      </c>
      <c r="S85" t="str">
        <f>A85</f>
        <v>METLCrsh_Metal Box and Pieces Movement_B00M_DBCK.wav</v>
      </c>
      <c r="T85">
        <v>2015</v>
      </c>
      <c r="U85" t="s">
        <v>34</v>
      </c>
      <c r="V85" t="s">
        <v>34</v>
      </c>
      <c r="W85" t="s">
        <v>34</v>
      </c>
      <c r="X85" t="s">
        <v>429</v>
      </c>
      <c r="Y85" t="s">
        <v>426</v>
      </c>
    </row>
    <row r="86" spans="1:25" x14ac:dyDescent="0.2">
      <c r="A86" t="s">
        <v>446</v>
      </c>
      <c r="B86" t="s">
        <v>448</v>
      </c>
      <c r="C86" t="s">
        <v>97</v>
      </c>
      <c r="D86" t="s">
        <v>98</v>
      </c>
      <c r="E86" t="s">
        <v>66</v>
      </c>
      <c r="F86" t="str">
        <f t="shared" si="1"/>
        <v>METAL-CRASH &amp; DEBRIS</v>
      </c>
      <c r="G86" t="s">
        <v>284</v>
      </c>
      <c r="H86" t="s">
        <v>447</v>
      </c>
      <c r="I86" t="s">
        <v>31</v>
      </c>
      <c r="J86" t="s">
        <v>26</v>
      </c>
      <c r="K86" t="s">
        <v>40</v>
      </c>
      <c r="L86">
        <v>2015</v>
      </c>
      <c r="M86" t="s">
        <v>448</v>
      </c>
      <c r="N86" t="s">
        <v>33</v>
      </c>
      <c r="O86" t="s">
        <v>34</v>
      </c>
      <c r="P86" t="s">
        <v>35</v>
      </c>
      <c r="Q86" t="s">
        <v>31</v>
      </c>
      <c r="R86" t="str">
        <f>A86</f>
        <v>METLCrsh_Metal Car Seat Drop_B00M_DBCK.wav</v>
      </c>
      <c r="S86" t="str">
        <f>A86</f>
        <v>METLCrsh_Metal Car Seat Drop_B00M_DBCK.wav</v>
      </c>
      <c r="T86">
        <v>2015</v>
      </c>
      <c r="U86" t="s">
        <v>34</v>
      </c>
      <c r="V86" t="s">
        <v>34</v>
      </c>
      <c r="W86" t="s">
        <v>34</v>
      </c>
      <c r="X86" t="s">
        <v>449</v>
      </c>
      <c r="Y86" t="s">
        <v>446</v>
      </c>
    </row>
    <row r="87" spans="1:25" x14ac:dyDescent="0.2">
      <c r="A87" t="s">
        <v>112</v>
      </c>
      <c r="B87" t="s">
        <v>114</v>
      </c>
      <c r="C87" t="s">
        <v>97</v>
      </c>
      <c r="D87" t="s">
        <v>98</v>
      </c>
      <c r="E87" t="s">
        <v>66</v>
      </c>
      <c r="F87" t="str">
        <f t="shared" si="1"/>
        <v>METAL-CRASH &amp; DEBRIS</v>
      </c>
      <c r="G87" t="s">
        <v>30</v>
      </c>
      <c r="H87" t="s">
        <v>113</v>
      </c>
      <c r="I87" t="s">
        <v>31</v>
      </c>
      <c r="J87" t="s">
        <v>26</v>
      </c>
      <c r="K87" t="s">
        <v>40</v>
      </c>
      <c r="L87">
        <v>2015</v>
      </c>
      <c r="M87" t="s">
        <v>114</v>
      </c>
      <c r="N87" t="s">
        <v>33</v>
      </c>
      <c r="O87" t="s">
        <v>34</v>
      </c>
      <c r="P87" t="s">
        <v>35</v>
      </c>
      <c r="Q87" t="s">
        <v>31</v>
      </c>
      <c r="R87" t="str">
        <f>A87</f>
        <v>METLCrsh_Metal Diverse Drop_B00M_DBCK.wav</v>
      </c>
      <c r="S87" t="str">
        <f>A87</f>
        <v>METLCrsh_Metal Diverse Drop_B00M_DBCK.wav</v>
      </c>
      <c r="T87">
        <v>2015</v>
      </c>
      <c r="U87" t="s">
        <v>34</v>
      </c>
      <c r="V87" t="s">
        <v>34</v>
      </c>
      <c r="W87" t="s">
        <v>34</v>
      </c>
      <c r="X87" t="s">
        <v>115</v>
      </c>
      <c r="Y87" t="s">
        <v>112</v>
      </c>
    </row>
    <row r="88" spans="1:25" x14ac:dyDescent="0.2">
      <c r="A88" t="s">
        <v>116</v>
      </c>
      <c r="B88" t="s">
        <v>118</v>
      </c>
      <c r="C88" t="s">
        <v>97</v>
      </c>
      <c r="D88" t="s">
        <v>98</v>
      </c>
      <c r="E88" t="s">
        <v>66</v>
      </c>
      <c r="F88" t="str">
        <f t="shared" si="1"/>
        <v>METAL-CRASH &amp; DEBRIS</v>
      </c>
      <c r="G88" t="s">
        <v>30</v>
      </c>
      <c r="H88" t="s">
        <v>117</v>
      </c>
      <c r="I88" t="s">
        <v>31</v>
      </c>
      <c r="J88" t="s">
        <v>26</v>
      </c>
      <c r="K88" t="s">
        <v>40</v>
      </c>
      <c r="L88">
        <v>2015</v>
      </c>
      <c r="M88" t="s">
        <v>118</v>
      </c>
      <c r="N88" t="s">
        <v>33</v>
      </c>
      <c r="O88" t="s">
        <v>34</v>
      </c>
      <c r="P88" t="s">
        <v>35</v>
      </c>
      <c r="Q88" t="s">
        <v>31</v>
      </c>
      <c r="R88" t="str">
        <f>A88</f>
        <v>METLCrsh_Metal Diverse Large Drop Container Low_B00M_DBCK.wav</v>
      </c>
      <c r="S88" t="str">
        <f>A88</f>
        <v>METLCrsh_Metal Diverse Large Drop Container Low_B00M_DBCK.wav</v>
      </c>
      <c r="T88">
        <v>2015</v>
      </c>
      <c r="U88" t="s">
        <v>34</v>
      </c>
      <c r="V88" t="s">
        <v>34</v>
      </c>
      <c r="W88" t="s">
        <v>34</v>
      </c>
      <c r="X88" t="s">
        <v>119</v>
      </c>
      <c r="Y88" t="s">
        <v>116</v>
      </c>
    </row>
    <row r="89" spans="1:25" x14ac:dyDescent="0.2">
      <c r="A89" t="s">
        <v>120</v>
      </c>
      <c r="B89" t="s">
        <v>122</v>
      </c>
      <c r="C89" t="s">
        <v>97</v>
      </c>
      <c r="D89" t="s">
        <v>98</v>
      </c>
      <c r="E89" t="s">
        <v>66</v>
      </c>
      <c r="F89" t="str">
        <f t="shared" si="1"/>
        <v>METAL-CRASH &amp; DEBRIS</v>
      </c>
      <c r="G89" t="s">
        <v>30</v>
      </c>
      <c r="H89" t="s">
        <v>121</v>
      </c>
      <c r="I89" t="s">
        <v>31</v>
      </c>
      <c r="J89" t="s">
        <v>26</v>
      </c>
      <c r="K89" t="s">
        <v>32</v>
      </c>
      <c r="L89">
        <v>2015</v>
      </c>
      <c r="M89" t="s">
        <v>122</v>
      </c>
      <c r="N89" t="s">
        <v>33</v>
      </c>
      <c r="O89" t="s">
        <v>34</v>
      </c>
      <c r="P89" t="s">
        <v>35</v>
      </c>
      <c r="Q89" t="s">
        <v>31</v>
      </c>
      <c r="R89" t="str">
        <f>A89</f>
        <v>METLCrsh_Metal Diverse Large Drop Container_B00M_DBCK.wav</v>
      </c>
      <c r="S89" t="str">
        <f>A89</f>
        <v>METLCrsh_Metal Diverse Large Drop Container_B00M_DBCK.wav</v>
      </c>
      <c r="T89">
        <v>2015</v>
      </c>
      <c r="U89" t="s">
        <v>34</v>
      </c>
      <c r="V89" t="s">
        <v>34</v>
      </c>
      <c r="W89" t="s">
        <v>34</v>
      </c>
      <c r="X89" t="s">
        <v>123</v>
      </c>
      <c r="Y89" t="s">
        <v>120</v>
      </c>
    </row>
    <row r="90" spans="1:25" x14ac:dyDescent="0.2">
      <c r="A90" t="s">
        <v>124</v>
      </c>
      <c r="B90" t="s">
        <v>126</v>
      </c>
      <c r="C90" t="s">
        <v>97</v>
      </c>
      <c r="D90" t="s">
        <v>98</v>
      </c>
      <c r="E90" t="s">
        <v>66</v>
      </c>
      <c r="F90" t="str">
        <f t="shared" si="1"/>
        <v>METAL-CRASH &amp; DEBRIS</v>
      </c>
      <c r="G90" t="s">
        <v>30</v>
      </c>
      <c r="H90" t="s">
        <v>125</v>
      </c>
      <c r="I90" t="s">
        <v>31</v>
      </c>
      <c r="J90" t="s">
        <v>26</v>
      </c>
      <c r="K90" t="s">
        <v>32</v>
      </c>
      <c r="L90">
        <v>2015</v>
      </c>
      <c r="M90" t="s">
        <v>126</v>
      </c>
      <c r="N90" t="s">
        <v>33</v>
      </c>
      <c r="O90" t="s">
        <v>34</v>
      </c>
      <c r="P90" t="s">
        <v>35</v>
      </c>
      <c r="Q90" t="s">
        <v>31</v>
      </c>
      <c r="R90" t="str">
        <f>A90</f>
        <v>METLCrsh_Metal Diverse Large Drop_B00M_DBCK.wav</v>
      </c>
      <c r="S90" t="str">
        <f>A90</f>
        <v>METLCrsh_Metal Diverse Large Drop_B00M_DBCK.wav</v>
      </c>
      <c r="T90">
        <v>2015</v>
      </c>
      <c r="U90" t="s">
        <v>34</v>
      </c>
      <c r="V90" t="s">
        <v>34</v>
      </c>
      <c r="W90" t="s">
        <v>34</v>
      </c>
      <c r="X90" t="s">
        <v>127</v>
      </c>
      <c r="Y90" t="s">
        <v>124</v>
      </c>
    </row>
    <row r="91" spans="1:25" x14ac:dyDescent="0.2">
      <c r="A91" t="s">
        <v>462</v>
      </c>
      <c r="B91" t="s">
        <v>464</v>
      </c>
      <c r="C91" t="s">
        <v>97</v>
      </c>
      <c r="D91" t="s">
        <v>98</v>
      </c>
      <c r="E91" t="s">
        <v>66</v>
      </c>
      <c r="F91" t="str">
        <f t="shared" si="1"/>
        <v>METAL-CRASH &amp; DEBRIS</v>
      </c>
      <c r="G91" t="s">
        <v>284</v>
      </c>
      <c r="H91" t="s">
        <v>463</v>
      </c>
      <c r="I91" t="s">
        <v>31</v>
      </c>
      <c r="J91" t="s">
        <v>26</v>
      </c>
      <c r="K91" t="s">
        <v>40</v>
      </c>
      <c r="L91">
        <v>2015</v>
      </c>
      <c r="M91" t="s">
        <v>464</v>
      </c>
      <c r="N91" t="s">
        <v>33</v>
      </c>
      <c r="O91" t="s">
        <v>34</v>
      </c>
      <c r="P91" t="s">
        <v>35</v>
      </c>
      <c r="Q91" t="s">
        <v>31</v>
      </c>
      <c r="R91" t="str">
        <f>A91</f>
        <v>METLCrsh_Metal Diverse Movement_B00M_DBCK.wav</v>
      </c>
      <c r="S91" t="str">
        <f>A91</f>
        <v>METLCrsh_Metal Diverse Movement_B00M_DBCK.wav</v>
      </c>
      <c r="T91">
        <v>2015</v>
      </c>
      <c r="U91" t="s">
        <v>34</v>
      </c>
      <c r="V91" t="s">
        <v>34</v>
      </c>
      <c r="W91" t="s">
        <v>34</v>
      </c>
      <c r="X91" t="s">
        <v>465</v>
      </c>
      <c r="Y91" t="s">
        <v>462</v>
      </c>
    </row>
    <row r="92" spans="1:25" x14ac:dyDescent="0.2">
      <c r="A92" t="s">
        <v>466</v>
      </c>
      <c r="B92" t="s">
        <v>468</v>
      </c>
      <c r="C92" t="s">
        <v>97</v>
      </c>
      <c r="D92" t="s">
        <v>98</v>
      </c>
      <c r="E92" t="s">
        <v>66</v>
      </c>
      <c r="F92" t="str">
        <f t="shared" si="1"/>
        <v>METAL-CRASH &amp; DEBRIS</v>
      </c>
      <c r="G92" t="s">
        <v>284</v>
      </c>
      <c r="H92" t="s">
        <v>467</v>
      </c>
      <c r="I92" t="s">
        <v>31</v>
      </c>
      <c r="J92" t="s">
        <v>26</v>
      </c>
      <c r="K92" t="s">
        <v>40</v>
      </c>
      <c r="L92">
        <v>2015</v>
      </c>
      <c r="M92" t="s">
        <v>468</v>
      </c>
      <c r="N92" t="s">
        <v>33</v>
      </c>
      <c r="O92" t="s">
        <v>34</v>
      </c>
      <c r="P92" t="s">
        <v>35</v>
      </c>
      <c r="Q92" t="s">
        <v>31</v>
      </c>
      <c r="R92" t="str">
        <f>A92</f>
        <v>METLCrsh_Metal Diverse Small Slide_B00M_DBCK.wav</v>
      </c>
      <c r="S92" t="str">
        <f>A92</f>
        <v>METLCrsh_Metal Diverse Small Slide_B00M_DBCK.wav</v>
      </c>
      <c r="T92">
        <v>2015</v>
      </c>
      <c r="U92" t="s">
        <v>34</v>
      </c>
      <c r="V92" t="s">
        <v>34</v>
      </c>
      <c r="W92" t="s">
        <v>34</v>
      </c>
      <c r="X92" t="s">
        <v>469</v>
      </c>
      <c r="Y92" t="s">
        <v>466</v>
      </c>
    </row>
    <row r="93" spans="1:25" x14ac:dyDescent="0.2">
      <c r="A93" t="s">
        <v>484</v>
      </c>
      <c r="B93" t="s">
        <v>486</v>
      </c>
      <c r="C93" t="s">
        <v>97</v>
      </c>
      <c r="D93" t="s">
        <v>98</v>
      </c>
      <c r="E93" t="s">
        <v>66</v>
      </c>
      <c r="F93" t="str">
        <f t="shared" si="1"/>
        <v>METAL-CRASH &amp; DEBRIS</v>
      </c>
      <c r="G93" t="s">
        <v>284</v>
      </c>
      <c r="H93" t="s">
        <v>485</v>
      </c>
      <c r="I93" t="s">
        <v>31</v>
      </c>
      <c r="J93" t="s">
        <v>26</v>
      </c>
      <c r="K93" t="s">
        <v>40</v>
      </c>
      <c r="L93">
        <v>2015</v>
      </c>
      <c r="M93" t="s">
        <v>486</v>
      </c>
      <c r="N93" t="s">
        <v>33</v>
      </c>
      <c r="O93" t="s">
        <v>34</v>
      </c>
      <c r="P93" t="s">
        <v>35</v>
      </c>
      <c r="Q93" t="s">
        <v>31</v>
      </c>
      <c r="R93" t="str">
        <f>A93</f>
        <v>METLCrsh_Metal Mixed Poles Drop Medium_B00M_DBCK.wav</v>
      </c>
      <c r="S93" t="str">
        <f>A93</f>
        <v>METLCrsh_Metal Mixed Poles Drop Medium_B00M_DBCK.wav</v>
      </c>
      <c r="T93">
        <v>2015</v>
      </c>
      <c r="U93" t="s">
        <v>34</v>
      </c>
      <c r="V93" t="s">
        <v>34</v>
      </c>
      <c r="W93" t="s">
        <v>34</v>
      </c>
      <c r="X93" t="s">
        <v>487</v>
      </c>
      <c r="Y93" t="s">
        <v>484</v>
      </c>
    </row>
    <row r="94" spans="1:25" x14ac:dyDescent="0.2">
      <c r="A94" t="s">
        <v>488</v>
      </c>
      <c r="B94" t="s">
        <v>490</v>
      </c>
      <c r="C94" t="s">
        <v>97</v>
      </c>
      <c r="D94" t="s">
        <v>98</v>
      </c>
      <c r="E94" t="s">
        <v>66</v>
      </c>
      <c r="F94" t="str">
        <f t="shared" si="1"/>
        <v>METAL-CRASH &amp; DEBRIS</v>
      </c>
      <c r="G94" t="s">
        <v>284</v>
      </c>
      <c r="H94" t="s">
        <v>489</v>
      </c>
      <c r="I94" t="s">
        <v>31</v>
      </c>
      <c r="J94" t="s">
        <v>26</v>
      </c>
      <c r="K94" t="s">
        <v>40</v>
      </c>
      <c r="L94">
        <v>2015</v>
      </c>
      <c r="M94" t="s">
        <v>490</v>
      </c>
      <c r="N94" t="s">
        <v>33</v>
      </c>
      <c r="O94" t="s">
        <v>34</v>
      </c>
      <c r="P94" t="s">
        <v>35</v>
      </c>
      <c r="Q94" t="s">
        <v>31</v>
      </c>
      <c r="R94" t="str">
        <f>A94</f>
        <v>METLCrsh_Metal Mixed Poles Drop_B00M_DBCK.wav</v>
      </c>
      <c r="S94" t="str">
        <f>A94</f>
        <v>METLCrsh_Metal Mixed Poles Drop_B00M_DBCK.wav</v>
      </c>
      <c r="T94">
        <v>2015</v>
      </c>
      <c r="U94" t="s">
        <v>34</v>
      </c>
      <c r="V94" t="s">
        <v>34</v>
      </c>
      <c r="W94" t="s">
        <v>34</v>
      </c>
      <c r="X94" t="s">
        <v>491</v>
      </c>
      <c r="Y94" t="s">
        <v>488</v>
      </c>
    </row>
    <row r="95" spans="1:25" x14ac:dyDescent="0.2">
      <c r="A95" t="s">
        <v>1111</v>
      </c>
      <c r="B95" t="s">
        <v>1113</v>
      </c>
      <c r="C95" t="s">
        <v>97</v>
      </c>
      <c r="D95" t="s">
        <v>98</v>
      </c>
      <c r="E95" t="s">
        <v>66</v>
      </c>
      <c r="F95" t="str">
        <f t="shared" si="1"/>
        <v>METAL-CRASH &amp; DEBRIS</v>
      </c>
      <c r="G95" t="s">
        <v>947</v>
      </c>
      <c r="H95" t="s">
        <v>1112</v>
      </c>
      <c r="I95" t="s">
        <v>31</v>
      </c>
      <c r="J95" t="s">
        <v>26</v>
      </c>
      <c r="K95" t="s">
        <v>40</v>
      </c>
      <c r="L95">
        <v>2015</v>
      </c>
      <c r="M95" t="s">
        <v>1113</v>
      </c>
      <c r="N95" t="s">
        <v>33</v>
      </c>
      <c r="O95" t="s">
        <v>34</v>
      </c>
      <c r="P95" t="s">
        <v>35</v>
      </c>
      <c r="Q95" t="s">
        <v>31</v>
      </c>
      <c r="R95" t="str">
        <f>A95</f>
        <v>METLCrsh_Metal Silverware Drop Soft_B00M_DBCK.wav</v>
      </c>
      <c r="S95" t="str">
        <f>A95</f>
        <v>METLCrsh_Metal Silverware Drop Soft_B00M_DBCK.wav</v>
      </c>
      <c r="T95">
        <v>2015</v>
      </c>
      <c r="U95" t="s">
        <v>34</v>
      </c>
      <c r="V95" t="s">
        <v>34</v>
      </c>
      <c r="W95" t="s">
        <v>34</v>
      </c>
      <c r="X95" t="s">
        <v>1114</v>
      </c>
      <c r="Y95" t="s">
        <v>1111</v>
      </c>
    </row>
    <row r="96" spans="1:25" x14ac:dyDescent="0.2">
      <c r="A96" t="s">
        <v>1115</v>
      </c>
      <c r="B96" t="s">
        <v>1117</v>
      </c>
      <c r="C96" t="s">
        <v>97</v>
      </c>
      <c r="D96" t="s">
        <v>98</v>
      </c>
      <c r="E96" t="s">
        <v>66</v>
      </c>
      <c r="F96" t="str">
        <f t="shared" si="1"/>
        <v>METAL-CRASH &amp; DEBRIS</v>
      </c>
      <c r="G96" t="s">
        <v>947</v>
      </c>
      <c r="H96" t="s">
        <v>1116</v>
      </c>
      <c r="I96" t="s">
        <v>31</v>
      </c>
      <c r="J96" t="s">
        <v>26</v>
      </c>
      <c r="K96" t="s">
        <v>32</v>
      </c>
      <c r="L96">
        <v>2015</v>
      </c>
      <c r="M96" t="s">
        <v>1117</v>
      </c>
      <c r="N96" t="s">
        <v>33</v>
      </c>
      <c r="O96" t="s">
        <v>34</v>
      </c>
      <c r="P96" t="s">
        <v>35</v>
      </c>
      <c r="Q96" t="s">
        <v>31</v>
      </c>
      <c r="R96" t="str">
        <f>A96</f>
        <v>METLCrsh_Metal Silverware Trickle_B00M_DBCK.wav</v>
      </c>
      <c r="S96" t="str">
        <f>A96</f>
        <v>METLCrsh_Metal Silverware Trickle_B00M_DBCK.wav</v>
      </c>
      <c r="T96">
        <v>2015</v>
      </c>
      <c r="U96" t="s">
        <v>34</v>
      </c>
      <c r="V96" t="s">
        <v>34</v>
      </c>
      <c r="W96" t="s">
        <v>34</v>
      </c>
      <c r="X96" t="s">
        <v>1118</v>
      </c>
      <c r="Y96" t="s">
        <v>1115</v>
      </c>
    </row>
    <row r="97" spans="1:25" x14ac:dyDescent="0.2">
      <c r="A97" t="s">
        <v>536</v>
      </c>
      <c r="B97" t="s">
        <v>538</v>
      </c>
      <c r="C97" t="s">
        <v>97</v>
      </c>
      <c r="D97" t="s">
        <v>98</v>
      </c>
      <c r="E97" t="s">
        <v>66</v>
      </c>
      <c r="F97" t="str">
        <f t="shared" si="1"/>
        <v>METAL-CRASH &amp; DEBRIS</v>
      </c>
      <c r="G97" t="s">
        <v>284</v>
      </c>
      <c r="H97" t="s">
        <v>537</v>
      </c>
      <c r="I97" t="s">
        <v>31</v>
      </c>
      <c r="J97" t="s">
        <v>26</v>
      </c>
      <c r="K97" t="s">
        <v>40</v>
      </c>
      <c r="L97">
        <v>2015</v>
      </c>
      <c r="M97" t="s">
        <v>538</v>
      </c>
      <c r="N97" t="s">
        <v>33</v>
      </c>
      <c r="O97" t="s">
        <v>34</v>
      </c>
      <c r="P97" t="s">
        <v>35</v>
      </c>
      <c r="Q97" t="s">
        <v>31</v>
      </c>
      <c r="R97" t="str">
        <f>A97</f>
        <v>METLCrsh_Metal Small Drop_B00M_DBCK.wav</v>
      </c>
      <c r="S97" t="str">
        <f>A97</f>
        <v>METLCrsh_Metal Small Drop_B00M_DBCK.wav</v>
      </c>
      <c r="T97">
        <v>2015</v>
      </c>
      <c r="U97" t="s">
        <v>34</v>
      </c>
      <c r="V97" t="s">
        <v>34</v>
      </c>
      <c r="W97" t="s">
        <v>34</v>
      </c>
      <c r="X97" t="s">
        <v>539</v>
      </c>
      <c r="Y97" t="s">
        <v>536</v>
      </c>
    </row>
    <row r="98" spans="1:25" x14ac:dyDescent="0.2">
      <c r="A98" t="s">
        <v>548</v>
      </c>
      <c r="B98" t="s">
        <v>550</v>
      </c>
      <c r="C98" t="s">
        <v>97</v>
      </c>
      <c r="D98" t="s">
        <v>98</v>
      </c>
      <c r="E98" t="s">
        <v>66</v>
      </c>
      <c r="F98" t="str">
        <f t="shared" si="1"/>
        <v>METAL-CRASH &amp; DEBRIS</v>
      </c>
      <c r="G98" t="s">
        <v>284</v>
      </c>
      <c r="H98" t="s">
        <v>549</v>
      </c>
      <c r="I98" t="s">
        <v>31</v>
      </c>
      <c r="J98" t="s">
        <v>26</v>
      </c>
      <c r="K98" t="s">
        <v>40</v>
      </c>
      <c r="L98">
        <v>2015</v>
      </c>
      <c r="M98" t="s">
        <v>550</v>
      </c>
      <c r="N98" t="s">
        <v>33</v>
      </c>
      <c r="O98" t="s">
        <v>34</v>
      </c>
      <c r="P98" t="s">
        <v>35</v>
      </c>
      <c r="Q98" t="s">
        <v>31</v>
      </c>
      <c r="R98" t="str">
        <f>A98</f>
        <v>METLCrsh_Metal Toolbox Movement_B00M_DBCK.wav</v>
      </c>
      <c r="S98" t="str">
        <f>A98</f>
        <v>METLCrsh_Metal Toolbox Movement_B00M_DBCK.wav</v>
      </c>
      <c r="T98">
        <v>2015</v>
      </c>
      <c r="U98" t="s">
        <v>34</v>
      </c>
      <c r="V98" t="s">
        <v>34</v>
      </c>
      <c r="W98" t="s">
        <v>34</v>
      </c>
      <c r="X98" t="s">
        <v>551</v>
      </c>
      <c r="Y98" t="s">
        <v>548</v>
      </c>
    </row>
    <row r="99" spans="1:25" x14ac:dyDescent="0.2">
      <c r="A99" t="s">
        <v>1163</v>
      </c>
      <c r="B99" t="s">
        <v>1165</v>
      </c>
      <c r="C99" t="s">
        <v>97</v>
      </c>
      <c r="D99" t="s">
        <v>98</v>
      </c>
      <c r="E99" t="s">
        <v>66</v>
      </c>
      <c r="F99" t="str">
        <f t="shared" si="1"/>
        <v>METAL-CRASH &amp; DEBRIS</v>
      </c>
      <c r="G99" t="s">
        <v>947</v>
      </c>
      <c r="H99" t="s">
        <v>1164</v>
      </c>
      <c r="I99" t="s">
        <v>31</v>
      </c>
      <c r="J99" t="s">
        <v>26</v>
      </c>
      <c r="K99" t="s">
        <v>40</v>
      </c>
      <c r="L99">
        <v>2015</v>
      </c>
      <c r="M99" t="s">
        <v>1165</v>
      </c>
      <c r="N99" t="s">
        <v>33</v>
      </c>
      <c r="O99" t="s">
        <v>34</v>
      </c>
      <c r="P99" t="s">
        <v>35</v>
      </c>
      <c r="Q99" t="s">
        <v>31</v>
      </c>
      <c r="R99" t="str">
        <f>A99</f>
        <v>METLCrsh_Metal Trash Drop Wood Glass_B00M_DBCK.wav</v>
      </c>
      <c r="S99" t="str">
        <f>A99</f>
        <v>METLCrsh_Metal Trash Drop Wood Glass_B00M_DBCK.wav</v>
      </c>
      <c r="T99">
        <v>2015</v>
      </c>
      <c r="U99" t="s">
        <v>34</v>
      </c>
      <c r="V99" t="s">
        <v>34</v>
      </c>
      <c r="W99" t="s">
        <v>34</v>
      </c>
      <c r="X99" t="s">
        <v>1166</v>
      </c>
      <c r="Y99" t="s">
        <v>1163</v>
      </c>
    </row>
    <row r="100" spans="1:25" x14ac:dyDescent="0.2">
      <c r="A100" t="s">
        <v>552</v>
      </c>
      <c r="B100" t="s">
        <v>554</v>
      </c>
      <c r="C100" t="s">
        <v>97</v>
      </c>
      <c r="D100" t="s">
        <v>98</v>
      </c>
      <c r="E100" t="s">
        <v>66</v>
      </c>
      <c r="F100" t="str">
        <f t="shared" si="1"/>
        <v>METAL-CRASH &amp; DEBRIS</v>
      </c>
      <c r="G100" t="s">
        <v>284</v>
      </c>
      <c r="H100" t="s">
        <v>553</v>
      </c>
      <c r="I100" t="s">
        <v>31</v>
      </c>
      <c r="J100" t="s">
        <v>26</v>
      </c>
      <c r="K100" t="s">
        <v>40</v>
      </c>
      <c r="L100">
        <v>2015</v>
      </c>
      <c r="M100" t="s">
        <v>554</v>
      </c>
      <c r="N100" t="s">
        <v>33</v>
      </c>
      <c r="O100" t="s">
        <v>34</v>
      </c>
      <c r="P100" t="s">
        <v>35</v>
      </c>
      <c r="Q100" t="s">
        <v>31</v>
      </c>
      <c r="R100" t="str">
        <f>A100</f>
        <v>METLCrsh_Metal Trash Drop_B00M_DBCK.wav</v>
      </c>
      <c r="S100" t="str">
        <f>A100</f>
        <v>METLCrsh_Metal Trash Drop_B00M_DBCK.wav</v>
      </c>
      <c r="T100">
        <v>2015</v>
      </c>
      <c r="U100" t="s">
        <v>34</v>
      </c>
      <c r="V100" t="s">
        <v>34</v>
      </c>
      <c r="W100" t="s">
        <v>34</v>
      </c>
      <c r="X100" t="s">
        <v>555</v>
      </c>
      <c r="Y100" t="s">
        <v>552</v>
      </c>
    </row>
    <row r="101" spans="1:25" x14ac:dyDescent="0.2">
      <c r="A101" t="s">
        <v>136</v>
      </c>
      <c r="B101" t="s">
        <v>138</v>
      </c>
      <c r="C101" t="s">
        <v>97</v>
      </c>
      <c r="D101" t="s">
        <v>98</v>
      </c>
      <c r="E101" t="s">
        <v>66</v>
      </c>
      <c r="F101" t="str">
        <f t="shared" si="1"/>
        <v>METAL-CRASH &amp; DEBRIS</v>
      </c>
      <c r="G101" t="s">
        <v>30</v>
      </c>
      <c r="H101" t="s">
        <v>137</v>
      </c>
      <c r="I101" t="s">
        <v>31</v>
      </c>
      <c r="J101" t="s">
        <v>26</v>
      </c>
      <c r="K101" t="s">
        <v>40</v>
      </c>
      <c r="L101">
        <v>2015</v>
      </c>
      <c r="M101" t="s">
        <v>138</v>
      </c>
      <c r="N101" t="s">
        <v>33</v>
      </c>
      <c r="O101" t="s">
        <v>34</v>
      </c>
      <c r="P101" t="s">
        <v>35</v>
      </c>
      <c r="Q101" t="s">
        <v>31</v>
      </c>
      <c r="R101" t="str">
        <f>A101</f>
        <v>METLCrsh_Metal Trash Fall_B00M_DBCK.wav</v>
      </c>
      <c r="S101" t="str">
        <f>A101</f>
        <v>METLCrsh_Metal Trash Fall_B00M_DBCK.wav</v>
      </c>
      <c r="T101">
        <v>2015</v>
      </c>
      <c r="U101" t="s">
        <v>34</v>
      </c>
      <c r="V101" t="s">
        <v>34</v>
      </c>
      <c r="W101" t="s">
        <v>34</v>
      </c>
      <c r="X101" t="s">
        <v>139</v>
      </c>
      <c r="Y101" t="s">
        <v>136</v>
      </c>
    </row>
    <row r="102" spans="1:25" x14ac:dyDescent="0.2">
      <c r="A102" t="s">
        <v>140</v>
      </c>
      <c r="B102" t="s">
        <v>142</v>
      </c>
      <c r="C102" t="s">
        <v>97</v>
      </c>
      <c r="D102" t="s">
        <v>98</v>
      </c>
      <c r="E102" t="s">
        <v>66</v>
      </c>
      <c r="F102" t="str">
        <f t="shared" si="1"/>
        <v>METAL-CRASH &amp; DEBRIS</v>
      </c>
      <c r="G102" t="s">
        <v>30</v>
      </c>
      <c r="H102" t="s">
        <v>141</v>
      </c>
      <c r="I102" t="s">
        <v>31</v>
      </c>
      <c r="J102" t="s">
        <v>26</v>
      </c>
      <c r="K102" t="s">
        <v>40</v>
      </c>
      <c r="L102">
        <v>2015</v>
      </c>
      <c r="M102" t="s">
        <v>142</v>
      </c>
      <c r="N102" t="s">
        <v>33</v>
      </c>
      <c r="O102" t="s">
        <v>34</v>
      </c>
      <c r="P102" t="s">
        <v>35</v>
      </c>
      <c r="Q102" t="s">
        <v>31</v>
      </c>
      <c r="R102" t="str">
        <f>A102</f>
        <v>METLCrsh_Metal Trash Movement Large_B00M_DBCK.wav</v>
      </c>
      <c r="S102" t="str">
        <f>A102</f>
        <v>METLCrsh_Metal Trash Movement Large_B00M_DBCK.wav</v>
      </c>
      <c r="T102">
        <v>2015</v>
      </c>
      <c r="U102" t="s">
        <v>34</v>
      </c>
      <c r="V102" t="s">
        <v>34</v>
      </c>
      <c r="W102" t="s">
        <v>34</v>
      </c>
      <c r="X102" t="s">
        <v>143</v>
      </c>
      <c r="Y102" t="s">
        <v>140</v>
      </c>
    </row>
    <row r="103" spans="1:25" x14ac:dyDescent="0.2">
      <c r="A103" t="s">
        <v>1167</v>
      </c>
      <c r="B103" t="s">
        <v>1169</v>
      </c>
      <c r="C103" t="s">
        <v>97</v>
      </c>
      <c r="D103" t="s">
        <v>98</v>
      </c>
      <c r="E103" t="s">
        <v>66</v>
      </c>
      <c r="F103" t="str">
        <f t="shared" si="1"/>
        <v>METAL-CRASH &amp; DEBRIS</v>
      </c>
      <c r="G103" t="s">
        <v>947</v>
      </c>
      <c r="H103" t="s">
        <v>1168</v>
      </c>
      <c r="I103" t="s">
        <v>31</v>
      </c>
      <c r="J103" t="s">
        <v>26</v>
      </c>
      <c r="K103" t="s">
        <v>40</v>
      </c>
      <c r="L103">
        <v>2015</v>
      </c>
      <c r="M103" t="s">
        <v>1169</v>
      </c>
      <c r="N103" t="s">
        <v>33</v>
      </c>
      <c r="O103" t="s">
        <v>34</v>
      </c>
      <c r="P103" t="s">
        <v>35</v>
      </c>
      <c r="Q103" t="s">
        <v>31</v>
      </c>
      <c r="R103" t="str">
        <f>A103</f>
        <v>METLCrsh_Metal Trash Movement Low_B00M_DBCK.wav</v>
      </c>
      <c r="S103" t="str">
        <f>A103</f>
        <v>METLCrsh_Metal Trash Movement Low_B00M_DBCK.wav</v>
      </c>
      <c r="T103">
        <v>2015</v>
      </c>
      <c r="U103" t="s">
        <v>34</v>
      </c>
      <c r="V103" t="s">
        <v>34</v>
      </c>
      <c r="W103" t="s">
        <v>34</v>
      </c>
      <c r="X103" t="s">
        <v>1170</v>
      </c>
      <c r="Y103" t="s">
        <v>1167</v>
      </c>
    </row>
    <row r="104" spans="1:25" x14ac:dyDescent="0.2">
      <c r="A104" t="s">
        <v>1171</v>
      </c>
      <c r="B104" t="s">
        <v>1173</v>
      </c>
      <c r="C104" t="s">
        <v>97</v>
      </c>
      <c r="D104" t="s">
        <v>98</v>
      </c>
      <c r="E104" t="s">
        <v>66</v>
      </c>
      <c r="F104" t="str">
        <f t="shared" si="1"/>
        <v>METAL-CRASH &amp; DEBRIS</v>
      </c>
      <c r="G104" t="s">
        <v>947</v>
      </c>
      <c r="H104" t="s">
        <v>1172</v>
      </c>
      <c r="I104" t="s">
        <v>31</v>
      </c>
      <c r="J104" t="s">
        <v>26</v>
      </c>
      <c r="K104" t="s">
        <v>32</v>
      </c>
      <c r="L104">
        <v>2015</v>
      </c>
      <c r="M104" t="s">
        <v>1173</v>
      </c>
      <c r="N104" t="s">
        <v>33</v>
      </c>
      <c r="O104" t="s">
        <v>34</v>
      </c>
      <c r="P104" t="s">
        <v>35</v>
      </c>
      <c r="Q104" t="s">
        <v>31</v>
      </c>
      <c r="R104" t="str">
        <f>A104</f>
        <v>METLCrsh_Metal Trash Movement_B00M_DBCK.wav</v>
      </c>
      <c r="S104" t="str">
        <f>A104</f>
        <v>METLCrsh_Metal Trash Movement_B00M_DBCK.wav</v>
      </c>
      <c r="T104">
        <v>2015</v>
      </c>
      <c r="U104" t="s">
        <v>34</v>
      </c>
      <c r="V104" t="s">
        <v>34</v>
      </c>
      <c r="W104" t="s">
        <v>34</v>
      </c>
      <c r="X104" t="s">
        <v>1174</v>
      </c>
      <c r="Y104" t="s">
        <v>1171</v>
      </c>
    </row>
    <row r="105" spans="1:25" x14ac:dyDescent="0.2">
      <c r="A105" t="s">
        <v>556</v>
      </c>
      <c r="B105" t="s">
        <v>558</v>
      </c>
      <c r="C105" t="s">
        <v>97</v>
      </c>
      <c r="D105" t="s">
        <v>98</v>
      </c>
      <c r="E105" t="s">
        <v>66</v>
      </c>
      <c r="F105" t="str">
        <f t="shared" si="1"/>
        <v>METAL-CRASH &amp; DEBRIS</v>
      </c>
      <c r="G105" t="s">
        <v>284</v>
      </c>
      <c r="H105" t="s">
        <v>557</v>
      </c>
      <c r="I105" t="s">
        <v>31</v>
      </c>
      <c r="J105" t="s">
        <v>26</v>
      </c>
      <c r="K105" t="s">
        <v>32</v>
      </c>
      <c r="L105">
        <v>2015</v>
      </c>
      <c r="M105" t="s">
        <v>558</v>
      </c>
      <c r="N105" t="s">
        <v>33</v>
      </c>
      <c r="O105" t="s">
        <v>34</v>
      </c>
      <c r="P105" t="s">
        <v>35</v>
      </c>
      <c r="Q105" t="s">
        <v>31</v>
      </c>
      <c r="R105" t="str">
        <f>A105</f>
        <v>METLCrsh_Metal Trash Trickle_B00M_DBCK.wav</v>
      </c>
      <c r="S105" t="str">
        <f>A105</f>
        <v>METLCrsh_Metal Trash Trickle_B00M_DBCK.wav</v>
      </c>
      <c r="T105">
        <v>2015</v>
      </c>
      <c r="U105" t="s">
        <v>34</v>
      </c>
      <c r="V105" t="s">
        <v>34</v>
      </c>
      <c r="W105" t="s">
        <v>34</v>
      </c>
      <c r="X105" t="s">
        <v>559</v>
      </c>
      <c r="Y105" t="s">
        <v>556</v>
      </c>
    </row>
    <row r="106" spans="1:25" x14ac:dyDescent="0.2">
      <c r="A106" t="s">
        <v>442</v>
      </c>
      <c r="B106" t="s">
        <v>444</v>
      </c>
      <c r="C106" t="s">
        <v>109</v>
      </c>
      <c r="D106" t="s">
        <v>98</v>
      </c>
      <c r="E106" t="s">
        <v>110</v>
      </c>
      <c r="F106" t="str">
        <f t="shared" si="1"/>
        <v>METAL-IMPACT</v>
      </c>
      <c r="G106" t="s">
        <v>284</v>
      </c>
      <c r="H106" t="s">
        <v>443</v>
      </c>
      <c r="I106" t="s">
        <v>31</v>
      </c>
      <c r="J106" t="s">
        <v>26</v>
      </c>
      <c r="K106" t="s">
        <v>40</v>
      </c>
      <c r="L106">
        <v>2015</v>
      </c>
      <c r="M106" t="s">
        <v>444</v>
      </c>
      <c r="N106" t="s">
        <v>33</v>
      </c>
      <c r="O106" t="s">
        <v>34</v>
      </c>
      <c r="P106" t="s">
        <v>35</v>
      </c>
      <c r="Q106" t="s">
        <v>31</v>
      </c>
      <c r="R106" t="str">
        <f>A106</f>
        <v>METLImpt_Metal Car Door Piece Drop_B00M_DBCK.wav</v>
      </c>
      <c r="S106" t="str">
        <f>A106</f>
        <v>METLImpt_Metal Car Door Piece Drop_B00M_DBCK.wav</v>
      </c>
      <c r="T106">
        <v>2015</v>
      </c>
      <c r="U106" t="s">
        <v>34</v>
      </c>
      <c r="V106" t="s">
        <v>34</v>
      </c>
      <c r="W106" t="s">
        <v>34</v>
      </c>
      <c r="X106" t="s">
        <v>445</v>
      </c>
      <c r="Y106" t="s">
        <v>442</v>
      </c>
    </row>
    <row r="107" spans="1:25" x14ac:dyDescent="0.2">
      <c r="A107" t="s">
        <v>106</v>
      </c>
      <c r="B107" t="s">
        <v>108</v>
      </c>
      <c r="C107" t="s">
        <v>109</v>
      </c>
      <c r="D107" t="s">
        <v>98</v>
      </c>
      <c r="E107" t="s">
        <v>110</v>
      </c>
      <c r="F107" t="str">
        <f t="shared" si="1"/>
        <v>METAL-IMPACT</v>
      </c>
      <c r="G107" t="s">
        <v>30</v>
      </c>
      <c r="H107" t="s">
        <v>107</v>
      </c>
      <c r="I107" t="s">
        <v>31</v>
      </c>
      <c r="J107" t="s">
        <v>26</v>
      </c>
      <c r="K107" t="s">
        <v>40</v>
      </c>
      <c r="L107">
        <v>2015</v>
      </c>
      <c r="M107" t="s">
        <v>108</v>
      </c>
      <c r="N107" t="s">
        <v>33</v>
      </c>
      <c r="O107" t="s">
        <v>34</v>
      </c>
      <c r="P107" t="s">
        <v>35</v>
      </c>
      <c r="Q107" t="s">
        <v>31</v>
      </c>
      <c r="R107" t="str">
        <f>A107</f>
        <v>METLImpt_Metal Car Trunk Lid Drop_B00M_DBCK.wav</v>
      </c>
      <c r="S107" t="str">
        <f>A107</f>
        <v>METLImpt_Metal Car Trunk Lid Drop_B00M_DBCK.wav</v>
      </c>
      <c r="T107">
        <v>2015</v>
      </c>
      <c r="U107" t="s">
        <v>34</v>
      </c>
      <c r="V107" t="s">
        <v>34</v>
      </c>
      <c r="W107" t="s">
        <v>34</v>
      </c>
      <c r="X107" t="s">
        <v>111</v>
      </c>
      <c r="Y107" t="s">
        <v>106</v>
      </c>
    </row>
    <row r="108" spans="1:25" x14ac:dyDescent="0.2">
      <c r="A108" t="s">
        <v>454</v>
      </c>
      <c r="B108" t="s">
        <v>456</v>
      </c>
      <c r="C108" t="s">
        <v>109</v>
      </c>
      <c r="D108" t="s">
        <v>98</v>
      </c>
      <c r="E108" t="s">
        <v>110</v>
      </c>
      <c r="F108" t="str">
        <f t="shared" si="1"/>
        <v>METAL-IMPACT</v>
      </c>
      <c r="G108" t="s">
        <v>284</v>
      </c>
      <c r="H108" t="s">
        <v>455</v>
      </c>
      <c r="I108" t="s">
        <v>31</v>
      </c>
      <c r="J108" t="s">
        <v>26</v>
      </c>
      <c r="K108" t="s">
        <v>40</v>
      </c>
      <c r="L108">
        <v>2015</v>
      </c>
      <c r="M108" t="s">
        <v>456</v>
      </c>
      <c r="N108" t="s">
        <v>33</v>
      </c>
      <c r="O108" t="s">
        <v>34</v>
      </c>
      <c r="P108" t="s">
        <v>35</v>
      </c>
      <c r="Q108" t="s">
        <v>31</v>
      </c>
      <c r="R108" t="str">
        <f>A108</f>
        <v>METLImpt_Metal Container Bump_B00M_DBCK.wav</v>
      </c>
      <c r="S108" t="str">
        <f>A108</f>
        <v>METLImpt_Metal Container Bump_B00M_DBCK.wav</v>
      </c>
      <c r="T108">
        <v>2015</v>
      </c>
      <c r="U108" t="s">
        <v>34</v>
      </c>
      <c r="V108" t="s">
        <v>34</v>
      </c>
      <c r="W108" t="s">
        <v>34</v>
      </c>
      <c r="X108" t="s">
        <v>457</v>
      </c>
      <c r="Y108" t="s">
        <v>454</v>
      </c>
    </row>
    <row r="109" spans="1:25" x14ac:dyDescent="0.2">
      <c r="A109" t="s">
        <v>476</v>
      </c>
      <c r="B109" t="s">
        <v>478</v>
      </c>
      <c r="C109" t="s">
        <v>109</v>
      </c>
      <c r="D109" t="s">
        <v>98</v>
      </c>
      <c r="E109" t="s">
        <v>110</v>
      </c>
      <c r="F109" t="str">
        <f t="shared" si="1"/>
        <v>METAL-IMPACT</v>
      </c>
      <c r="G109" t="s">
        <v>284</v>
      </c>
      <c r="H109" t="s">
        <v>477</v>
      </c>
      <c r="I109" t="s">
        <v>31</v>
      </c>
      <c r="J109" t="s">
        <v>26</v>
      </c>
      <c r="K109" t="s">
        <v>40</v>
      </c>
      <c r="L109">
        <v>2015</v>
      </c>
      <c r="M109" t="s">
        <v>478</v>
      </c>
      <c r="N109" t="s">
        <v>33</v>
      </c>
      <c r="O109" t="s">
        <v>34</v>
      </c>
      <c r="P109" t="s">
        <v>35</v>
      </c>
      <c r="Q109" t="s">
        <v>31</v>
      </c>
      <c r="R109" t="str">
        <f>A109</f>
        <v>METLImpt_Metal Gas Bottle Top Drop_B00M_DBCK.wav</v>
      </c>
      <c r="S109" t="str">
        <f>A109</f>
        <v>METLImpt_Metal Gas Bottle Top Drop_B00M_DBCK.wav</v>
      </c>
      <c r="T109">
        <v>2015</v>
      </c>
      <c r="U109" t="s">
        <v>34</v>
      </c>
      <c r="V109" t="s">
        <v>34</v>
      </c>
      <c r="W109" t="s">
        <v>34</v>
      </c>
      <c r="X109" t="s">
        <v>479</v>
      </c>
      <c r="Y109" t="s">
        <v>476</v>
      </c>
    </row>
    <row r="110" spans="1:25" x14ac:dyDescent="0.2">
      <c r="A110" t="s">
        <v>1079</v>
      </c>
      <c r="B110" t="s">
        <v>1081</v>
      </c>
      <c r="C110" t="s">
        <v>109</v>
      </c>
      <c r="D110" t="s">
        <v>98</v>
      </c>
      <c r="E110" t="s">
        <v>110</v>
      </c>
      <c r="F110" t="str">
        <f t="shared" si="1"/>
        <v>METAL-IMPACT</v>
      </c>
      <c r="G110" t="s">
        <v>947</v>
      </c>
      <c r="H110" t="s">
        <v>1080</v>
      </c>
      <c r="I110" t="s">
        <v>31</v>
      </c>
      <c r="J110" t="s">
        <v>26</v>
      </c>
      <c r="K110" t="s">
        <v>40</v>
      </c>
      <c r="L110">
        <v>2015</v>
      </c>
      <c r="M110" t="s">
        <v>1081</v>
      </c>
      <c r="N110" t="s">
        <v>33</v>
      </c>
      <c r="O110" t="s">
        <v>34</v>
      </c>
      <c r="P110" t="s">
        <v>35</v>
      </c>
      <c r="Q110" t="s">
        <v>31</v>
      </c>
      <c r="R110" t="str">
        <f>A110</f>
        <v>METLImpt_Metal Mixed Fall_B00M_DBCK.wav</v>
      </c>
      <c r="S110" t="str">
        <f>A110</f>
        <v>METLImpt_Metal Mixed Fall_B00M_DBCK.wav</v>
      </c>
      <c r="T110">
        <v>2015</v>
      </c>
      <c r="U110" t="s">
        <v>34</v>
      </c>
      <c r="V110" t="s">
        <v>34</v>
      </c>
      <c r="W110" t="s">
        <v>34</v>
      </c>
      <c r="X110" t="s">
        <v>1082</v>
      </c>
      <c r="Y110" t="s">
        <v>1079</v>
      </c>
    </row>
    <row r="111" spans="1:25" x14ac:dyDescent="0.2">
      <c r="A111" t="s">
        <v>128</v>
      </c>
      <c r="B111" t="s">
        <v>130</v>
      </c>
      <c r="C111" t="s">
        <v>109</v>
      </c>
      <c r="D111" t="s">
        <v>98</v>
      </c>
      <c r="E111" t="s">
        <v>110</v>
      </c>
      <c r="F111" t="str">
        <f t="shared" si="1"/>
        <v>METAL-IMPACT</v>
      </c>
      <c r="G111" t="s">
        <v>30</v>
      </c>
      <c r="H111" t="s">
        <v>129</v>
      </c>
      <c r="I111" t="s">
        <v>31</v>
      </c>
      <c r="J111" t="s">
        <v>26</v>
      </c>
      <c r="K111" t="s">
        <v>40</v>
      </c>
      <c r="L111">
        <v>2015</v>
      </c>
      <c r="M111" t="s">
        <v>130</v>
      </c>
      <c r="N111" t="s">
        <v>33</v>
      </c>
      <c r="O111" t="s">
        <v>34</v>
      </c>
      <c r="P111" t="s">
        <v>35</v>
      </c>
      <c r="Q111" t="s">
        <v>31</v>
      </c>
      <c r="R111" t="str">
        <f>A111</f>
        <v>METLImpt_Metal Mixed High Drop_B00M_DBCK.wav</v>
      </c>
      <c r="S111" t="str">
        <f>A111</f>
        <v>METLImpt_Metal Mixed High Drop_B00M_DBCK.wav</v>
      </c>
      <c r="T111">
        <v>2015</v>
      </c>
      <c r="U111" t="s">
        <v>34</v>
      </c>
      <c r="V111" t="s">
        <v>34</v>
      </c>
      <c r="W111" t="s">
        <v>34</v>
      </c>
      <c r="X111" t="s">
        <v>131</v>
      </c>
      <c r="Y111" t="s">
        <v>128</v>
      </c>
    </row>
    <row r="112" spans="1:25" x14ac:dyDescent="0.2">
      <c r="A112" t="s">
        <v>132</v>
      </c>
      <c r="B112" t="s">
        <v>134</v>
      </c>
      <c r="C112" t="s">
        <v>109</v>
      </c>
      <c r="D112" t="s">
        <v>98</v>
      </c>
      <c r="E112" t="s">
        <v>110</v>
      </c>
      <c r="F112" t="str">
        <f t="shared" si="1"/>
        <v>METAL-IMPACT</v>
      </c>
      <c r="G112" t="s">
        <v>30</v>
      </c>
      <c r="H112" t="s">
        <v>133</v>
      </c>
      <c r="I112" t="s">
        <v>31</v>
      </c>
      <c r="J112" t="s">
        <v>26</v>
      </c>
      <c r="K112" t="s">
        <v>40</v>
      </c>
      <c r="L112">
        <v>2015</v>
      </c>
      <c r="M112" t="s">
        <v>134</v>
      </c>
      <c r="N112" t="s">
        <v>33</v>
      </c>
      <c r="O112" t="s">
        <v>34</v>
      </c>
      <c r="P112" t="s">
        <v>35</v>
      </c>
      <c r="Q112" t="s">
        <v>31</v>
      </c>
      <c r="R112" t="str">
        <f>A112</f>
        <v>METLImpt_Metal Mixed Large Drop_B00M_DBCK.wav</v>
      </c>
      <c r="S112" t="str">
        <f>A112</f>
        <v>METLImpt_Metal Mixed Large Drop_B00M_DBCK.wav</v>
      </c>
      <c r="T112">
        <v>2015</v>
      </c>
      <c r="U112" t="s">
        <v>34</v>
      </c>
      <c r="V112" t="s">
        <v>34</v>
      </c>
      <c r="W112" t="s">
        <v>34</v>
      </c>
      <c r="X112" t="s">
        <v>135</v>
      </c>
      <c r="Y112" t="s">
        <v>132</v>
      </c>
    </row>
    <row r="113" spans="1:25" x14ac:dyDescent="0.2">
      <c r="A113" t="s">
        <v>492</v>
      </c>
      <c r="B113" t="s">
        <v>494</v>
      </c>
      <c r="C113" t="s">
        <v>109</v>
      </c>
      <c r="D113" t="s">
        <v>98</v>
      </c>
      <c r="E113" t="s">
        <v>110</v>
      </c>
      <c r="F113" t="str">
        <f t="shared" si="1"/>
        <v>METAL-IMPACT</v>
      </c>
      <c r="G113" t="s">
        <v>284</v>
      </c>
      <c r="H113" t="s">
        <v>493</v>
      </c>
      <c r="I113" t="s">
        <v>31</v>
      </c>
      <c r="J113" t="s">
        <v>26</v>
      </c>
      <c r="K113" t="s">
        <v>40</v>
      </c>
      <c r="L113">
        <v>2015</v>
      </c>
      <c r="M113" t="s">
        <v>494</v>
      </c>
      <c r="N113" t="s">
        <v>33</v>
      </c>
      <c r="O113" t="s">
        <v>34</v>
      </c>
      <c r="P113" t="s">
        <v>35</v>
      </c>
      <c r="Q113" t="s">
        <v>31</v>
      </c>
      <c r="R113" t="str">
        <f>A113</f>
        <v>METLImpt_Metal Mixed Poles Fall Short_B00M_DBCK.wav</v>
      </c>
      <c r="S113" t="str">
        <f>A113</f>
        <v>METLImpt_Metal Mixed Poles Fall Short_B00M_DBCK.wav</v>
      </c>
      <c r="T113">
        <v>2015</v>
      </c>
      <c r="U113" t="s">
        <v>34</v>
      </c>
      <c r="V113" t="s">
        <v>34</v>
      </c>
      <c r="W113" t="s">
        <v>34</v>
      </c>
      <c r="X113" t="s">
        <v>495</v>
      </c>
      <c r="Y113" t="s">
        <v>492</v>
      </c>
    </row>
    <row r="114" spans="1:25" x14ac:dyDescent="0.2">
      <c r="A114" t="s">
        <v>496</v>
      </c>
      <c r="B114" t="s">
        <v>498</v>
      </c>
      <c r="C114" t="s">
        <v>109</v>
      </c>
      <c r="D114" t="s">
        <v>98</v>
      </c>
      <c r="E114" t="s">
        <v>110</v>
      </c>
      <c r="F114" t="str">
        <f t="shared" si="1"/>
        <v>METAL-IMPACT</v>
      </c>
      <c r="G114" t="s">
        <v>284</v>
      </c>
      <c r="H114" t="s">
        <v>497</v>
      </c>
      <c r="I114" t="s">
        <v>31</v>
      </c>
      <c r="J114" t="s">
        <v>26</v>
      </c>
      <c r="K114" t="s">
        <v>40</v>
      </c>
      <c r="L114">
        <v>2015</v>
      </c>
      <c r="M114" t="s">
        <v>498</v>
      </c>
      <c r="N114" t="s">
        <v>33</v>
      </c>
      <c r="O114" t="s">
        <v>34</v>
      </c>
      <c r="P114" t="s">
        <v>35</v>
      </c>
      <c r="Q114" t="s">
        <v>31</v>
      </c>
      <c r="R114" t="str">
        <f>A114</f>
        <v>METLImpt_Metal Mixed Sticks Drop_B00M_DBCK.wav</v>
      </c>
      <c r="S114" t="str">
        <f>A114</f>
        <v>METLImpt_Metal Mixed Sticks Drop_B00M_DBCK.wav</v>
      </c>
      <c r="T114">
        <v>2015</v>
      </c>
      <c r="U114" t="s">
        <v>34</v>
      </c>
      <c r="V114" t="s">
        <v>34</v>
      </c>
      <c r="W114" t="s">
        <v>34</v>
      </c>
      <c r="X114" t="s">
        <v>499</v>
      </c>
      <c r="Y114" t="s">
        <v>496</v>
      </c>
    </row>
    <row r="115" spans="1:25" x14ac:dyDescent="0.2">
      <c r="A115" t="s">
        <v>1087</v>
      </c>
      <c r="B115" t="s">
        <v>1089</v>
      </c>
      <c r="C115" t="s">
        <v>109</v>
      </c>
      <c r="D115" t="s">
        <v>98</v>
      </c>
      <c r="E115" t="s">
        <v>110</v>
      </c>
      <c r="F115" t="str">
        <f t="shared" si="1"/>
        <v>METAL-IMPACT</v>
      </c>
      <c r="G115" t="s">
        <v>947</v>
      </c>
      <c r="H115" t="s">
        <v>1088</v>
      </c>
      <c r="I115" t="s">
        <v>31</v>
      </c>
      <c r="J115" t="s">
        <v>26</v>
      </c>
      <c r="K115" t="s">
        <v>40</v>
      </c>
      <c r="L115">
        <v>2015</v>
      </c>
      <c r="M115" t="s">
        <v>1089</v>
      </c>
      <c r="N115" t="s">
        <v>33</v>
      </c>
      <c r="O115" t="s">
        <v>34</v>
      </c>
      <c r="P115" t="s">
        <v>35</v>
      </c>
      <c r="Q115" t="s">
        <v>31</v>
      </c>
      <c r="R115" t="str">
        <f>A115</f>
        <v>METLImpt_Metal Mount Drop_B00M_DBCK.wav</v>
      </c>
      <c r="S115" t="str">
        <f>A115</f>
        <v>METLImpt_Metal Mount Drop_B00M_DBCK.wav</v>
      </c>
      <c r="T115">
        <v>2015</v>
      </c>
      <c r="U115" t="s">
        <v>34</v>
      </c>
      <c r="V115" t="s">
        <v>34</v>
      </c>
      <c r="W115" t="s">
        <v>34</v>
      </c>
      <c r="X115" t="s">
        <v>1090</v>
      </c>
      <c r="Y115" t="s">
        <v>1087</v>
      </c>
    </row>
    <row r="116" spans="1:25" x14ac:dyDescent="0.2">
      <c r="A116" t="s">
        <v>504</v>
      </c>
      <c r="B116" t="s">
        <v>506</v>
      </c>
      <c r="C116" t="s">
        <v>109</v>
      </c>
      <c r="D116" t="s">
        <v>98</v>
      </c>
      <c r="E116" t="s">
        <v>110</v>
      </c>
      <c r="F116" t="str">
        <f t="shared" si="1"/>
        <v>METAL-IMPACT</v>
      </c>
      <c r="G116" t="s">
        <v>284</v>
      </c>
      <c r="H116" t="s">
        <v>505</v>
      </c>
      <c r="I116" t="s">
        <v>31</v>
      </c>
      <c r="J116" t="s">
        <v>26</v>
      </c>
      <c r="K116" t="s">
        <v>40</v>
      </c>
      <c r="L116">
        <v>2015</v>
      </c>
      <c r="M116" t="s">
        <v>506</v>
      </c>
      <c r="N116" t="s">
        <v>33</v>
      </c>
      <c r="O116" t="s">
        <v>34</v>
      </c>
      <c r="P116" t="s">
        <v>35</v>
      </c>
      <c r="Q116" t="s">
        <v>31</v>
      </c>
      <c r="R116" t="str">
        <f>A116</f>
        <v>METLImpt_Metal Mount Single Drop_B00M_DBCK.wav</v>
      </c>
      <c r="S116" t="str">
        <f>A116</f>
        <v>METLImpt_Metal Mount Single Drop_B00M_DBCK.wav</v>
      </c>
      <c r="T116">
        <v>2015</v>
      </c>
      <c r="U116" t="s">
        <v>34</v>
      </c>
      <c r="V116" t="s">
        <v>34</v>
      </c>
      <c r="W116" t="s">
        <v>34</v>
      </c>
      <c r="X116" t="s">
        <v>507</v>
      </c>
      <c r="Y116" t="s">
        <v>504</v>
      </c>
    </row>
    <row r="117" spans="1:25" x14ac:dyDescent="0.2">
      <c r="A117" t="s">
        <v>1091</v>
      </c>
      <c r="B117" t="s">
        <v>1093</v>
      </c>
      <c r="C117" t="s">
        <v>109</v>
      </c>
      <c r="D117" t="s">
        <v>98</v>
      </c>
      <c r="E117" t="s">
        <v>110</v>
      </c>
      <c r="F117" t="str">
        <f t="shared" si="1"/>
        <v>METAL-IMPACT</v>
      </c>
      <c r="G117" t="s">
        <v>947</v>
      </c>
      <c r="H117" t="s">
        <v>1092</v>
      </c>
      <c r="I117" t="s">
        <v>31</v>
      </c>
      <c r="J117" t="s">
        <v>26</v>
      </c>
      <c r="K117" t="s">
        <v>40</v>
      </c>
      <c r="L117">
        <v>2015</v>
      </c>
      <c r="M117" t="s">
        <v>1093</v>
      </c>
      <c r="N117" t="s">
        <v>33</v>
      </c>
      <c r="O117" t="s">
        <v>34</v>
      </c>
      <c r="P117" t="s">
        <v>35</v>
      </c>
      <c r="Q117" t="s">
        <v>31</v>
      </c>
      <c r="R117" t="str">
        <f>A117</f>
        <v>METLImpt_Metal Pole and Box Drop_B00M_DBCK.wav</v>
      </c>
      <c r="S117" t="str">
        <f>A117</f>
        <v>METLImpt_Metal Pole and Box Drop_B00M_DBCK.wav</v>
      </c>
      <c r="T117">
        <v>2015</v>
      </c>
      <c r="U117" t="s">
        <v>34</v>
      </c>
      <c r="V117" t="s">
        <v>34</v>
      </c>
      <c r="W117" t="s">
        <v>34</v>
      </c>
      <c r="X117" t="s">
        <v>1094</v>
      </c>
      <c r="Y117" t="s">
        <v>1091</v>
      </c>
    </row>
    <row r="118" spans="1:25" x14ac:dyDescent="0.2">
      <c r="A118" t="s">
        <v>1095</v>
      </c>
      <c r="B118" t="s">
        <v>1097</v>
      </c>
      <c r="C118" t="s">
        <v>109</v>
      </c>
      <c r="D118" t="s">
        <v>98</v>
      </c>
      <c r="E118" t="s">
        <v>110</v>
      </c>
      <c r="F118" t="str">
        <f t="shared" si="1"/>
        <v>METAL-IMPACT</v>
      </c>
      <c r="G118" t="s">
        <v>947</v>
      </c>
      <c r="H118" t="s">
        <v>1096</v>
      </c>
      <c r="I118" t="s">
        <v>31</v>
      </c>
      <c r="J118" t="s">
        <v>26</v>
      </c>
      <c r="K118" t="s">
        <v>40</v>
      </c>
      <c r="L118">
        <v>2015</v>
      </c>
      <c r="M118" t="s">
        <v>1097</v>
      </c>
      <c r="N118" t="s">
        <v>33</v>
      </c>
      <c r="O118" t="s">
        <v>34</v>
      </c>
      <c r="P118" t="s">
        <v>35</v>
      </c>
      <c r="Q118" t="s">
        <v>31</v>
      </c>
      <c r="R118" t="str">
        <f>A118</f>
        <v>METLImpt_Metal Pole Hollow_B00M_DBCK.wav</v>
      </c>
      <c r="S118" t="str">
        <f>A118</f>
        <v>METLImpt_Metal Pole Hollow_B00M_DBCK.wav</v>
      </c>
      <c r="T118">
        <v>2015</v>
      </c>
      <c r="U118" t="s">
        <v>34</v>
      </c>
      <c r="V118" t="s">
        <v>34</v>
      </c>
      <c r="W118" t="s">
        <v>34</v>
      </c>
      <c r="X118" t="s">
        <v>1098</v>
      </c>
      <c r="Y118" t="s">
        <v>1095</v>
      </c>
    </row>
    <row r="119" spans="1:25" x14ac:dyDescent="0.2">
      <c r="A119" t="s">
        <v>508</v>
      </c>
      <c r="B119" t="s">
        <v>510</v>
      </c>
      <c r="C119" t="s">
        <v>109</v>
      </c>
      <c r="D119" t="s">
        <v>98</v>
      </c>
      <c r="E119" t="s">
        <v>110</v>
      </c>
      <c r="F119" t="str">
        <f t="shared" si="1"/>
        <v>METAL-IMPACT</v>
      </c>
      <c r="G119" t="s">
        <v>284</v>
      </c>
      <c r="H119" t="s">
        <v>509</v>
      </c>
      <c r="I119" t="s">
        <v>31</v>
      </c>
      <c r="J119" t="s">
        <v>26</v>
      </c>
      <c r="K119" t="s">
        <v>40</v>
      </c>
      <c r="L119">
        <v>2015</v>
      </c>
      <c r="M119" t="s">
        <v>510</v>
      </c>
      <c r="N119" t="s">
        <v>33</v>
      </c>
      <c r="O119" t="s">
        <v>34</v>
      </c>
      <c r="P119" t="s">
        <v>35</v>
      </c>
      <c r="Q119" t="s">
        <v>31</v>
      </c>
      <c r="R119" t="str">
        <f>A119</f>
        <v>METLImpt_Metal Pole in Tub Small_B00M_DBCK.wav</v>
      </c>
      <c r="S119" t="str">
        <f>A119</f>
        <v>METLImpt_Metal Pole in Tub Small_B00M_DBCK.wav</v>
      </c>
      <c r="T119">
        <v>2015</v>
      </c>
      <c r="U119" t="s">
        <v>34</v>
      </c>
      <c r="V119" t="s">
        <v>34</v>
      </c>
      <c r="W119" t="s">
        <v>34</v>
      </c>
      <c r="X119" t="s">
        <v>511</v>
      </c>
      <c r="Y119" t="s">
        <v>508</v>
      </c>
    </row>
    <row r="120" spans="1:25" x14ac:dyDescent="0.2">
      <c r="A120" t="s">
        <v>512</v>
      </c>
      <c r="B120" t="s">
        <v>514</v>
      </c>
      <c r="C120" t="s">
        <v>109</v>
      </c>
      <c r="D120" t="s">
        <v>98</v>
      </c>
      <c r="E120" t="s">
        <v>110</v>
      </c>
      <c r="F120" t="str">
        <f t="shared" si="1"/>
        <v>METAL-IMPACT</v>
      </c>
      <c r="G120" t="s">
        <v>284</v>
      </c>
      <c r="H120" t="s">
        <v>513</v>
      </c>
      <c r="I120" t="s">
        <v>31</v>
      </c>
      <c r="J120" t="s">
        <v>26</v>
      </c>
      <c r="K120" t="s">
        <v>40</v>
      </c>
      <c r="L120">
        <v>2015</v>
      </c>
      <c r="M120" t="s">
        <v>514</v>
      </c>
      <c r="N120" t="s">
        <v>33</v>
      </c>
      <c r="O120" t="s">
        <v>34</v>
      </c>
      <c r="P120" t="s">
        <v>35</v>
      </c>
      <c r="Q120" t="s">
        <v>31</v>
      </c>
      <c r="R120" t="str">
        <f>A120</f>
        <v>METLImpt_Metal Pole in Tub_B00M_DBCK.wav</v>
      </c>
      <c r="S120" t="str">
        <f>A120</f>
        <v>METLImpt_Metal Pole in Tub_B00M_DBCK.wav</v>
      </c>
      <c r="T120">
        <v>2015</v>
      </c>
      <c r="U120" t="s">
        <v>34</v>
      </c>
      <c r="V120" t="s">
        <v>34</v>
      </c>
      <c r="W120" t="s">
        <v>34</v>
      </c>
      <c r="X120" t="s">
        <v>515</v>
      </c>
      <c r="Y120" t="s">
        <v>512</v>
      </c>
    </row>
    <row r="121" spans="1:25" x14ac:dyDescent="0.2">
      <c r="A121" t="s">
        <v>524</v>
      </c>
      <c r="B121" t="s">
        <v>526</v>
      </c>
      <c r="C121" t="s">
        <v>109</v>
      </c>
      <c r="D121" t="s">
        <v>98</v>
      </c>
      <c r="E121" t="s">
        <v>110</v>
      </c>
      <c r="F121" t="str">
        <f t="shared" si="1"/>
        <v>METAL-IMPACT</v>
      </c>
      <c r="G121" t="s">
        <v>284</v>
      </c>
      <c r="H121" t="s">
        <v>525</v>
      </c>
      <c r="I121" t="s">
        <v>31</v>
      </c>
      <c r="J121" t="s">
        <v>26</v>
      </c>
      <c r="K121" t="s">
        <v>40</v>
      </c>
      <c r="L121">
        <v>2015</v>
      </c>
      <c r="M121" t="s">
        <v>526</v>
      </c>
      <c r="N121" t="s">
        <v>33</v>
      </c>
      <c r="O121" t="s">
        <v>34</v>
      </c>
      <c r="P121" t="s">
        <v>35</v>
      </c>
      <c r="Q121" t="s">
        <v>31</v>
      </c>
      <c r="R121" t="str">
        <f>A121</f>
        <v>METLImpt_Metal Rim Drop Long_B00M_DBCK.wav</v>
      </c>
      <c r="S121" t="str">
        <f>A121</f>
        <v>METLImpt_Metal Rim Drop Long_B00M_DBCK.wav</v>
      </c>
      <c r="T121">
        <v>2015</v>
      </c>
      <c r="U121" t="s">
        <v>34</v>
      </c>
      <c r="V121" t="s">
        <v>34</v>
      </c>
      <c r="W121" t="s">
        <v>34</v>
      </c>
      <c r="X121" t="s">
        <v>527</v>
      </c>
      <c r="Y121" t="s">
        <v>524</v>
      </c>
    </row>
    <row r="122" spans="1:25" x14ac:dyDescent="0.2">
      <c r="A122" t="s">
        <v>528</v>
      </c>
      <c r="B122" t="s">
        <v>530</v>
      </c>
      <c r="C122" t="s">
        <v>109</v>
      </c>
      <c r="D122" t="s">
        <v>98</v>
      </c>
      <c r="E122" t="s">
        <v>110</v>
      </c>
      <c r="F122" t="str">
        <f t="shared" si="1"/>
        <v>METAL-IMPACT</v>
      </c>
      <c r="G122" t="s">
        <v>284</v>
      </c>
      <c r="H122" t="s">
        <v>529</v>
      </c>
      <c r="I122" t="s">
        <v>31</v>
      </c>
      <c r="J122" t="s">
        <v>26</v>
      </c>
      <c r="K122" t="s">
        <v>40</v>
      </c>
      <c r="L122">
        <v>2015</v>
      </c>
      <c r="M122" t="s">
        <v>530</v>
      </c>
      <c r="N122" t="s">
        <v>33</v>
      </c>
      <c r="O122" t="s">
        <v>34</v>
      </c>
      <c r="P122" t="s">
        <v>35</v>
      </c>
      <c r="Q122" t="s">
        <v>31</v>
      </c>
      <c r="R122" t="str">
        <f>A122</f>
        <v>METLImpt_Metal Rim Drop Short_B00M_DBCK.wav</v>
      </c>
      <c r="S122" t="str">
        <f>A122</f>
        <v>METLImpt_Metal Rim Drop Short_B00M_DBCK.wav</v>
      </c>
      <c r="T122">
        <v>2015</v>
      </c>
      <c r="U122" t="s">
        <v>34</v>
      </c>
      <c r="V122" t="s">
        <v>34</v>
      </c>
      <c r="W122" t="s">
        <v>34</v>
      </c>
      <c r="X122" t="s">
        <v>531</v>
      </c>
      <c r="Y122" t="s">
        <v>528</v>
      </c>
    </row>
    <row r="123" spans="1:25" x14ac:dyDescent="0.2">
      <c r="A123" t="s">
        <v>1123</v>
      </c>
      <c r="B123" t="s">
        <v>1125</v>
      </c>
      <c r="C123" t="s">
        <v>109</v>
      </c>
      <c r="D123" t="s">
        <v>98</v>
      </c>
      <c r="E123" t="s">
        <v>110</v>
      </c>
      <c r="F123" t="str">
        <f t="shared" si="1"/>
        <v>METAL-IMPACT</v>
      </c>
      <c r="G123" t="s">
        <v>947</v>
      </c>
      <c r="H123" t="s">
        <v>1124</v>
      </c>
      <c r="I123" t="s">
        <v>31</v>
      </c>
      <c r="J123" t="s">
        <v>26</v>
      </c>
      <c r="K123" t="s">
        <v>32</v>
      </c>
      <c r="L123">
        <v>2015</v>
      </c>
      <c r="M123" t="s">
        <v>1125</v>
      </c>
      <c r="N123" t="s">
        <v>33</v>
      </c>
      <c r="O123" t="s">
        <v>34</v>
      </c>
      <c r="P123" t="s">
        <v>35</v>
      </c>
      <c r="Q123" t="s">
        <v>31</v>
      </c>
      <c r="R123" t="str">
        <f>A123</f>
        <v>METLImpt_Metal Single Alu Bowl_B00M_DBCK.wav</v>
      </c>
      <c r="S123" t="str">
        <f>A123</f>
        <v>METLImpt_Metal Single Alu Bowl_B00M_DBCK.wav</v>
      </c>
      <c r="T123">
        <v>2015</v>
      </c>
      <c r="U123" t="s">
        <v>34</v>
      </c>
      <c r="V123" t="s">
        <v>34</v>
      </c>
      <c r="W123" t="s">
        <v>34</v>
      </c>
      <c r="X123" t="s">
        <v>1126</v>
      </c>
      <c r="Y123" t="s">
        <v>1123</v>
      </c>
    </row>
    <row r="124" spans="1:25" x14ac:dyDescent="0.2">
      <c r="A124" t="s">
        <v>1127</v>
      </c>
      <c r="B124" t="s">
        <v>1129</v>
      </c>
      <c r="C124" t="s">
        <v>109</v>
      </c>
      <c r="D124" t="s">
        <v>98</v>
      </c>
      <c r="E124" t="s">
        <v>110</v>
      </c>
      <c r="F124" t="str">
        <f t="shared" si="1"/>
        <v>METAL-IMPACT</v>
      </c>
      <c r="G124" t="s">
        <v>947</v>
      </c>
      <c r="H124" t="s">
        <v>1128</v>
      </c>
      <c r="I124" t="s">
        <v>31</v>
      </c>
      <c r="J124" t="s">
        <v>26</v>
      </c>
      <c r="K124" t="s">
        <v>32</v>
      </c>
      <c r="L124">
        <v>2015</v>
      </c>
      <c r="M124" t="s">
        <v>1129</v>
      </c>
      <c r="N124" t="s">
        <v>33</v>
      </c>
      <c r="O124" t="s">
        <v>34</v>
      </c>
      <c r="P124" t="s">
        <v>35</v>
      </c>
      <c r="Q124" t="s">
        <v>31</v>
      </c>
      <c r="R124" t="str">
        <f>A124</f>
        <v>METLImpt_Metal Single Alu Can_B00M_DBCK.wav</v>
      </c>
      <c r="S124" t="str">
        <f>A124</f>
        <v>METLImpt_Metal Single Alu Can_B00M_DBCK.wav</v>
      </c>
      <c r="T124">
        <v>2015</v>
      </c>
      <c r="U124" t="s">
        <v>34</v>
      </c>
      <c r="V124" t="s">
        <v>34</v>
      </c>
      <c r="W124" t="s">
        <v>34</v>
      </c>
      <c r="X124" t="s">
        <v>1130</v>
      </c>
      <c r="Y124" t="s">
        <v>1127</v>
      </c>
    </row>
    <row r="125" spans="1:25" x14ac:dyDescent="0.2">
      <c r="A125" t="s">
        <v>1131</v>
      </c>
      <c r="B125" t="s">
        <v>1133</v>
      </c>
      <c r="C125" t="s">
        <v>109</v>
      </c>
      <c r="D125" t="s">
        <v>98</v>
      </c>
      <c r="E125" t="s">
        <v>110</v>
      </c>
      <c r="F125" t="str">
        <f t="shared" si="1"/>
        <v>METAL-IMPACT</v>
      </c>
      <c r="G125" t="s">
        <v>947</v>
      </c>
      <c r="H125" t="s">
        <v>1132</v>
      </c>
      <c r="I125" t="s">
        <v>31</v>
      </c>
      <c r="J125" t="s">
        <v>26</v>
      </c>
      <c r="K125" t="s">
        <v>32</v>
      </c>
      <c r="L125">
        <v>2015</v>
      </c>
      <c r="M125" t="s">
        <v>1133</v>
      </c>
      <c r="N125" t="s">
        <v>33</v>
      </c>
      <c r="O125" t="s">
        <v>34</v>
      </c>
      <c r="P125" t="s">
        <v>35</v>
      </c>
      <c r="Q125" t="s">
        <v>31</v>
      </c>
      <c r="R125" t="str">
        <f>A125</f>
        <v>METLImpt_Metal Single Alu Pot_B00M_DBCK.wav</v>
      </c>
      <c r="S125" t="str">
        <f>A125</f>
        <v>METLImpt_Metal Single Alu Pot_B00M_DBCK.wav</v>
      </c>
      <c r="T125">
        <v>2015</v>
      </c>
      <c r="U125" t="s">
        <v>34</v>
      </c>
      <c r="V125" t="s">
        <v>34</v>
      </c>
      <c r="W125" t="s">
        <v>34</v>
      </c>
      <c r="X125" t="s">
        <v>1134</v>
      </c>
      <c r="Y125" t="s">
        <v>1131</v>
      </c>
    </row>
    <row r="126" spans="1:25" x14ac:dyDescent="0.2">
      <c r="A126" t="s">
        <v>1135</v>
      </c>
      <c r="B126" t="s">
        <v>1137</v>
      </c>
      <c r="C126" t="s">
        <v>109</v>
      </c>
      <c r="D126" t="s">
        <v>98</v>
      </c>
      <c r="E126" t="s">
        <v>110</v>
      </c>
      <c r="F126" t="str">
        <f t="shared" si="1"/>
        <v>METAL-IMPACT</v>
      </c>
      <c r="G126" t="s">
        <v>947</v>
      </c>
      <c r="H126" t="s">
        <v>1136</v>
      </c>
      <c r="I126" t="s">
        <v>31</v>
      </c>
      <c r="J126" t="s">
        <v>26</v>
      </c>
      <c r="K126" t="s">
        <v>32</v>
      </c>
      <c r="L126">
        <v>2015</v>
      </c>
      <c r="M126" t="s">
        <v>1137</v>
      </c>
      <c r="N126" t="s">
        <v>33</v>
      </c>
      <c r="O126" t="s">
        <v>34</v>
      </c>
      <c r="P126" t="s">
        <v>35</v>
      </c>
      <c r="Q126" t="s">
        <v>31</v>
      </c>
      <c r="R126" t="str">
        <f>A126</f>
        <v>METLImpt_Metal Single Alu Tin_B00M_DBCK.wav</v>
      </c>
      <c r="S126" t="str">
        <f>A126</f>
        <v>METLImpt_Metal Single Alu Tin_B00M_DBCK.wav</v>
      </c>
      <c r="T126">
        <v>2015</v>
      </c>
      <c r="U126" t="s">
        <v>34</v>
      </c>
      <c r="V126" t="s">
        <v>34</v>
      </c>
      <c r="W126" t="s">
        <v>34</v>
      </c>
      <c r="X126" t="s">
        <v>1138</v>
      </c>
      <c r="Y126" t="s">
        <v>1135</v>
      </c>
    </row>
    <row r="127" spans="1:25" x14ac:dyDescent="0.2">
      <c r="A127" t="s">
        <v>1139</v>
      </c>
      <c r="B127" t="s">
        <v>1141</v>
      </c>
      <c r="C127" t="s">
        <v>109</v>
      </c>
      <c r="D127" t="s">
        <v>98</v>
      </c>
      <c r="E127" t="s">
        <v>110</v>
      </c>
      <c r="F127" t="str">
        <f t="shared" si="1"/>
        <v>METAL-IMPACT</v>
      </c>
      <c r="G127" t="s">
        <v>947</v>
      </c>
      <c r="H127" t="s">
        <v>1140</v>
      </c>
      <c r="I127" t="s">
        <v>31</v>
      </c>
      <c r="J127" t="s">
        <v>26</v>
      </c>
      <c r="K127" t="s">
        <v>32</v>
      </c>
      <c r="L127">
        <v>2015</v>
      </c>
      <c r="M127" t="s">
        <v>1141</v>
      </c>
      <c r="N127" t="s">
        <v>33</v>
      </c>
      <c r="O127" t="s">
        <v>34</v>
      </c>
      <c r="P127" t="s">
        <v>35</v>
      </c>
      <c r="Q127" t="s">
        <v>31</v>
      </c>
      <c r="R127" t="str">
        <f>A127</f>
        <v>METLImpt_Metal Single Alu Tureen_B00M_DBCK.wav</v>
      </c>
      <c r="S127" t="str">
        <f>A127</f>
        <v>METLImpt_Metal Single Alu Tureen_B00M_DBCK.wav</v>
      </c>
      <c r="T127">
        <v>2015</v>
      </c>
      <c r="U127" t="s">
        <v>34</v>
      </c>
      <c r="V127" t="s">
        <v>34</v>
      </c>
      <c r="W127" t="s">
        <v>34</v>
      </c>
      <c r="X127" t="s">
        <v>1142</v>
      </c>
      <c r="Y127" t="s">
        <v>1139</v>
      </c>
    </row>
    <row r="128" spans="1:25" x14ac:dyDescent="0.2">
      <c r="A128" t="s">
        <v>1143</v>
      </c>
      <c r="B128" t="s">
        <v>1145</v>
      </c>
      <c r="C128" t="s">
        <v>109</v>
      </c>
      <c r="D128" t="s">
        <v>98</v>
      </c>
      <c r="E128" t="s">
        <v>110</v>
      </c>
      <c r="F128" t="str">
        <f t="shared" si="1"/>
        <v>METAL-IMPACT</v>
      </c>
      <c r="G128" t="s">
        <v>947</v>
      </c>
      <c r="H128" t="s">
        <v>1144</v>
      </c>
      <c r="I128" t="s">
        <v>31</v>
      </c>
      <c r="J128" t="s">
        <v>26</v>
      </c>
      <c r="K128" t="s">
        <v>32</v>
      </c>
      <c r="L128">
        <v>2015</v>
      </c>
      <c r="M128" t="s">
        <v>1145</v>
      </c>
      <c r="N128" t="s">
        <v>33</v>
      </c>
      <c r="O128" t="s">
        <v>34</v>
      </c>
      <c r="P128" t="s">
        <v>35</v>
      </c>
      <c r="Q128" t="s">
        <v>31</v>
      </c>
      <c r="R128" t="str">
        <f>A128</f>
        <v>METLImpt_Metal Single Beer Can_B00M_DBCK.wav</v>
      </c>
      <c r="S128" t="str">
        <f>A128</f>
        <v>METLImpt_Metal Single Beer Can_B00M_DBCK.wav</v>
      </c>
      <c r="T128">
        <v>2015</v>
      </c>
      <c r="U128" t="s">
        <v>34</v>
      </c>
      <c r="V128" t="s">
        <v>34</v>
      </c>
      <c r="W128" t="s">
        <v>34</v>
      </c>
      <c r="X128" t="s">
        <v>1146</v>
      </c>
      <c r="Y128" t="s">
        <v>1143</v>
      </c>
    </row>
    <row r="129" spans="1:25" x14ac:dyDescent="0.2">
      <c r="A129" t="s">
        <v>1147</v>
      </c>
      <c r="B129" t="s">
        <v>1149</v>
      </c>
      <c r="C129" t="s">
        <v>109</v>
      </c>
      <c r="D129" t="s">
        <v>98</v>
      </c>
      <c r="E129" t="s">
        <v>110</v>
      </c>
      <c r="F129" t="str">
        <f t="shared" si="1"/>
        <v>METAL-IMPACT</v>
      </c>
      <c r="G129" t="s">
        <v>947</v>
      </c>
      <c r="H129" t="s">
        <v>1148</v>
      </c>
      <c r="I129" t="s">
        <v>31</v>
      </c>
      <c r="J129" t="s">
        <v>26</v>
      </c>
      <c r="K129" t="s">
        <v>32</v>
      </c>
      <c r="L129">
        <v>2015</v>
      </c>
      <c r="M129" t="s">
        <v>1149</v>
      </c>
      <c r="N129" t="s">
        <v>33</v>
      </c>
      <c r="O129" t="s">
        <v>34</v>
      </c>
      <c r="P129" t="s">
        <v>35</v>
      </c>
      <c r="Q129" t="s">
        <v>31</v>
      </c>
      <c r="R129" t="str">
        <f>A129</f>
        <v>METLImpt_Metal Single Cake Pan_B00M_DBCK.wav</v>
      </c>
      <c r="S129" t="str">
        <f>A129</f>
        <v>METLImpt_Metal Single Cake Pan_B00M_DBCK.wav</v>
      </c>
      <c r="T129">
        <v>2015</v>
      </c>
      <c r="U129" t="s">
        <v>34</v>
      </c>
      <c r="V129" t="s">
        <v>34</v>
      </c>
      <c r="W129" t="s">
        <v>34</v>
      </c>
      <c r="X129" t="s">
        <v>1150</v>
      </c>
      <c r="Y129" t="s">
        <v>1147</v>
      </c>
    </row>
    <row r="130" spans="1:25" x14ac:dyDescent="0.2">
      <c r="A130" t="s">
        <v>1151</v>
      </c>
      <c r="B130" t="s">
        <v>1153</v>
      </c>
      <c r="C130" t="s">
        <v>109</v>
      </c>
      <c r="D130" t="s">
        <v>98</v>
      </c>
      <c r="E130" t="s">
        <v>110</v>
      </c>
      <c r="F130" t="str">
        <f t="shared" si="1"/>
        <v>METAL-IMPACT</v>
      </c>
      <c r="G130" t="s">
        <v>947</v>
      </c>
      <c r="H130" t="s">
        <v>1152</v>
      </c>
      <c r="I130" t="s">
        <v>31</v>
      </c>
      <c r="J130" t="s">
        <v>26</v>
      </c>
      <c r="K130" t="s">
        <v>32</v>
      </c>
      <c r="L130">
        <v>2015</v>
      </c>
      <c r="M130" t="s">
        <v>1153</v>
      </c>
      <c r="N130" t="s">
        <v>33</v>
      </c>
      <c r="O130" t="s">
        <v>34</v>
      </c>
      <c r="P130" t="s">
        <v>35</v>
      </c>
      <c r="Q130" t="s">
        <v>31</v>
      </c>
      <c r="R130" t="str">
        <f>A130</f>
        <v>METLImpt_Metal Single Steel Lid_B00M_DBCK.wav</v>
      </c>
      <c r="S130" t="str">
        <f>A130</f>
        <v>METLImpt_Metal Single Steel Lid_B00M_DBCK.wav</v>
      </c>
      <c r="T130">
        <v>2015</v>
      </c>
      <c r="U130" t="s">
        <v>34</v>
      </c>
      <c r="V130" t="s">
        <v>34</v>
      </c>
      <c r="W130" t="s">
        <v>34</v>
      </c>
      <c r="X130" t="s">
        <v>1154</v>
      </c>
      <c r="Y130" t="s">
        <v>1151</v>
      </c>
    </row>
    <row r="131" spans="1:25" x14ac:dyDescent="0.2">
      <c r="A131" t="s">
        <v>1155</v>
      </c>
      <c r="B131" t="s">
        <v>1157</v>
      </c>
      <c r="C131" t="s">
        <v>109</v>
      </c>
      <c r="D131" t="s">
        <v>98</v>
      </c>
      <c r="E131" t="s">
        <v>110</v>
      </c>
      <c r="F131" t="str">
        <f t="shared" ref="F131:F194" si="2">D131&amp;"-"&amp;E131</f>
        <v>METAL-IMPACT</v>
      </c>
      <c r="G131" t="s">
        <v>947</v>
      </c>
      <c r="H131" t="s">
        <v>1156</v>
      </c>
      <c r="I131" t="s">
        <v>31</v>
      </c>
      <c r="J131" t="s">
        <v>26</v>
      </c>
      <c r="K131" t="s">
        <v>32</v>
      </c>
      <c r="L131">
        <v>2015</v>
      </c>
      <c r="M131" t="s">
        <v>1157</v>
      </c>
      <c r="N131" t="s">
        <v>33</v>
      </c>
      <c r="O131" t="s">
        <v>34</v>
      </c>
      <c r="P131" t="s">
        <v>35</v>
      </c>
      <c r="Q131" t="s">
        <v>31</v>
      </c>
      <c r="R131" t="str">
        <f>A131</f>
        <v>METLImpt_Metal Single Steel Piece_B00M_DBCK.wav</v>
      </c>
      <c r="S131" t="str">
        <f>A131</f>
        <v>METLImpt_Metal Single Steel Piece_B00M_DBCK.wav</v>
      </c>
      <c r="T131">
        <v>2015</v>
      </c>
      <c r="U131" t="s">
        <v>34</v>
      </c>
      <c r="V131" t="s">
        <v>34</v>
      </c>
      <c r="W131" t="s">
        <v>34</v>
      </c>
      <c r="X131" t="s">
        <v>1158</v>
      </c>
      <c r="Y131" t="s">
        <v>1155</v>
      </c>
    </row>
    <row r="132" spans="1:25" x14ac:dyDescent="0.2">
      <c r="A132" t="s">
        <v>1159</v>
      </c>
      <c r="B132" t="s">
        <v>1161</v>
      </c>
      <c r="C132" t="s">
        <v>109</v>
      </c>
      <c r="D132" t="s">
        <v>98</v>
      </c>
      <c r="E132" t="s">
        <v>110</v>
      </c>
      <c r="F132" t="str">
        <f t="shared" si="2"/>
        <v>METAL-IMPACT</v>
      </c>
      <c r="G132" t="s">
        <v>947</v>
      </c>
      <c r="H132" t="s">
        <v>1160</v>
      </c>
      <c r="I132" t="s">
        <v>31</v>
      </c>
      <c r="J132" t="s">
        <v>26</v>
      </c>
      <c r="K132" t="s">
        <v>32</v>
      </c>
      <c r="L132">
        <v>2015</v>
      </c>
      <c r="M132" t="s">
        <v>1161</v>
      </c>
      <c r="N132" t="s">
        <v>33</v>
      </c>
      <c r="O132" t="s">
        <v>34</v>
      </c>
      <c r="P132" t="s">
        <v>35</v>
      </c>
      <c r="Q132" t="s">
        <v>31</v>
      </c>
      <c r="R132" t="str">
        <f>A132</f>
        <v>METLImpt_Metal Single Tin Lid_B00M_DBCK.wav</v>
      </c>
      <c r="S132" t="str">
        <f>A132</f>
        <v>METLImpt_Metal Single Tin Lid_B00M_DBCK.wav</v>
      </c>
      <c r="T132">
        <v>2015</v>
      </c>
      <c r="U132" t="s">
        <v>34</v>
      </c>
      <c r="V132" t="s">
        <v>34</v>
      </c>
      <c r="W132" t="s">
        <v>34</v>
      </c>
      <c r="X132" t="s">
        <v>1162</v>
      </c>
      <c r="Y132" t="s">
        <v>1159</v>
      </c>
    </row>
    <row r="133" spans="1:25" x14ac:dyDescent="0.2">
      <c r="A133" t="s">
        <v>560</v>
      </c>
      <c r="B133" t="s">
        <v>562</v>
      </c>
      <c r="C133" t="s">
        <v>109</v>
      </c>
      <c r="D133" t="s">
        <v>98</v>
      </c>
      <c r="E133" t="s">
        <v>110</v>
      </c>
      <c r="F133" t="str">
        <f t="shared" si="2"/>
        <v>METAL-IMPACT</v>
      </c>
      <c r="G133" t="s">
        <v>284</v>
      </c>
      <c r="H133" t="s">
        <v>561</v>
      </c>
      <c r="I133" t="s">
        <v>31</v>
      </c>
      <c r="J133" t="s">
        <v>26</v>
      </c>
      <c r="K133" t="s">
        <v>40</v>
      </c>
      <c r="L133">
        <v>2015</v>
      </c>
      <c r="M133" t="s">
        <v>562</v>
      </c>
      <c r="N133" t="s">
        <v>33</v>
      </c>
      <c r="O133" t="s">
        <v>34</v>
      </c>
      <c r="P133" t="s">
        <v>35</v>
      </c>
      <c r="Q133" t="s">
        <v>31</v>
      </c>
      <c r="R133" t="str">
        <f>A133</f>
        <v>METLImpt_Metal Tub Fall Rattle_B00M_DBCK.wav</v>
      </c>
      <c r="S133" t="str">
        <f>A133</f>
        <v>METLImpt_Metal Tub Fall Rattle_B00M_DBCK.wav</v>
      </c>
      <c r="T133">
        <v>2015</v>
      </c>
      <c r="U133" t="s">
        <v>34</v>
      </c>
      <c r="V133" t="s">
        <v>34</v>
      </c>
      <c r="W133" t="s">
        <v>34</v>
      </c>
      <c r="X133" t="s">
        <v>563</v>
      </c>
      <c r="Y133" t="s">
        <v>560</v>
      </c>
    </row>
    <row r="134" spans="1:25" x14ac:dyDescent="0.2">
      <c r="A134" t="s">
        <v>1175</v>
      </c>
      <c r="B134" t="s">
        <v>1177</v>
      </c>
      <c r="C134" t="s">
        <v>109</v>
      </c>
      <c r="D134" t="s">
        <v>98</v>
      </c>
      <c r="E134" t="s">
        <v>110</v>
      </c>
      <c r="F134" t="str">
        <f t="shared" si="2"/>
        <v>METAL-IMPACT</v>
      </c>
      <c r="G134" t="s">
        <v>947</v>
      </c>
      <c r="H134" t="s">
        <v>1176</v>
      </c>
      <c r="I134" t="s">
        <v>31</v>
      </c>
      <c r="J134" t="s">
        <v>26</v>
      </c>
      <c r="K134" t="s">
        <v>40</v>
      </c>
      <c r="L134">
        <v>2015</v>
      </c>
      <c r="M134" t="s">
        <v>1178</v>
      </c>
      <c r="N134" t="s">
        <v>33</v>
      </c>
      <c r="O134" t="s">
        <v>34</v>
      </c>
      <c r="P134" t="s">
        <v>35</v>
      </c>
      <c r="Q134" t="s">
        <v>31</v>
      </c>
      <c r="R134" t="str">
        <f>A134</f>
        <v>METLImpt_Metal Tub Fall_B00M_DBCK.wav</v>
      </c>
      <c r="S134" t="str">
        <f>A134</f>
        <v>METLImpt_Metal Tub Fall_B00M_DBCK.wav</v>
      </c>
      <c r="T134">
        <v>2015</v>
      </c>
      <c r="U134" t="s">
        <v>34</v>
      </c>
      <c r="V134" t="s">
        <v>34</v>
      </c>
      <c r="W134" t="s">
        <v>34</v>
      </c>
      <c r="X134" t="s">
        <v>1179</v>
      </c>
      <c r="Y134" t="s">
        <v>1175</v>
      </c>
    </row>
    <row r="135" spans="1:25" x14ac:dyDescent="0.2">
      <c r="A135" t="s">
        <v>430</v>
      </c>
      <c r="B135" t="s">
        <v>432</v>
      </c>
      <c r="C135" t="s">
        <v>103</v>
      </c>
      <c r="D135" t="s">
        <v>98</v>
      </c>
      <c r="E135" t="s">
        <v>104</v>
      </c>
      <c r="F135" t="str">
        <f t="shared" si="2"/>
        <v>METAL-MOVEMENT</v>
      </c>
      <c r="G135" t="s">
        <v>284</v>
      </c>
      <c r="H135" t="s">
        <v>431</v>
      </c>
      <c r="I135" t="s">
        <v>31</v>
      </c>
      <c r="J135" t="s">
        <v>26</v>
      </c>
      <c r="K135" t="s">
        <v>40</v>
      </c>
      <c r="L135">
        <v>2015</v>
      </c>
      <c r="M135" t="s">
        <v>432</v>
      </c>
      <c r="N135" t="s">
        <v>33</v>
      </c>
      <c r="O135" t="s">
        <v>34</v>
      </c>
      <c r="P135" t="s">
        <v>35</v>
      </c>
      <c r="Q135" t="s">
        <v>31</v>
      </c>
      <c r="R135" t="str">
        <f>A135</f>
        <v>METLMvmt_Metal Box Drop Short_B00M_DBCK.wav</v>
      </c>
      <c r="S135" t="str">
        <f>A135</f>
        <v>METLMvmt_Metal Box Drop Short_B00M_DBCK.wav</v>
      </c>
      <c r="T135">
        <v>2015</v>
      </c>
      <c r="U135" t="s">
        <v>34</v>
      </c>
      <c r="V135" t="s">
        <v>34</v>
      </c>
      <c r="W135" t="s">
        <v>34</v>
      </c>
      <c r="X135" t="s">
        <v>433</v>
      </c>
      <c r="Y135" t="s">
        <v>430</v>
      </c>
    </row>
    <row r="136" spans="1:25" x14ac:dyDescent="0.2">
      <c r="A136" t="s">
        <v>434</v>
      </c>
      <c r="B136" t="s">
        <v>436</v>
      </c>
      <c r="C136" t="s">
        <v>103</v>
      </c>
      <c r="D136" t="s">
        <v>98</v>
      </c>
      <c r="E136" t="s">
        <v>104</v>
      </c>
      <c r="F136" t="str">
        <f t="shared" si="2"/>
        <v>METAL-MOVEMENT</v>
      </c>
      <c r="G136" t="s">
        <v>284</v>
      </c>
      <c r="H136" t="s">
        <v>435</v>
      </c>
      <c r="I136" t="s">
        <v>31</v>
      </c>
      <c r="J136" t="s">
        <v>26</v>
      </c>
      <c r="K136" t="s">
        <v>40</v>
      </c>
      <c r="L136">
        <v>2015</v>
      </c>
      <c r="M136" t="s">
        <v>436</v>
      </c>
      <c r="N136" t="s">
        <v>33</v>
      </c>
      <c r="O136" t="s">
        <v>34</v>
      </c>
      <c r="P136" t="s">
        <v>35</v>
      </c>
      <c r="Q136" t="s">
        <v>31</v>
      </c>
      <c r="R136" t="str">
        <f>A136</f>
        <v>METLMvmt_Metal Box Drop_B00M_DBCK.wav</v>
      </c>
      <c r="S136" t="str">
        <f>A136</f>
        <v>METLMvmt_Metal Box Drop_B00M_DBCK.wav</v>
      </c>
      <c r="T136">
        <v>2015</v>
      </c>
      <c r="U136" t="s">
        <v>34</v>
      </c>
      <c r="V136" t="s">
        <v>34</v>
      </c>
      <c r="W136" t="s">
        <v>34</v>
      </c>
      <c r="X136" t="s">
        <v>437</v>
      </c>
      <c r="Y136" t="s">
        <v>434</v>
      </c>
    </row>
    <row r="137" spans="1:25" x14ac:dyDescent="0.2">
      <c r="A137" t="s">
        <v>438</v>
      </c>
      <c r="B137" t="s">
        <v>440</v>
      </c>
      <c r="C137" t="s">
        <v>103</v>
      </c>
      <c r="D137" t="s">
        <v>98</v>
      </c>
      <c r="E137" t="s">
        <v>104</v>
      </c>
      <c r="F137" t="str">
        <f t="shared" si="2"/>
        <v>METAL-MOVEMENT</v>
      </c>
      <c r="G137" t="s">
        <v>284</v>
      </c>
      <c r="H137" t="s">
        <v>439</v>
      </c>
      <c r="I137" t="s">
        <v>31</v>
      </c>
      <c r="J137" t="s">
        <v>26</v>
      </c>
      <c r="K137" t="s">
        <v>40</v>
      </c>
      <c r="L137">
        <v>2015</v>
      </c>
      <c r="M137" t="s">
        <v>440</v>
      </c>
      <c r="N137" t="s">
        <v>33</v>
      </c>
      <c r="O137" t="s">
        <v>34</v>
      </c>
      <c r="P137" t="s">
        <v>35</v>
      </c>
      <c r="Q137" t="s">
        <v>31</v>
      </c>
      <c r="R137" t="str">
        <f>A137</f>
        <v>METLMvmt_Metal Box Movement_B00M_DBCK.wav</v>
      </c>
      <c r="S137" t="str">
        <f>A137</f>
        <v>METLMvmt_Metal Box Movement_B00M_DBCK.wav</v>
      </c>
      <c r="T137">
        <v>2015</v>
      </c>
      <c r="U137" t="s">
        <v>34</v>
      </c>
      <c r="V137" t="s">
        <v>34</v>
      </c>
      <c r="W137" t="s">
        <v>34</v>
      </c>
      <c r="X137" t="s">
        <v>441</v>
      </c>
      <c r="Y137" t="s">
        <v>438</v>
      </c>
    </row>
    <row r="138" spans="1:25" x14ac:dyDescent="0.2">
      <c r="A138" t="s">
        <v>450</v>
      </c>
      <c r="B138" t="s">
        <v>452</v>
      </c>
      <c r="C138" t="s">
        <v>103</v>
      </c>
      <c r="D138" t="s">
        <v>98</v>
      </c>
      <c r="E138" t="s">
        <v>104</v>
      </c>
      <c r="F138" t="str">
        <f t="shared" si="2"/>
        <v>METAL-MOVEMENT</v>
      </c>
      <c r="G138" t="s">
        <v>284</v>
      </c>
      <c r="H138" t="s">
        <v>451</v>
      </c>
      <c r="I138" t="s">
        <v>31</v>
      </c>
      <c r="J138" t="s">
        <v>26</v>
      </c>
      <c r="K138" t="s">
        <v>40</v>
      </c>
      <c r="L138">
        <v>2015</v>
      </c>
      <c r="M138" t="s">
        <v>452</v>
      </c>
      <c r="N138" t="s">
        <v>33</v>
      </c>
      <c r="O138" t="s">
        <v>34</v>
      </c>
      <c r="P138" t="s">
        <v>35</v>
      </c>
      <c r="Q138" t="s">
        <v>31</v>
      </c>
      <c r="R138" t="str">
        <f>A138</f>
        <v>METLMvmt_Metal Car Seat Fall_B00M_DBCK.wav</v>
      </c>
      <c r="S138" t="str">
        <f>A138</f>
        <v>METLMvmt_Metal Car Seat Fall_B00M_DBCK.wav</v>
      </c>
      <c r="T138">
        <v>2015</v>
      </c>
      <c r="U138" t="s">
        <v>34</v>
      </c>
      <c r="V138" t="s">
        <v>34</v>
      </c>
      <c r="W138" t="s">
        <v>34</v>
      </c>
      <c r="X138" t="s">
        <v>453</v>
      </c>
      <c r="Y138" t="s">
        <v>450</v>
      </c>
    </row>
    <row r="139" spans="1:25" x14ac:dyDescent="0.2">
      <c r="A139" t="s">
        <v>100</v>
      </c>
      <c r="B139" t="s">
        <v>102</v>
      </c>
      <c r="C139" t="s">
        <v>103</v>
      </c>
      <c r="D139" t="s">
        <v>98</v>
      </c>
      <c r="E139" t="s">
        <v>104</v>
      </c>
      <c r="F139" t="str">
        <f t="shared" si="2"/>
        <v>METAL-MOVEMENT</v>
      </c>
      <c r="G139" t="s">
        <v>30</v>
      </c>
      <c r="H139" t="s">
        <v>101</v>
      </c>
      <c r="I139" t="s">
        <v>31</v>
      </c>
      <c r="J139" t="s">
        <v>26</v>
      </c>
      <c r="K139" t="s">
        <v>40</v>
      </c>
      <c r="L139">
        <v>2015</v>
      </c>
      <c r="M139" t="s">
        <v>102</v>
      </c>
      <c r="N139" t="s">
        <v>33</v>
      </c>
      <c r="O139" t="s">
        <v>34</v>
      </c>
      <c r="P139" t="s">
        <v>35</v>
      </c>
      <c r="Q139" t="s">
        <v>31</v>
      </c>
      <c r="R139" t="str">
        <f>A139</f>
        <v>METLMvmt_Metal Car Seat Rattling_B00M_DBCK.wav</v>
      </c>
      <c r="S139" t="str">
        <f>A139</f>
        <v>METLMvmt_Metal Car Seat Rattling_B00M_DBCK.wav</v>
      </c>
      <c r="T139">
        <v>2015</v>
      </c>
      <c r="U139" t="s">
        <v>34</v>
      </c>
      <c r="V139" t="s">
        <v>34</v>
      </c>
      <c r="W139" t="s">
        <v>34</v>
      </c>
      <c r="X139" t="s">
        <v>105</v>
      </c>
      <c r="Y139" t="s">
        <v>100</v>
      </c>
    </row>
    <row r="140" spans="1:25" x14ac:dyDescent="0.2">
      <c r="A140" t="s">
        <v>458</v>
      </c>
      <c r="B140" t="s">
        <v>460</v>
      </c>
      <c r="C140" t="s">
        <v>103</v>
      </c>
      <c r="D140" t="s">
        <v>98</v>
      </c>
      <c r="E140" t="s">
        <v>104</v>
      </c>
      <c r="F140" t="str">
        <f t="shared" si="2"/>
        <v>METAL-MOVEMENT</v>
      </c>
      <c r="G140" t="s">
        <v>284</v>
      </c>
      <c r="H140" t="s">
        <v>459</v>
      </c>
      <c r="I140" t="s">
        <v>31</v>
      </c>
      <c r="J140" t="s">
        <v>26</v>
      </c>
      <c r="K140" t="s">
        <v>32</v>
      </c>
      <c r="L140">
        <v>2015</v>
      </c>
      <c r="M140" t="s">
        <v>460</v>
      </c>
      <c r="N140" t="s">
        <v>33</v>
      </c>
      <c r="O140" t="s">
        <v>34</v>
      </c>
      <c r="P140" t="s">
        <v>35</v>
      </c>
      <c r="Q140" t="s">
        <v>31</v>
      </c>
      <c r="R140" t="str">
        <f>A140</f>
        <v>METLMvmt_Metal Diverse Large Movement_B00M_DBCK.wav</v>
      </c>
      <c r="S140" t="str">
        <f>A140</f>
        <v>METLMvmt_Metal Diverse Large Movement_B00M_DBCK.wav</v>
      </c>
      <c r="T140">
        <v>2015</v>
      </c>
      <c r="U140" t="s">
        <v>34</v>
      </c>
      <c r="V140" t="s">
        <v>34</v>
      </c>
      <c r="W140" t="s">
        <v>34</v>
      </c>
      <c r="X140" t="s">
        <v>461</v>
      </c>
      <c r="Y140" t="s">
        <v>458</v>
      </c>
    </row>
    <row r="141" spans="1:25" x14ac:dyDescent="0.2">
      <c r="A141" t="s">
        <v>480</v>
      </c>
      <c r="B141" t="s">
        <v>482</v>
      </c>
      <c r="C141" t="s">
        <v>103</v>
      </c>
      <c r="D141" t="s">
        <v>98</v>
      </c>
      <c r="E141" t="s">
        <v>104</v>
      </c>
      <c r="F141" t="str">
        <f t="shared" si="2"/>
        <v>METAL-MOVEMENT</v>
      </c>
      <c r="G141" t="s">
        <v>284</v>
      </c>
      <c r="H141" t="s">
        <v>481</v>
      </c>
      <c r="I141" t="s">
        <v>31</v>
      </c>
      <c r="J141" t="s">
        <v>26</v>
      </c>
      <c r="K141" t="s">
        <v>40</v>
      </c>
      <c r="L141">
        <v>2015</v>
      </c>
      <c r="M141" t="s">
        <v>482</v>
      </c>
      <c r="N141" t="s">
        <v>33</v>
      </c>
      <c r="O141" t="s">
        <v>34</v>
      </c>
      <c r="P141" t="s">
        <v>35</v>
      </c>
      <c r="Q141" t="s">
        <v>31</v>
      </c>
      <c r="R141" t="str">
        <f>A141</f>
        <v>METLMvmt_Metal Mixed Large Movement_B00M_DBCK.wav</v>
      </c>
      <c r="S141" t="str">
        <f>A141</f>
        <v>METLMvmt_Metal Mixed Large Movement_B00M_DBCK.wav</v>
      </c>
      <c r="T141">
        <v>2015</v>
      </c>
      <c r="U141" t="s">
        <v>34</v>
      </c>
      <c r="V141" t="s">
        <v>34</v>
      </c>
      <c r="W141" t="s">
        <v>34</v>
      </c>
      <c r="X141" t="s">
        <v>483</v>
      </c>
      <c r="Y141" t="s">
        <v>480</v>
      </c>
    </row>
    <row r="142" spans="1:25" x14ac:dyDescent="0.2">
      <c r="A142" t="s">
        <v>500</v>
      </c>
      <c r="B142" t="s">
        <v>502</v>
      </c>
      <c r="C142" t="s">
        <v>103</v>
      </c>
      <c r="D142" t="s">
        <v>98</v>
      </c>
      <c r="E142" t="s">
        <v>104</v>
      </c>
      <c r="F142" t="str">
        <f t="shared" si="2"/>
        <v>METAL-MOVEMENT</v>
      </c>
      <c r="G142" t="s">
        <v>284</v>
      </c>
      <c r="H142" t="s">
        <v>501</v>
      </c>
      <c r="I142" t="s">
        <v>31</v>
      </c>
      <c r="J142" t="s">
        <v>26</v>
      </c>
      <c r="K142" t="s">
        <v>40</v>
      </c>
      <c r="L142">
        <v>2015</v>
      </c>
      <c r="M142" t="s">
        <v>502</v>
      </c>
      <c r="N142" t="s">
        <v>33</v>
      </c>
      <c r="O142" t="s">
        <v>34</v>
      </c>
      <c r="P142" t="s">
        <v>35</v>
      </c>
      <c r="Q142" t="s">
        <v>31</v>
      </c>
      <c r="R142" t="str">
        <f>A142</f>
        <v>METLMvmt_Metal Mixed Trash Drop_B00M_DBCK.wav</v>
      </c>
      <c r="S142" t="str">
        <f>A142</f>
        <v>METLMvmt_Metal Mixed Trash Drop_B00M_DBCK.wav</v>
      </c>
      <c r="T142">
        <v>2015</v>
      </c>
      <c r="U142" t="s">
        <v>34</v>
      </c>
      <c r="V142" t="s">
        <v>34</v>
      </c>
      <c r="W142" t="s">
        <v>34</v>
      </c>
      <c r="X142" t="s">
        <v>503</v>
      </c>
      <c r="Y142" t="s">
        <v>500</v>
      </c>
    </row>
    <row r="143" spans="1:25" x14ac:dyDescent="0.2">
      <c r="A143" t="s">
        <v>1083</v>
      </c>
      <c r="B143" t="s">
        <v>1085</v>
      </c>
      <c r="C143" t="s">
        <v>103</v>
      </c>
      <c r="D143" t="s">
        <v>98</v>
      </c>
      <c r="E143" t="s">
        <v>104</v>
      </c>
      <c r="F143" t="str">
        <f t="shared" si="2"/>
        <v>METAL-MOVEMENT</v>
      </c>
      <c r="G143" t="s">
        <v>947</v>
      </c>
      <c r="H143" t="s">
        <v>1084</v>
      </c>
      <c r="I143" t="s">
        <v>31</v>
      </c>
      <c r="J143" t="s">
        <v>26</v>
      </c>
      <c r="K143" t="s">
        <v>40</v>
      </c>
      <c r="L143">
        <v>2015</v>
      </c>
      <c r="M143" t="s">
        <v>1085</v>
      </c>
      <c r="N143" t="s">
        <v>33</v>
      </c>
      <c r="O143" t="s">
        <v>34</v>
      </c>
      <c r="P143" t="s">
        <v>35</v>
      </c>
      <c r="Q143" t="s">
        <v>31</v>
      </c>
      <c r="R143" t="str">
        <f>A143</f>
        <v>METLMvmt_Metal Mixed Trash Movement_B00M_DBCK.wav</v>
      </c>
      <c r="S143" t="str">
        <f>A143</f>
        <v>METLMvmt_Metal Mixed Trash Movement_B00M_DBCK.wav</v>
      </c>
      <c r="T143">
        <v>2015</v>
      </c>
      <c r="U143" t="s">
        <v>34</v>
      </c>
      <c r="V143" t="s">
        <v>34</v>
      </c>
      <c r="W143" t="s">
        <v>34</v>
      </c>
      <c r="X143" t="s">
        <v>1086</v>
      </c>
      <c r="Y143" t="s">
        <v>1083</v>
      </c>
    </row>
    <row r="144" spans="1:25" x14ac:dyDescent="0.2">
      <c r="A144" t="s">
        <v>532</v>
      </c>
      <c r="B144" t="s">
        <v>534</v>
      </c>
      <c r="C144" t="s">
        <v>103</v>
      </c>
      <c r="D144" t="s">
        <v>98</v>
      </c>
      <c r="E144" t="s">
        <v>104</v>
      </c>
      <c r="F144" t="str">
        <f t="shared" si="2"/>
        <v>METAL-MOVEMENT</v>
      </c>
      <c r="G144" t="s">
        <v>284</v>
      </c>
      <c r="H144" t="s">
        <v>533</v>
      </c>
      <c r="I144" t="s">
        <v>31</v>
      </c>
      <c r="J144" t="s">
        <v>26</v>
      </c>
      <c r="K144" t="s">
        <v>40</v>
      </c>
      <c r="L144">
        <v>2015</v>
      </c>
      <c r="M144" t="s">
        <v>534</v>
      </c>
      <c r="N144" t="s">
        <v>33</v>
      </c>
      <c r="O144" t="s">
        <v>34</v>
      </c>
      <c r="P144" t="s">
        <v>35</v>
      </c>
      <c r="Q144" t="s">
        <v>31</v>
      </c>
      <c r="R144" t="str">
        <f>A144</f>
        <v>METLMvmt_Metal Sheet Fall_B00M_DBCK.wav</v>
      </c>
      <c r="S144" t="str">
        <f>A144</f>
        <v>METLMvmt_Metal Sheet Fall_B00M_DBCK.wav</v>
      </c>
      <c r="T144">
        <v>2015</v>
      </c>
      <c r="U144" t="s">
        <v>34</v>
      </c>
      <c r="V144" t="s">
        <v>34</v>
      </c>
      <c r="W144" t="s">
        <v>34</v>
      </c>
      <c r="X144" t="s">
        <v>535</v>
      </c>
      <c r="Y144" t="s">
        <v>532</v>
      </c>
    </row>
    <row r="145" spans="1:25" x14ac:dyDescent="0.2">
      <c r="A145" t="s">
        <v>1107</v>
      </c>
      <c r="B145" t="s">
        <v>1109</v>
      </c>
      <c r="C145" t="s">
        <v>103</v>
      </c>
      <c r="D145" t="s">
        <v>98</v>
      </c>
      <c r="E145" t="s">
        <v>104</v>
      </c>
      <c r="F145" t="str">
        <f t="shared" si="2"/>
        <v>METAL-MOVEMENT</v>
      </c>
      <c r="G145" t="s">
        <v>947</v>
      </c>
      <c r="H145" t="s">
        <v>1108</v>
      </c>
      <c r="I145" t="s">
        <v>31</v>
      </c>
      <c r="J145" t="s">
        <v>26</v>
      </c>
      <c r="K145" t="s">
        <v>40</v>
      </c>
      <c r="L145">
        <v>2015</v>
      </c>
      <c r="M145" t="s">
        <v>1109</v>
      </c>
      <c r="N145" t="s">
        <v>33</v>
      </c>
      <c r="O145" t="s">
        <v>34</v>
      </c>
      <c r="P145" t="s">
        <v>35</v>
      </c>
      <c r="Q145" t="s">
        <v>31</v>
      </c>
      <c r="R145" t="str">
        <f>A145</f>
        <v>METLMvmt_Metal Sheet Movement_B00M_DBCK.wav</v>
      </c>
      <c r="S145" t="str">
        <f>A145</f>
        <v>METLMvmt_Metal Sheet Movement_B00M_DBCK.wav</v>
      </c>
      <c r="T145">
        <v>2015</v>
      </c>
      <c r="U145" t="s">
        <v>34</v>
      </c>
      <c r="V145" t="s">
        <v>34</v>
      </c>
      <c r="W145" t="s">
        <v>34</v>
      </c>
      <c r="X145" t="s">
        <v>1110</v>
      </c>
      <c r="Y145" t="s">
        <v>1107</v>
      </c>
    </row>
    <row r="146" spans="1:25" x14ac:dyDescent="0.2">
      <c r="A146" t="s">
        <v>540</v>
      </c>
      <c r="B146" t="s">
        <v>542</v>
      </c>
      <c r="C146" t="s">
        <v>103</v>
      </c>
      <c r="D146" t="s">
        <v>98</v>
      </c>
      <c r="E146" t="s">
        <v>104</v>
      </c>
      <c r="F146" t="str">
        <f t="shared" si="2"/>
        <v>METAL-MOVEMENT</v>
      </c>
      <c r="G146" t="s">
        <v>284</v>
      </c>
      <c r="H146" t="s">
        <v>541</v>
      </c>
      <c r="I146" t="s">
        <v>31</v>
      </c>
      <c r="J146" t="s">
        <v>26</v>
      </c>
      <c r="K146" t="s">
        <v>40</v>
      </c>
      <c r="L146">
        <v>2015</v>
      </c>
      <c r="M146" t="s">
        <v>542</v>
      </c>
      <c r="N146" t="s">
        <v>33</v>
      </c>
      <c r="O146" t="s">
        <v>34</v>
      </c>
      <c r="P146" t="s">
        <v>35</v>
      </c>
      <c r="Q146" t="s">
        <v>31</v>
      </c>
      <c r="R146" t="str">
        <f>A146</f>
        <v>METLMvmt_Metal Steel Box Drop_B00M_DBCK.wav</v>
      </c>
      <c r="S146" t="str">
        <f>A146</f>
        <v>METLMvmt_Metal Steel Box Drop_B00M_DBCK.wav</v>
      </c>
      <c r="T146">
        <v>2015</v>
      </c>
      <c r="U146" t="s">
        <v>34</v>
      </c>
      <c r="V146" t="s">
        <v>34</v>
      </c>
      <c r="W146" t="s">
        <v>34</v>
      </c>
      <c r="X146" t="s">
        <v>543</v>
      </c>
      <c r="Y146" t="s">
        <v>540</v>
      </c>
    </row>
    <row r="147" spans="1:25" x14ac:dyDescent="0.2">
      <c r="A147" t="s">
        <v>544</v>
      </c>
      <c r="B147" t="s">
        <v>546</v>
      </c>
      <c r="C147" t="s">
        <v>103</v>
      </c>
      <c r="D147" t="s">
        <v>98</v>
      </c>
      <c r="E147" t="s">
        <v>104</v>
      </c>
      <c r="F147" t="str">
        <f t="shared" si="2"/>
        <v>METAL-MOVEMENT</v>
      </c>
      <c r="G147" t="s">
        <v>284</v>
      </c>
      <c r="H147" t="s">
        <v>545</v>
      </c>
      <c r="I147" t="s">
        <v>31</v>
      </c>
      <c r="J147" t="s">
        <v>26</v>
      </c>
      <c r="K147" t="s">
        <v>40</v>
      </c>
      <c r="L147">
        <v>2015</v>
      </c>
      <c r="M147" t="s">
        <v>546</v>
      </c>
      <c r="N147" t="s">
        <v>33</v>
      </c>
      <c r="O147" t="s">
        <v>34</v>
      </c>
      <c r="P147" t="s">
        <v>35</v>
      </c>
      <c r="Q147" t="s">
        <v>31</v>
      </c>
      <c r="R147" t="str">
        <f>A147</f>
        <v>METLMvmt_Metal Steel Box Slide_B00M_DBCK.wav</v>
      </c>
      <c r="S147" t="str">
        <f>A147</f>
        <v>METLMvmt_Metal Steel Box Slide_B00M_DBCK.wav</v>
      </c>
      <c r="T147">
        <v>2015</v>
      </c>
      <c r="U147" t="s">
        <v>34</v>
      </c>
      <c r="V147" t="s">
        <v>34</v>
      </c>
      <c r="W147" t="s">
        <v>34</v>
      </c>
      <c r="X147" t="s">
        <v>547</v>
      </c>
      <c r="Y147" t="s">
        <v>544</v>
      </c>
    </row>
    <row r="148" spans="1:25" x14ac:dyDescent="0.2">
      <c r="A148" t="s">
        <v>470</v>
      </c>
      <c r="B148" t="s">
        <v>472</v>
      </c>
      <c r="C148" t="s">
        <v>473</v>
      </c>
      <c r="D148" t="s">
        <v>98</v>
      </c>
      <c r="E148" t="s">
        <v>474</v>
      </c>
      <c r="F148" t="str">
        <f t="shared" si="2"/>
        <v>METAL-TONAL</v>
      </c>
      <c r="G148" t="s">
        <v>284</v>
      </c>
      <c r="H148" t="s">
        <v>471</v>
      </c>
      <c r="I148" t="s">
        <v>31</v>
      </c>
      <c r="J148" t="s">
        <v>26</v>
      </c>
      <c r="K148" t="s">
        <v>40</v>
      </c>
      <c r="L148">
        <v>2015</v>
      </c>
      <c r="M148" t="s">
        <v>472</v>
      </c>
      <c r="N148" t="s">
        <v>33</v>
      </c>
      <c r="O148" t="s">
        <v>34</v>
      </c>
      <c r="P148" t="s">
        <v>35</v>
      </c>
      <c r="Q148" t="s">
        <v>31</v>
      </c>
      <c r="R148" t="str">
        <f>A148</f>
        <v>METLTonl_Metal Fence Drop_B00M_DBCK.wav</v>
      </c>
      <c r="S148" t="str">
        <f>A148</f>
        <v>METLTonl_Metal Fence Drop_B00M_DBCK.wav</v>
      </c>
      <c r="T148">
        <v>2015</v>
      </c>
      <c r="U148" t="s">
        <v>34</v>
      </c>
      <c r="V148" t="s">
        <v>34</v>
      </c>
      <c r="W148" t="s">
        <v>34</v>
      </c>
      <c r="X148" t="s">
        <v>475</v>
      </c>
      <c r="Y148" t="s">
        <v>470</v>
      </c>
    </row>
    <row r="149" spans="1:25" x14ac:dyDescent="0.2">
      <c r="A149" t="s">
        <v>516</v>
      </c>
      <c r="B149" t="s">
        <v>518</v>
      </c>
      <c r="C149" t="s">
        <v>473</v>
      </c>
      <c r="D149" t="s">
        <v>98</v>
      </c>
      <c r="E149" t="s">
        <v>474</v>
      </c>
      <c r="F149" t="str">
        <f t="shared" si="2"/>
        <v>METAL-TONAL</v>
      </c>
      <c r="G149" t="s">
        <v>284</v>
      </c>
      <c r="H149" t="s">
        <v>517</v>
      </c>
      <c r="I149" t="s">
        <v>31</v>
      </c>
      <c r="J149" t="s">
        <v>26</v>
      </c>
      <c r="K149" t="s">
        <v>40</v>
      </c>
      <c r="L149">
        <v>2015</v>
      </c>
      <c r="M149" t="s">
        <v>518</v>
      </c>
      <c r="N149" t="s">
        <v>33</v>
      </c>
      <c r="O149" t="s">
        <v>34</v>
      </c>
      <c r="P149" t="s">
        <v>35</v>
      </c>
      <c r="Q149" t="s">
        <v>31</v>
      </c>
      <c r="R149" t="str">
        <f>A149</f>
        <v>METLTonl_Metal Pole Medium_B00M_DBCK.wav</v>
      </c>
      <c r="S149" t="str">
        <f>A149</f>
        <v>METLTonl_Metal Pole Medium_B00M_DBCK.wav</v>
      </c>
      <c r="T149">
        <v>2015</v>
      </c>
      <c r="U149" t="s">
        <v>34</v>
      </c>
      <c r="V149" t="s">
        <v>34</v>
      </c>
      <c r="W149" t="s">
        <v>34</v>
      </c>
      <c r="X149" t="s">
        <v>519</v>
      </c>
      <c r="Y149" t="s">
        <v>516</v>
      </c>
    </row>
    <row r="150" spans="1:25" x14ac:dyDescent="0.2">
      <c r="A150" t="s">
        <v>1099</v>
      </c>
      <c r="B150" t="s">
        <v>1101</v>
      </c>
      <c r="C150" t="s">
        <v>473</v>
      </c>
      <c r="D150" t="s">
        <v>98</v>
      </c>
      <c r="E150" t="s">
        <v>474</v>
      </c>
      <c r="F150" t="str">
        <f t="shared" si="2"/>
        <v>METAL-TONAL</v>
      </c>
      <c r="G150" t="s">
        <v>947</v>
      </c>
      <c r="H150" t="s">
        <v>1100</v>
      </c>
      <c r="I150" t="s">
        <v>31</v>
      </c>
      <c r="J150" t="s">
        <v>26</v>
      </c>
      <c r="K150" t="s">
        <v>40</v>
      </c>
      <c r="L150">
        <v>2015</v>
      </c>
      <c r="M150" t="s">
        <v>1101</v>
      </c>
      <c r="N150" t="s">
        <v>33</v>
      </c>
      <c r="O150" t="s">
        <v>34</v>
      </c>
      <c r="P150" t="s">
        <v>35</v>
      </c>
      <c r="Q150" t="s">
        <v>31</v>
      </c>
      <c r="R150" t="str">
        <f>A150</f>
        <v>METLTonl_Metal Pole Small Drop Hard_B00M_DBCK.wav</v>
      </c>
      <c r="S150" t="str">
        <f>A150</f>
        <v>METLTonl_Metal Pole Small Drop Hard_B00M_DBCK.wav</v>
      </c>
      <c r="T150">
        <v>2015</v>
      </c>
      <c r="U150" t="s">
        <v>34</v>
      </c>
      <c r="V150" t="s">
        <v>34</v>
      </c>
      <c r="W150" t="s">
        <v>34</v>
      </c>
      <c r="X150" t="s">
        <v>1102</v>
      </c>
      <c r="Y150" t="s">
        <v>1099</v>
      </c>
    </row>
    <row r="151" spans="1:25" x14ac:dyDescent="0.2">
      <c r="A151" t="s">
        <v>1103</v>
      </c>
      <c r="B151" t="s">
        <v>1105</v>
      </c>
      <c r="C151" t="s">
        <v>473</v>
      </c>
      <c r="D151" t="s">
        <v>98</v>
      </c>
      <c r="E151" t="s">
        <v>474</v>
      </c>
      <c r="F151" t="str">
        <f t="shared" si="2"/>
        <v>METAL-TONAL</v>
      </c>
      <c r="G151" t="s">
        <v>947</v>
      </c>
      <c r="H151" t="s">
        <v>1104</v>
      </c>
      <c r="I151" t="s">
        <v>31</v>
      </c>
      <c r="J151" t="s">
        <v>26</v>
      </c>
      <c r="K151" t="s">
        <v>40</v>
      </c>
      <c r="L151">
        <v>2015</v>
      </c>
      <c r="M151" t="s">
        <v>1105</v>
      </c>
      <c r="N151" t="s">
        <v>33</v>
      </c>
      <c r="O151" t="s">
        <v>34</v>
      </c>
      <c r="P151" t="s">
        <v>35</v>
      </c>
      <c r="Q151" t="s">
        <v>31</v>
      </c>
      <c r="R151" t="str">
        <f>A151</f>
        <v>METLTonl_Metal Pole Small Drop Soft_B00M_DBCK.wav</v>
      </c>
      <c r="S151" t="str">
        <f>A151</f>
        <v>METLTonl_Metal Pole Small Drop Soft_B00M_DBCK.wav</v>
      </c>
      <c r="T151">
        <v>2015</v>
      </c>
      <c r="U151" t="s">
        <v>34</v>
      </c>
      <c r="V151" t="s">
        <v>34</v>
      </c>
      <c r="W151" t="s">
        <v>34</v>
      </c>
      <c r="X151" t="s">
        <v>1106</v>
      </c>
      <c r="Y151" t="s">
        <v>1103</v>
      </c>
    </row>
    <row r="152" spans="1:25" x14ac:dyDescent="0.2">
      <c r="A152" t="s">
        <v>520</v>
      </c>
      <c r="B152" t="s">
        <v>522</v>
      </c>
      <c r="C152" t="s">
        <v>473</v>
      </c>
      <c r="D152" t="s">
        <v>98</v>
      </c>
      <c r="E152" t="s">
        <v>474</v>
      </c>
      <c r="F152" t="str">
        <f t="shared" si="2"/>
        <v>METAL-TONAL</v>
      </c>
      <c r="G152" t="s">
        <v>284</v>
      </c>
      <c r="H152" t="s">
        <v>521</v>
      </c>
      <c r="I152" t="s">
        <v>31</v>
      </c>
      <c r="J152" t="s">
        <v>26</v>
      </c>
      <c r="K152" t="s">
        <v>40</v>
      </c>
      <c r="L152">
        <v>2015</v>
      </c>
      <c r="M152" t="s">
        <v>522</v>
      </c>
      <c r="N152" t="s">
        <v>33</v>
      </c>
      <c r="O152" t="s">
        <v>34</v>
      </c>
      <c r="P152" t="s">
        <v>35</v>
      </c>
      <c r="Q152" t="s">
        <v>31</v>
      </c>
      <c r="R152" t="str">
        <f>A152</f>
        <v>METLTonl_Metal Pole Small Drop_B00M_DBCK.wav</v>
      </c>
      <c r="S152" t="str">
        <f>A152</f>
        <v>METLTonl_Metal Pole Small Drop_B00M_DBCK.wav</v>
      </c>
      <c r="T152">
        <v>2015</v>
      </c>
      <c r="U152" t="s">
        <v>34</v>
      </c>
      <c r="V152" t="s">
        <v>34</v>
      </c>
      <c r="W152" t="s">
        <v>34</v>
      </c>
      <c r="X152" t="s">
        <v>523</v>
      </c>
      <c r="Y152" t="s">
        <v>520</v>
      </c>
    </row>
    <row r="153" spans="1:25" x14ac:dyDescent="0.2">
      <c r="A153" t="s">
        <v>1119</v>
      </c>
      <c r="B153" t="s">
        <v>1121</v>
      </c>
      <c r="C153" t="s">
        <v>473</v>
      </c>
      <c r="D153" t="s">
        <v>98</v>
      </c>
      <c r="E153" t="s">
        <v>474</v>
      </c>
      <c r="F153" t="str">
        <f t="shared" si="2"/>
        <v>METAL-TONAL</v>
      </c>
      <c r="G153" t="s">
        <v>947</v>
      </c>
      <c r="H153" t="s">
        <v>1120</v>
      </c>
      <c r="I153" t="s">
        <v>31</v>
      </c>
      <c r="J153" t="s">
        <v>26</v>
      </c>
      <c r="K153" t="s">
        <v>32</v>
      </c>
      <c r="L153">
        <v>2015</v>
      </c>
      <c r="M153" t="s">
        <v>1121</v>
      </c>
      <c r="N153" t="s">
        <v>33</v>
      </c>
      <c r="O153" t="s">
        <v>34</v>
      </c>
      <c r="P153" t="s">
        <v>35</v>
      </c>
      <c r="Q153" t="s">
        <v>31</v>
      </c>
      <c r="R153" t="str">
        <f>A153</f>
        <v>METLTonl_Metal Singel Steel Stick_B00M_DBCK.wav</v>
      </c>
      <c r="S153" t="str">
        <f>A153</f>
        <v>METLTonl_Metal Singel Steel Stick_B00M_DBCK.wav</v>
      </c>
      <c r="T153">
        <v>2015</v>
      </c>
      <c r="U153" t="s">
        <v>34</v>
      </c>
      <c r="V153" t="s">
        <v>34</v>
      </c>
      <c r="W153" t="s">
        <v>34</v>
      </c>
      <c r="X153" t="s">
        <v>1122</v>
      </c>
      <c r="Y153" t="s">
        <v>1119</v>
      </c>
    </row>
    <row r="154" spans="1:25" x14ac:dyDescent="0.2">
      <c r="A154" t="s">
        <v>564</v>
      </c>
      <c r="B154" t="s">
        <v>566</v>
      </c>
      <c r="C154" t="s">
        <v>567</v>
      </c>
      <c r="D154" t="s">
        <v>568</v>
      </c>
      <c r="E154" t="s">
        <v>569</v>
      </c>
      <c r="F154" t="str">
        <f t="shared" si="2"/>
        <v>PAPER-FLUTTER</v>
      </c>
      <c r="G154" t="s">
        <v>284</v>
      </c>
      <c r="H154" t="s">
        <v>565</v>
      </c>
      <c r="I154" t="s">
        <v>31</v>
      </c>
      <c r="J154" t="s">
        <v>26</v>
      </c>
      <c r="K154" t="s">
        <v>40</v>
      </c>
      <c r="L154">
        <v>2015</v>
      </c>
      <c r="M154" t="s">
        <v>566</v>
      </c>
      <c r="N154" t="s">
        <v>33</v>
      </c>
      <c r="O154" t="s">
        <v>34</v>
      </c>
      <c r="P154" t="s">
        <v>35</v>
      </c>
      <c r="Q154" t="s">
        <v>31</v>
      </c>
      <c r="R154" t="str">
        <f>A154</f>
        <v>PAPRFltr_Paper Drop_B00M_DBCK.wav</v>
      </c>
      <c r="S154" t="str">
        <f>A154</f>
        <v>PAPRFltr_Paper Drop_B00M_DBCK.wav</v>
      </c>
      <c r="T154">
        <v>2015</v>
      </c>
      <c r="U154" t="s">
        <v>34</v>
      </c>
      <c r="V154" t="s">
        <v>34</v>
      </c>
      <c r="W154" t="s">
        <v>34</v>
      </c>
      <c r="X154" t="s">
        <v>570</v>
      </c>
      <c r="Y154" t="s">
        <v>564</v>
      </c>
    </row>
    <row r="155" spans="1:25" x14ac:dyDescent="0.2">
      <c r="A155" t="s">
        <v>571</v>
      </c>
      <c r="B155" t="s">
        <v>573</v>
      </c>
      <c r="C155" t="s">
        <v>567</v>
      </c>
      <c r="D155" t="s">
        <v>568</v>
      </c>
      <c r="E155" t="s">
        <v>569</v>
      </c>
      <c r="F155" t="str">
        <f t="shared" si="2"/>
        <v>PAPER-FLUTTER</v>
      </c>
      <c r="G155" t="s">
        <v>284</v>
      </c>
      <c r="H155" t="s">
        <v>572</v>
      </c>
      <c r="I155" t="s">
        <v>31</v>
      </c>
      <c r="J155" t="s">
        <v>26</v>
      </c>
      <c r="K155" t="s">
        <v>40</v>
      </c>
      <c r="L155">
        <v>2015</v>
      </c>
      <c r="M155" t="s">
        <v>573</v>
      </c>
      <c r="N155" t="s">
        <v>33</v>
      </c>
      <c r="O155" t="s">
        <v>34</v>
      </c>
      <c r="P155" t="s">
        <v>35</v>
      </c>
      <c r="Q155" t="s">
        <v>31</v>
      </c>
      <c r="R155" t="str">
        <f>A155</f>
        <v>PAPRFltr_Paper Movement_B00M_DBCK.wav</v>
      </c>
      <c r="S155" t="str">
        <f>A155</f>
        <v>PAPRFltr_Paper Movement_B00M_DBCK.wav</v>
      </c>
      <c r="T155">
        <v>2015</v>
      </c>
      <c r="U155" t="s">
        <v>34</v>
      </c>
      <c r="V155" t="s">
        <v>34</v>
      </c>
      <c r="W155" t="s">
        <v>34</v>
      </c>
      <c r="X155" t="s">
        <v>574</v>
      </c>
      <c r="Y155" t="s">
        <v>571</v>
      </c>
    </row>
    <row r="156" spans="1:25" x14ac:dyDescent="0.2">
      <c r="A156" t="s">
        <v>575</v>
      </c>
      <c r="B156" t="s">
        <v>577</v>
      </c>
      <c r="C156" t="s">
        <v>567</v>
      </c>
      <c r="D156" t="s">
        <v>568</v>
      </c>
      <c r="E156" t="s">
        <v>569</v>
      </c>
      <c r="F156" t="str">
        <f t="shared" si="2"/>
        <v>PAPER-FLUTTER</v>
      </c>
      <c r="G156" t="s">
        <v>284</v>
      </c>
      <c r="H156" t="s">
        <v>576</v>
      </c>
      <c r="I156" t="s">
        <v>31</v>
      </c>
      <c r="J156" t="s">
        <v>26</v>
      </c>
      <c r="K156" t="s">
        <v>40</v>
      </c>
      <c r="L156">
        <v>2015</v>
      </c>
      <c r="M156" t="s">
        <v>577</v>
      </c>
      <c r="N156" t="s">
        <v>33</v>
      </c>
      <c r="O156" t="s">
        <v>34</v>
      </c>
      <c r="P156" t="s">
        <v>35</v>
      </c>
      <c r="Q156" t="s">
        <v>31</v>
      </c>
      <c r="R156" t="str">
        <f>A156</f>
        <v>PAPRFltr_Paper Thin Drop_B00M_DBCK.wav</v>
      </c>
      <c r="S156" t="str">
        <f>A156</f>
        <v>PAPRFltr_Paper Thin Drop_B00M_DBCK.wav</v>
      </c>
      <c r="T156">
        <v>2015</v>
      </c>
      <c r="U156" t="s">
        <v>34</v>
      </c>
      <c r="V156" t="s">
        <v>34</v>
      </c>
      <c r="W156" t="s">
        <v>34</v>
      </c>
      <c r="X156" t="s">
        <v>578</v>
      </c>
      <c r="Y156" t="s">
        <v>575</v>
      </c>
    </row>
    <row r="157" spans="1:25" x14ac:dyDescent="0.2">
      <c r="A157" t="s">
        <v>579</v>
      </c>
      <c r="B157" t="s">
        <v>581</v>
      </c>
      <c r="C157" t="s">
        <v>567</v>
      </c>
      <c r="D157" t="s">
        <v>568</v>
      </c>
      <c r="E157" t="s">
        <v>569</v>
      </c>
      <c r="F157" t="str">
        <f t="shared" si="2"/>
        <v>PAPER-FLUTTER</v>
      </c>
      <c r="G157" t="s">
        <v>284</v>
      </c>
      <c r="H157" t="s">
        <v>580</v>
      </c>
      <c r="I157" t="s">
        <v>31</v>
      </c>
      <c r="J157" t="s">
        <v>26</v>
      </c>
      <c r="K157" t="s">
        <v>40</v>
      </c>
      <c r="L157">
        <v>2015</v>
      </c>
      <c r="M157" t="s">
        <v>581</v>
      </c>
      <c r="N157" t="s">
        <v>33</v>
      </c>
      <c r="O157" t="s">
        <v>34</v>
      </c>
      <c r="P157" t="s">
        <v>35</v>
      </c>
      <c r="Q157" t="s">
        <v>31</v>
      </c>
      <c r="R157" t="str">
        <f>A157</f>
        <v>PAPRFltr_Paper Thin Movement_B00M_DBCK.wav</v>
      </c>
      <c r="S157" t="str">
        <f>A157</f>
        <v>PAPRFltr_Paper Thin Movement_B00M_DBCK.wav</v>
      </c>
      <c r="T157">
        <v>2015</v>
      </c>
      <c r="U157" t="s">
        <v>34</v>
      </c>
      <c r="V157" t="s">
        <v>34</v>
      </c>
      <c r="W157" t="s">
        <v>34</v>
      </c>
      <c r="X157" t="s">
        <v>582</v>
      </c>
      <c r="Y157" t="s">
        <v>579</v>
      </c>
    </row>
    <row r="158" spans="1:25" x14ac:dyDescent="0.2">
      <c r="A158" t="s">
        <v>1180</v>
      </c>
      <c r="B158" t="s">
        <v>1182</v>
      </c>
      <c r="C158" t="s">
        <v>586</v>
      </c>
      <c r="D158" t="s">
        <v>587</v>
      </c>
      <c r="E158" t="s">
        <v>66</v>
      </c>
      <c r="F158" t="str">
        <f t="shared" si="2"/>
        <v>PLASTIC-CRASH &amp; DEBRIS</v>
      </c>
      <c r="G158" t="s">
        <v>947</v>
      </c>
      <c r="H158" t="s">
        <v>1181</v>
      </c>
      <c r="I158" t="s">
        <v>31</v>
      </c>
      <c r="J158" t="s">
        <v>26</v>
      </c>
      <c r="K158" t="s">
        <v>40</v>
      </c>
      <c r="L158">
        <v>2015</v>
      </c>
      <c r="M158" t="s">
        <v>1182</v>
      </c>
      <c r="N158" t="s">
        <v>33</v>
      </c>
      <c r="O158" t="s">
        <v>34</v>
      </c>
      <c r="P158" t="s">
        <v>35</v>
      </c>
      <c r="Q158" t="s">
        <v>31</v>
      </c>
      <c r="R158" t="str">
        <f>A158</f>
        <v>PLASCrsh_Paperboard Drop_B00M_DBCK.wav</v>
      </c>
      <c r="S158" t="str">
        <f>A158</f>
        <v>PLASCrsh_Paperboard Drop_B00M_DBCK.wav</v>
      </c>
      <c r="T158">
        <v>2015</v>
      </c>
      <c r="U158" t="s">
        <v>34</v>
      </c>
      <c r="V158" t="s">
        <v>34</v>
      </c>
      <c r="W158" t="s">
        <v>34</v>
      </c>
      <c r="X158" t="s">
        <v>1183</v>
      </c>
      <c r="Y158" t="s">
        <v>1180</v>
      </c>
    </row>
    <row r="159" spans="1:25" x14ac:dyDescent="0.2">
      <c r="A159" t="s">
        <v>1184</v>
      </c>
      <c r="B159" t="s">
        <v>1186</v>
      </c>
      <c r="C159" t="s">
        <v>586</v>
      </c>
      <c r="D159" t="s">
        <v>587</v>
      </c>
      <c r="E159" t="s">
        <v>66</v>
      </c>
      <c r="F159" t="str">
        <f t="shared" si="2"/>
        <v>PLASTIC-CRASH &amp; DEBRIS</v>
      </c>
      <c r="G159" t="s">
        <v>947</v>
      </c>
      <c r="H159" t="s">
        <v>1185</v>
      </c>
      <c r="I159" t="s">
        <v>31</v>
      </c>
      <c r="J159" t="s">
        <v>26</v>
      </c>
      <c r="K159" t="s">
        <v>40</v>
      </c>
      <c r="L159">
        <v>2015</v>
      </c>
      <c r="M159" t="s">
        <v>1186</v>
      </c>
      <c r="N159" t="s">
        <v>33</v>
      </c>
      <c r="O159" t="s">
        <v>34</v>
      </c>
      <c r="P159" t="s">
        <v>35</v>
      </c>
      <c r="Q159" t="s">
        <v>31</v>
      </c>
      <c r="R159" t="str">
        <f>A159</f>
        <v>PLASCrsh_Plastic and Metal Trash Drop_B00M_DBCK.wav</v>
      </c>
      <c r="S159" t="str">
        <f>A159</f>
        <v>PLASCrsh_Plastic and Metal Trash Drop_B00M_DBCK.wav</v>
      </c>
      <c r="T159">
        <v>2015</v>
      </c>
      <c r="U159" t="s">
        <v>34</v>
      </c>
      <c r="V159" t="s">
        <v>34</v>
      </c>
      <c r="W159" t="s">
        <v>34</v>
      </c>
      <c r="X159" t="s">
        <v>1187</v>
      </c>
      <c r="Y159" t="s">
        <v>1184</v>
      </c>
    </row>
    <row r="160" spans="1:25" x14ac:dyDescent="0.2">
      <c r="A160" t="s">
        <v>1188</v>
      </c>
      <c r="B160" t="s">
        <v>1190</v>
      </c>
      <c r="C160" t="s">
        <v>586</v>
      </c>
      <c r="D160" t="s">
        <v>587</v>
      </c>
      <c r="E160" t="s">
        <v>66</v>
      </c>
      <c r="F160" t="str">
        <f t="shared" si="2"/>
        <v>PLASTIC-CRASH &amp; DEBRIS</v>
      </c>
      <c r="G160" t="s">
        <v>947</v>
      </c>
      <c r="H160" t="s">
        <v>1189</v>
      </c>
      <c r="I160" t="s">
        <v>31</v>
      </c>
      <c r="J160" t="s">
        <v>26</v>
      </c>
      <c r="K160" t="s">
        <v>40</v>
      </c>
      <c r="L160">
        <v>2015</v>
      </c>
      <c r="M160" t="s">
        <v>1190</v>
      </c>
      <c r="N160" t="s">
        <v>33</v>
      </c>
      <c r="O160" t="s">
        <v>34</v>
      </c>
      <c r="P160" t="s">
        <v>35</v>
      </c>
      <c r="Q160" t="s">
        <v>31</v>
      </c>
      <c r="R160" t="str">
        <f>A160</f>
        <v>PLASCrsh_Plastic and Metal Trash Fall Soft_B00M_DBCK.wav</v>
      </c>
      <c r="S160" t="str">
        <f>A160</f>
        <v>PLASCrsh_Plastic and Metal Trash Fall Soft_B00M_DBCK.wav</v>
      </c>
      <c r="T160">
        <v>2015</v>
      </c>
      <c r="U160" t="s">
        <v>34</v>
      </c>
      <c r="V160" t="s">
        <v>34</v>
      </c>
      <c r="W160" t="s">
        <v>34</v>
      </c>
      <c r="X160" t="s">
        <v>1191</v>
      </c>
      <c r="Y160" t="s">
        <v>1188</v>
      </c>
    </row>
    <row r="161" spans="1:25" x14ac:dyDescent="0.2">
      <c r="A161" t="s">
        <v>1192</v>
      </c>
      <c r="B161" t="s">
        <v>1194</v>
      </c>
      <c r="C161" t="s">
        <v>586</v>
      </c>
      <c r="D161" t="s">
        <v>587</v>
      </c>
      <c r="E161" t="s">
        <v>66</v>
      </c>
      <c r="F161" t="str">
        <f t="shared" si="2"/>
        <v>PLASTIC-CRASH &amp; DEBRIS</v>
      </c>
      <c r="G161" t="s">
        <v>947</v>
      </c>
      <c r="H161" t="s">
        <v>1193</v>
      </c>
      <c r="I161" t="s">
        <v>31</v>
      </c>
      <c r="J161" t="s">
        <v>26</v>
      </c>
      <c r="K161" t="s">
        <v>40</v>
      </c>
      <c r="L161">
        <v>2015</v>
      </c>
      <c r="M161" t="s">
        <v>1194</v>
      </c>
      <c r="N161" t="s">
        <v>33</v>
      </c>
      <c r="O161" t="s">
        <v>34</v>
      </c>
      <c r="P161" t="s">
        <v>35</v>
      </c>
      <c r="Q161" t="s">
        <v>31</v>
      </c>
      <c r="R161" t="str">
        <f>A161</f>
        <v>PLASCrsh_Plastic and Metal Trash Fall_B00M_DBCK.wav</v>
      </c>
      <c r="S161" t="str">
        <f>A161</f>
        <v>PLASCrsh_Plastic and Metal Trash Fall_B00M_DBCK.wav</v>
      </c>
      <c r="T161">
        <v>2015</v>
      </c>
      <c r="U161" t="s">
        <v>34</v>
      </c>
      <c r="V161" t="s">
        <v>34</v>
      </c>
      <c r="W161" t="s">
        <v>34</v>
      </c>
      <c r="X161" t="s">
        <v>1195</v>
      </c>
      <c r="Y161" t="s">
        <v>1192</v>
      </c>
    </row>
    <row r="162" spans="1:25" x14ac:dyDescent="0.2">
      <c r="A162" t="s">
        <v>583</v>
      </c>
      <c r="B162" t="s">
        <v>585</v>
      </c>
      <c r="C162" t="s">
        <v>586</v>
      </c>
      <c r="D162" t="s">
        <v>587</v>
      </c>
      <c r="E162" t="s">
        <v>66</v>
      </c>
      <c r="F162" t="str">
        <f t="shared" si="2"/>
        <v>PLASTIC-CRASH &amp; DEBRIS</v>
      </c>
      <c r="G162" t="s">
        <v>284</v>
      </c>
      <c r="H162" t="s">
        <v>584</v>
      </c>
      <c r="I162" t="s">
        <v>31</v>
      </c>
      <c r="J162" t="s">
        <v>26</v>
      </c>
      <c r="K162" t="s">
        <v>40</v>
      </c>
      <c r="L162">
        <v>2015</v>
      </c>
      <c r="M162" t="s">
        <v>585</v>
      </c>
      <c r="N162" t="s">
        <v>33</v>
      </c>
      <c r="O162" t="s">
        <v>34</v>
      </c>
      <c r="P162" t="s">
        <v>35</v>
      </c>
      <c r="Q162" t="s">
        <v>31</v>
      </c>
      <c r="R162" t="str">
        <f>A162</f>
        <v>PLASCrsh_Plastic and Metal Trash Trickle_B00M_DBCK.wav</v>
      </c>
      <c r="S162" t="str">
        <f>A162</f>
        <v>PLASCrsh_Plastic and Metal Trash Trickle_B00M_DBCK.wav</v>
      </c>
      <c r="T162">
        <v>2015</v>
      </c>
      <c r="U162" t="s">
        <v>34</v>
      </c>
      <c r="V162" t="s">
        <v>34</v>
      </c>
      <c r="W162" t="s">
        <v>34</v>
      </c>
      <c r="X162" t="s">
        <v>588</v>
      </c>
      <c r="Y162" t="s">
        <v>583</v>
      </c>
    </row>
    <row r="163" spans="1:25" x14ac:dyDescent="0.2">
      <c r="A163" t="s">
        <v>589</v>
      </c>
      <c r="B163" t="s">
        <v>591</v>
      </c>
      <c r="C163" t="s">
        <v>592</v>
      </c>
      <c r="D163" t="s">
        <v>587</v>
      </c>
      <c r="E163" t="s">
        <v>110</v>
      </c>
      <c r="F163" t="str">
        <f t="shared" si="2"/>
        <v>PLASTIC-IMPACT</v>
      </c>
      <c r="G163" t="s">
        <v>284</v>
      </c>
      <c r="H163" t="s">
        <v>590</v>
      </c>
      <c r="I163" t="s">
        <v>31</v>
      </c>
      <c r="J163" t="s">
        <v>26</v>
      </c>
      <c r="K163" t="s">
        <v>40</v>
      </c>
      <c r="L163">
        <v>2015</v>
      </c>
      <c r="M163" t="s">
        <v>591</v>
      </c>
      <c r="N163" t="s">
        <v>33</v>
      </c>
      <c r="O163" t="s">
        <v>34</v>
      </c>
      <c r="P163" t="s">
        <v>35</v>
      </c>
      <c r="Q163" t="s">
        <v>31</v>
      </c>
      <c r="R163" t="str">
        <f>A163</f>
        <v>PLASImpt_Plastic Bucket Large Drop_B00M_DBCK.wav</v>
      </c>
      <c r="S163" t="str">
        <f>A163</f>
        <v>PLASImpt_Plastic Bucket Large Drop_B00M_DBCK.wav</v>
      </c>
      <c r="T163">
        <v>2015</v>
      </c>
      <c r="U163" t="s">
        <v>34</v>
      </c>
      <c r="V163" t="s">
        <v>34</v>
      </c>
      <c r="W163" t="s">
        <v>34</v>
      </c>
      <c r="X163" t="s">
        <v>593</v>
      </c>
      <c r="Y163" t="s">
        <v>589</v>
      </c>
    </row>
    <row r="164" spans="1:25" x14ac:dyDescent="0.2">
      <c r="A164" t="s">
        <v>281</v>
      </c>
      <c r="B164" t="s">
        <v>283</v>
      </c>
      <c r="C164" t="s">
        <v>91</v>
      </c>
      <c r="D164" t="s">
        <v>92</v>
      </c>
      <c r="E164" t="s">
        <v>66</v>
      </c>
      <c r="F164" t="str">
        <f t="shared" si="2"/>
        <v>ROCKS-CRASH &amp; DEBRIS</v>
      </c>
      <c r="G164" t="s">
        <v>284</v>
      </c>
      <c r="H164" t="s">
        <v>282</v>
      </c>
      <c r="I164" t="s">
        <v>31</v>
      </c>
      <c r="J164" t="s">
        <v>26</v>
      </c>
      <c r="K164" t="s">
        <v>40</v>
      </c>
      <c r="L164">
        <v>2015</v>
      </c>
      <c r="M164" t="s">
        <v>283</v>
      </c>
      <c r="N164" t="s">
        <v>33</v>
      </c>
      <c r="O164" t="s">
        <v>34</v>
      </c>
      <c r="P164" t="s">
        <v>35</v>
      </c>
      <c r="Q164" t="s">
        <v>31</v>
      </c>
      <c r="R164" t="str">
        <f>A164</f>
        <v>ROCKCrsh_Dirt Fall Long Gravel_B00M_DBCK.wav</v>
      </c>
      <c r="S164" t="str">
        <f>A164</f>
        <v>ROCKCrsh_Dirt Fall Long Gravel_B00M_DBCK.wav</v>
      </c>
      <c r="T164">
        <v>2015</v>
      </c>
      <c r="U164" t="s">
        <v>34</v>
      </c>
      <c r="V164" t="s">
        <v>34</v>
      </c>
      <c r="W164" t="s">
        <v>34</v>
      </c>
      <c r="X164" t="s">
        <v>285</v>
      </c>
      <c r="Y164" t="s">
        <v>281</v>
      </c>
    </row>
    <row r="165" spans="1:25" x14ac:dyDescent="0.2">
      <c r="A165" t="s">
        <v>286</v>
      </c>
      <c r="B165" t="s">
        <v>288</v>
      </c>
      <c r="C165" t="s">
        <v>91</v>
      </c>
      <c r="D165" t="s">
        <v>92</v>
      </c>
      <c r="E165" t="s">
        <v>66</v>
      </c>
      <c r="F165" t="str">
        <f t="shared" si="2"/>
        <v>ROCKS-CRASH &amp; DEBRIS</v>
      </c>
      <c r="G165" t="s">
        <v>284</v>
      </c>
      <c r="H165" t="s">
        <v>287</v>
      </c>
      <c r="I165" t="s">
        <v>31</v>
      </c>
      <c r="J165" t="s">
        <v>26</v>
      </c>
      <c r="K165" t="s">
        <v>40</v>
      </c>
      <c r="L165">
        <v>2015</v>
      </c>
      <c r="M165" t="s">
        <v>288</v>
      </c>
      <c r="N165" t="s">
        <v>33</v>
      </c>
      <c r="O165" t="s">
        <v>34</v>
      </c>
      <c r="P165" t="s">
        <v>35</v>
      </c>
      <c r="Q165" t="s">
        <v>31</v>
      </c>
      <c r="R165" t="str">
        <f>A165</f>
        <v>ROCKCrsh_Dirt Fall Long_B00M_DBCK.wav</v>
      </c>
      <c r="S165" t="str">
        <f>A165</f>
        <v>ROCKCrsh_Dirt Fall Long_B00M_DBCK.wav</v>
      </c>
      <c r="T165">
        <v>2015</v>
      </c>
      <c r="U165" t="s">
        <v>34</v>
      </c>
      <c r="V165" t="s">
        <v>34</v>
      </c>
      <c r="W165" t="s">
        <v>34</v>
      </c>
      <c r="X165" t="s">
        <v>289</v>
      </c>
      <c r="Y165" t="s">
        <v>286</v>
      </c>
    </row>
    <row r="166" spans="1:25" x14ac:dyDescent="0.2">
      <c r="A166" t="s">
        <v>290</v>
      </c>
      <c r="B166" t="s">
        <v>292</v>
      </c>
      <c r="C166" t="s">
        <v>91</v>
      </c>
      <c r="D166" t="s">
        <v>92</v>
      </c>
      <c r="E166" t="s">
        <v>66</v>
      </c>
      <c r="F166" t="str">
        <f t="shared" si="2"/>
        <v>ROCKS-CRASH &amp; DEBRIS</v>
      </c>
      <c r="G166" t="s">
        <v>284</v>
      </c>
      <c r="H166" t="s">
        <v>291</v>
      </c>
      <c r="I166" t="s">
        <v>31</v>
      </c>
      <c r="J166" t="s">
        <v>26</v>
      </c>
      <c r="K166" t="s">
        <v>40</v>
      </c>
      <c r="L166">
        <v>2015</v>
      </c>
      <c r="M166" t="s">
        <v>292</v>
      </c>
      <c r="N166" t="s">
        <v>33</v>
      </c>
      <c r="O166" t="s">
        <v>34</v>
      </c>
      <c r="P166" t="s">
        <v>35</v>
      </c>
      <c r="Q166" t="s">
        <v>31</v>
      </c>
      <c r="R166" t="str">
        <f>A166</f>
        <v>ROCKCrsh_Dirt Impact_B00M_DBCK.wav</v>
      </c>
      <c r="S166" t="str">
        <f>A166</f>
        <v>ROCKCrsh_Dirt Impact_B00M_DBCK.wav</v>
      </c>
      <c r="T166">
        <v>2015</v>
      </c>
      <c r="U166" t="s">
        <v>34</v>
      </c>
      <c r="V166" t="s">
        <v>34</v>
      </c>
      <c r="W166" t="s">
        <v>34</v>
      </c>
      <c r="X166" t="s">
        <v>293</v>
      </c>
      <c r="Y166" t="s">
        <v>290</v>
      </c>
    </row>
    <row r="167" spans="1:25" x14ac:dyDescent="0.2">
      <c r="A167" t="s">
        <v>382</v>
      </c>
      <c r="B167" t="s">
        <v>384</v>
      </c>
      <c r="C167" t="s">
        <v>91</v>
      </c>
      <c r="D167" t="s">
        <v>92</v>
      </c>
      <c r="E167" t="s">
        <v>66</v>
      </c>
      <c r="F167" t="str">
        <f t="shared" si="2"/>
        <v>ROCKS-CRASH &amp; DEBRIS</v>
      </c>
      <c r="G167" t="s">
        <v>284</v>
      </c>
      <c r="H167" t="s">
        <v>383</v>
      </c>
      <c r="I167" t="s">
        <v>31</v>
      </c>
      <c r="J167" t="s">
        <v>26</v>
      </c>
      <c r="K167" t="s">
        <v>40</v>
      </c>
      <c r="L167">
        <v>2015</v>
      </c>
      <c r="M167" t="s">
        <v>384</v>
      </c>
      <c r="N167" t="s">
        <v>33</v>
      </c>
      <c r="O167" t="s">
        <v>34</v>
      </c>
      <c r="P167" t="s">
        <v>35</v>
      </c>
      <c r="Q167" t="s">
        <v>31</v>
      </c>
      <c r="R167" t="str">
        <f>A167</f>
        <v>ROCKCrsh_Gravel Drop Close Soft_B00M_DBCK.wav</v>
      </c>
      <c r="S167" t="str">
        <f>A167</f>
        <v>ROCKCrsh_Gravel Drop Close Soft_B00M_DBCK.wav</v>
      </c>
      <c r="T167">
        <v>2015</v>
      </c>
      <c r="U167" t="s">
        <v>34</v>
      </c>
      <c r="V167" t="s">
        <v>34</v>
      </c>
      <c r="W167" t="s">
        <v>34</v>
      </c>
      <c r="X167" t="s">
        <v>385</v>
      </c>
      <c r="Y167" t="s">
        <v>382</v>
      </c>
    </row>
    <row r="168" spans="1:25" x14ac:dyDescent="0.2">
      <c r="A168" t="s">
        <v>386</v>
      </c>
      <c r="B168" t="s">
        <v>388</v>
      </c>
      <c r="C168" t="s">
        <v>91</v>
      </c>
      <c r="D168" t="s">
        <v>92</v>
      </c>
      <c r="E168" t="s">
        <v>66</v>
      </c>
      <c r="F168" t="str">
        <f t="shared" si="2"/>
        <v>ROCKS-CRASH &amp; DEBRIS</v>
      </c>
      <c r="G168" t="s">
        <v>284</v>
      </c>
      <c r="H168" t="s">
        <v>387</v>
      </c>
      <c r="I168" t="s">
        <v>31</v>
      </c>
      <c r="J168" t="s">
        <v>26</v>
      </c>
      <c r="K168" t="s">
        <v>40</v>
      </c>
      <c r="L168">
        <v>2015</v>
      </c>
      <c r="M168" t="s">
        <v>388</v>
      </c>
      <c r="N168" t="s">
        <v>33</v>
      </c>
      <c r="O168" t="s">
        <v>34</v>
      </c>
      <c r="P168" t="s">
        <v>35</v>
      </c>
      <c r="Q168" t="s">
        <v>31</v>
      </c>
      <c r="R168" t="str">
        <f>A168</f>
        <v>ROCKCrsh_Gravel Drop Close_B00M_DBCK.wav</v>
      </c>
      <c r="S168" t="str">
        <f>A168</f>
        <v>ROCKCrsh_Gravel Drop Close_B00M_DBCK.wav</v>
      </c>
      <c r="T168">
        <v>2015</v>
      </c>
      <c r="U168" t="s">
        <v>34</v>
      </c>
      <c r="V168" t="s">
        <v>34</v>
      </c>
      <c r="W168" t="s">
        <v>34</v>
      </c>
      <c r="X168" t="s">
        <v>389</v>
      </c>
      <c r="Y168" t="s">
        <v>386</v>
      </c>
    </row>
    <row r="169" spans="1:25" x14ac:dyDescent="0.2">
      <c r="A169" t="s">
        <v>390</v>
      </c>
      <c r="B169" t="s">
        <v>392</v>
      </c>
      <c r="C169" t="s">
        <v>91</v>
      </c>
      <c r="D169" t="s">
        <v>92</v>
      </c>
      <c r="E169" t="s">
        <v>66</v>
      </c>
      <c r="F169" t="str">
        <f t="shared" si="2"/>
        <v>ROCKS-CRASH &amp; DEBRIS</v>
      </c>
      <c r="G169" t="s">
        <v>284</v>
      </c>
      <c r="H169" t="s">
        <v>391</v>
      </c>
      <c r="I169" t="s">
        <v>31</v>
      </c>
      <c r="J169" t="s">
        <v>26</v>
      </c>
      <c r="K169" t="s">
        <v>40</v>
      </c>
      <c r="L169">
        <v>2015</v>
      </c>
      <c r="M169" t="s">
        <v>392</v>
      </c>
      <c r="N169" t="s">
        <v>33</v>
      </c>
      <c r="O169" t="s">
        <v>34</v>
      </c>
      <c r="P169" t="s">
        <v>35</v>
      </c>
      <c r="Q169" t="s">
        <v>31</v>
      </c>
      <c r="R169" t="str">
        <f>A169</f>
        <v>ROCKCrsh_Gravel Fall Long_B00M_DBCK.wav</v>
      </c>
      <c r="S169" t="str">
        <f>A169</f>
        <v>ROCKCrsh_Gravel Fall Long_B00M_DBCK.wav</v>
      </c>
      <c r="T169">
        <v>2015</v>
      </c>
      <c r="U169" t="s">
        <v>34</v>
      </c>
      <c r="V169" t="s">
        <v>34</v>
      </c>
      <c r="W169" t="s">
        <v>34</v>
      </c>
      <c r="X169" t="s">
        <v>393</v>
      </c>
      <c r="Y169" t="s">
        <v>390</v>
      </c>
    </row>
    <row r="170" spans="1:25" x14ac:dyDescent="0.2">
      <c r="A170" t="s">
        <v>394</v>
      </c>
      <c r="B170" t="s">
        <v>396</v>
      </c>
      <c r="C170" t="s">
        <v>91</v>
      </c>
      <c r="D170" t="s">
        <v>92</v>
      </c>
      <c r="E170" t="s">
        <v>66</v>
      </c>
      <c r="F170" t="str">
        <f t="shared" si="2"/>
        <v>ROCKS-CRASH &amp; DEBRIS</v>
      </c>
      <c r="G170" t="s">
        <v>284</v>
      </c>
      <c r="H170" t="s">
        <v>395</v>
      </c>
      <c r="I170" t="s">
        <v>31</v>
      </c>
      <c r="J170" t="s">
        <v>26</v>
      </c>
      <c r="K170" t="s">
        <v>40</v>
      </c>
      <c r="L170">
        <v>2015</v>
      </c>
      <c r="M170" t="s">
        <v>396</v>
      </c>
      <c r="N170" t="s">
        <v>33</v>
      </c>
      <c r="O170" t="s">
        <v>34</v>
      </c>
      <c r="P170" t="s">
        <v>35</v>
      </c>
      <c r="Q170" t="s">
        <v>31</v>
      </c>
      <c r="R170" t="str">
        <f>A170</f>
        <v>ROCKCrsh_Gravel Fall Soft Dirt_B00M_DBCK.wav</v>
      </c>
      <c r="S170" t="str">
        <f>A170</f>
        <v>ROCKCrsh_Gravel Fall Soft Dirt_B00M_DBCK.wav</v>
      </c>
      <c r="T170">
        <v>2015</v>
      </c>
      <c r="U170" t="s">
        <v>34</v>
      </c>
      <c r="V170" t="s">
        <v>34</v>
      </c>
      <c r="W170" t="s">
        <v>34</v>
      </c>
      <c r="X170" t="s">
        <v>397</v>
      </c>
      <c r="Y170" t="s">
        <v>394</v>
      </c>
    </row>
    <row r="171" spans="1:25" x14ac:dyDescent="0.2">
      <c r="A171" t="s">
        <v>88</v>
      </c>
      <c r="B171" t="s">
        <v>90</v>
      </c>
      <c r="C171" t="s">
        <v>91</v>
      </c>
      <c r="D171" t="s">
        <v>92</v>
      </c>
      <c r="E171" t="s">
        <v>66</v>
      </c>
      <c r="F171" t="str">
        <f t="shared" si="2"/>
        <v>ROCKS-CRASH &amp; DEBRIS</v>
      </c>
      <c r="G171" t="s">
        <v>30</v>
      </c>
      <c r="H171" t="s">
        <v>89</v>
      </c>
      <c r="I171" t="s">
        <v>31</v>
      </c>
      <c r="J171" t="s">
        <v>26</v>
      </c>
      <c r="K171" t="s">
        <v>40</v>
      </c>
      <c r="L171">
        <v>2015</v>
      </c>
      <c r="M171" t="s">
        <v>90</v>
      </c>
      <c r="N171" t="s">
        <v>33</v>
      </c>
      <c r="O171" t="s">
        <v>34</v>
      </c>
      <c r="P171" t="s">
        <v>35</v>
      </c>
      <c r="Q171" t="s">
        <v>31</v>
      </c>
      <c r="R171" t="str">
        <f>A171</f>
        <v>ROCKCrsh_Gravel Fall Trickle_B00M_DBCK.wav</v>
      </c>
      <c r="S171" t="str">
        <f>A171</f>
        <v>ROCKCrsh_Gravel Fall Trickle_B00M_DBCK.wav</v>
      </c>
      <c r="T171">
        <v>2015</v>
      </c>
      <c r="U171" t="s">
        <v>34</v>
      </c>
      <c r="V171" t="s">
        <v>34</v>
      </c>
      <c r="W171" t="s">
        <v>34</v>
      </c>
      <c r="X171" t="s">
        <v>93</v>
      </c>
      <c r="Y171" t="s">
        <v>88</v>
      </c>
    </row>
    <row r="172" spans="1:25" x14ac:dyDescent="0.2">
      <c r="A172" t="s">
        <v>1047</v>
      </c>
      <c r="B172" t="s">
        <v>1049</v>
      </c>
      <c r="C172" t="s">
        <v>91</v>
      </c>
      <c r="D172" t="s">
        <v>92</v>
      </c>
      <c r="E172" t="s">
        <v>66</v>
      </c>
      <c r="F172" t="str">
        <f t="shared" si="2"/>
        <v>ROCKS-CRASH &amp; DEBRIS</v>
      </c>
      <c r="G172" t="s">
        <v>947</v>
      </c>
      <c r="H172" t="s">
        <v>1048</v>
      </c>
      <c r="I172" t="s">
        <v>31</v>
      </c>
      <c r="J172" t="s">
        <v>26</v>
      </c>
      <c r="K172" t="s">
        <v>40</v>
      </c>
      <c r="L172">
        <v>2015</v>
      </c>
      <c r="M172" t="s">
        <v>1049</v>
      </c>
      <c r="N172" t="s">
        <v>33</v>
      </c>
      <c r="O172" t="s">
        <v>34</v>
      </c>
      <c r="P172" t="s">
        <v>35</v>
      </c>
      <c r="Q172" t="s">
        <v>31</v>
      </c>
      <c r="R172" t="str">
        <f>A172</f>
        <v>ROCKCrsh_Gravel Impact_B00M_DBCK.wav</v>
      </c>
      <c r="S172" t="str">
        <f>A172</f>
        <v>ROCKCrsh_Gravel Impact_B00M_DBCK.wav</v>
      </c>
      <c r="T172">
        <v>2015</v>
      </c>
      <c r="U172" t="s">
        <v>34</v>
      </c>
      <c r="V172" t="s">
        <v>34</v>
      </c>
      <c r="W172" t="s">
        <v>34</v>
      </c>
      <c r="X172" t="s">
        <v>1050</v>
      </c>
      <c r="Y172" t="s">
        <v>1047</v>
      </c>
    </row>
    <row r="173" spans="1:25" x14ac:dyDescent="0.2">
      <c r="A173" t="s">
        <v>1051</v>
      </c>
      <c r="B173" t="s">
        <v>1053</v>
      </c>
      <c r="C173" t="s">
        <v>91</v>
      </c>
      <c r="D173" t="s">
        <v>92</v>
      </c>
      <c r="E173" t="s">
        <v>66</v>
      </c>
      <c r="F173" t="str">
        <f t="shared" si="2"/>
        <v>ROCKS-CRASH &amp; DEBRIS</v>
      </c>
      <c r="G173" t="s">
        <v>947</v>
      </c>
      <c r="H173" t="s">
        <v>1052</v>
      </c>
      <c r="I173" t="s">
        <v>31</v>
      </c>
      <c r="J173" t="s">
        <v>26</v>
      </c>
      <c r="K173" t="s">
        <v>40</v>
      </c>
      <c r="L173">
        <v>2015</v>
      </c>
      <c r="M173" t="s">
        <v>1053</v>
      </c>
      <c r="N173" t="s">
        <v>33</v>
      </c>
      <c r="O173" t="s">
        <v>34</v>
      </c>
      <c r="P173" t="s">
        <v>35</v>
      </c>
      <c r="Q173" t="s">
        <v>31</v>
      </c>
      <c r="R173" t="str">
        <f>A173</f>
        <v>ROCKCrsh_Gravel Light Close_B00M_DBCK.wav</v>
      </c>
      <c r="S173" t="str">
        <f>A173</f>
        <v>ROCKCrsh_Gravel Light Close_B00M_DBCK.wav</v>
      </c>
      <c r="T173">
        <v>2015</v>
      </c>
      <c r="U173" t="s">
        <v>34</v>
      </c>
      <c r="V173" t="s">
        <v>34</v>
      </c>
      <c r="W173" t="s">
        <v>34</v>
      </c>
      <c r="X173" t="s">
        <v>1054</v>
      </c>
      <c r="Y173" t="s">
        <v>1051</v>
      </c>
    </row>
    <row r="174" spans="1:25" x14ac:dyDescent="0.2">
      <c r="A174" t="s">
        <v>1055</v>
      </c>
      <c r="B174" t="s">
        <v>1057</v>
      </c>
      <c r="C174" t="s">
        <v>91</v>
      </c>
      <c r="D174" t="s">
        <v>92</v>
      </c>
      <c r="E174" t="s">
        <v>66</v>
      </c>
      <c r="F174" t="str">
        <f t="shared" si="2"/>
        <v>ROCKS-CRASH &amp; DEBRIS</v>
      </c>
      <c r="G174" t="s">
        <v>947</v>
      </c>
      <c r="H174" t="s">
        <v>1056</v>
      </c>
      <c r="I174" t="s">
        <v>31</v>
      </c>
      <c r="J174" t="s">
        <v>26</v>
      </c>
      <c r="K174" t="s">
        <v>40</v>
      </c>
      <c r="L174">
        <v>2015</v>
      </c>
      <c r="M174" t="s">
        <v>1057</v>
      </c>
      <c r="N174" t="s">
        <v>33</v>
      </c>
      <c r="O174" t="s">
        <v>34</v>
      </c>
      <c r="P174" t="s">
        <v>35</v>
      </c>
      <c r="Q174" t="s">
        <v>31</v>
      </c>
      <c r="R174" t="str">
        <f>A174</f>
        <v>ROCKCrsh_Gravel Light Crisp_B00M_DBCK.wav</v>
      </c>
      <c r="S174" t="str">
        <f>A174</f>
        <v>ROCKCrsh_Gravel Light Crisp_B00M_DBCK.wav</v>
      </c>
      <c r="T174">
        <v>2015</v>
      </c>
      <c r="U174" t="s">
        <v>34</v>
      </c>
      <c r="V174" t="s">
        <v>34</v>
      </c>
      <c r="W174" t="s">
        <v>34</v>
      </c>
      <c r="X174" t="s">
        <v>1058</v>
      </c>
      <c r="Y174" t="s">
        <v>1055</v>
      </c>
    </row>
    <row r="175" spans="1:25" x14ac:dyDescent="0.2">
      <c r="A175" t="s">
        <v>1059</v>
      </c>
      <c r="B175" t="s">
        <v>1061</v>
      </c>
      <c r="C175" t="s">
        <v>91</v>
      </c>
      <c r="D175" t="s">
        <v>92</v>
      </c>
      <c r="E175" t="s">
        <v>66</v>
      </c>
      <c r="F175" t="str">
        <f t="shared" si="2"/>
        <v>ROCKS-CRASH &amp; DEBRIS</v>
      </c>
      <c r="G175" t="s">
        <v>947</v>
      </c>
      <c r="H175" t="s">
        <v>1060</v>
      </c>
      <c r="I175" t="s">
        <v>31</v>
      </c>
      <c r="J175" t="s">
        <v>26</v>
      </c>
      <c r="K175" t="s">
        <v>40</v>
      </c>
      <c r="L175">
        <v>2015</v>
      </c>
      <c r="M175" t="s">
        <v>1061</v>
      </c>
      <c r="N175" t="s">
        <v>33</v>
      </c>
      <c r="O175" t="s">
        <v>34</v>
      </c>
      <c r="P175" t="s">
        <v>35</v>
      </c>
      <c r="Q175" t="s">
        <v>31</v>
      </c>
      <c r="R175" t="str">
        <f>A175</f>
        <v>ROCKCrsh_Gravel Light Drop_B00M_DBCK.wav</v>
      </c>
      <c r="S175" t="str">
        <f>A175</f>
        <v>ROCKCrsh_Gravel Light Drop_B00M_DBCK.wav</v>
      </c>
      <c r="T175">
        <v>2015</v>
      </c>
      <c r="U175" t="s">
        <v>34</v>
      </c>
      <c r="V175" t="s">
        <v>34</v>
      </c>
      <c r="W175" t="s">
        <v>34</v>
      </c>
      <c r="X175" t="s">
        <v>1062</v>
      </c>
      <c r="Y175" t="s">
        <v>1059</v>
      </c>
    </row>
    <row r="176" spans="1:25" x14ac:dyDescent="0.2">
      <c r="A176" t="s">
        <v>1063</v>
      </c>
      <c r="B176" t="s">
        <v>1065</v>
      </c>
      <c r="C176" t="s">
        <v>91</v>
      </c>
      <c r="D176" t="s">
        <v>92</v>
      </c>
      <c r="E176" t="s">
        <v>66</v>
      </c>
      <c r="F176" t="str">
        <f t="shared" si="2"/>
        <v>ROCKS-CRASH &amp; DEBRIS</v>
      </c>
      <c r="G176" t="s">
        <v>947</v>
      </c>
      <c r="H176" t="s">
        <v>1064</v>
      </c>
      <c r="I176" t="s">
        <v>31</v>
      </c>
      <c r="J176" t="s">
        <v>26</v>
      </c>
      <c r="K176" t="s">
        <v>40</v>
      </c>
      <c r="L176">
        <v>2015</v>
      </c>
      <c r="M176" t="s">
        <v>1065</v>
      </c>
      <c r="N176" t="s">
        <v>33</v>
      </c>
      <c r="O176" t="s">
        <v>34</v>
      </c>
      <c r="P176" t="s">
        <v>35</v>
      </c>
      <c r="Q176" t="s">
        <v>31</v>
      </c>
      <c r="R176" t="str">
        <f>A176</f>
        <v>ROCKCrsh_Gravel Light on Steel_B00M_DBCK.wav</v>
      </c>
      <c r="S176" t="str">
        <f>A176</f>
        <v>ROCKCrsh_Gravel Light on Steel_B00M_DBCK.wav</v>
      </c>
      <c r="T176">
        <v>2015</v>
      </c>
      <c r="U176" t="s">
        <v>34</v>
      </c>
      <c r="V176" t="s">
        <v>34</v>
      </c>
      <c r="W176" t="s">
        <v>34</v>
      </c>
      <c r="X176" t="s">
        <v>1066</v>
      </c>
      <c r="Y176" t="s">
        <v>1063</v>
      </c>
    </row>
    <row r="177" spans="1:25" x14ac:dyDescent="0.2">
      <c r="A177" t="s">
        <v>1067</v>
      </c>
      <c r="B177" t="s">
        <v>1069</v>
      </c>
      <c r="C177" t="s">
        <v>91</v>
      </c>
      <c r="D177" t="s">
        <v>92</v>
      </c>
      <c r="E177" t="s">
        <v>66</v>
      </c>
      <c r="F177" t="str">
        <f t="shared" si="2"/>
        <v>ROCKS-CRASH &amp; DEBRIS</v>
      </c>
      <c r="G177" t="s">
        <v>947</v>
      </c>
      <c r="H177" t="s">
        <v>1068</v>
      </c>
      <c r="I177" t="s">
        <v>31</v>
      </c>
      <c r="J177" t="s">
        <v>26</v>
      </c>
      <c r="K177" t="s">
        <v>40</v>
      </c>
      <c r="L177">
        <v>2015</v>
      </c>
      <c r="M177" t="s">
        <v>1069</v>
      </c>
      <c r="N177" t="s">
        <v>33</v>
      </c>
      <c r="O177" t="s">
        <v>34</v>
      </c>
      <c r="P177" t="s">
        <v>35</v>
      </c>
      <c r="Q177" t="s">
        <v>31</v>
      </c>
      <c r="R177" t="str">
        <f>A177</f>
        <v>ROCKCrsh_Gravel Light on Toolbox_B00M_DBCK.wav</v>
      </c>
      <c r="S177" t="str">
        <f>A177</f>
        <v>ROCKCrsh_Gravel Light on Toolbox_B00M_DBCK.wav</v>
      </c>
      <c r="T177">
        <v>2015</v>
      </c>
      <c r="U177" t="s">
        <v>34</v>
      </c>
      <c r="V177" t="s">
        <v>34</v>
      </c>
      <c r="W177" t="s">
        <v>34</v>
      </c>
      <c r="X177" t="s">
        <v>1070</v>
      </c>
      <c r="Y177" t="s">
        <v>1067</v>
      </c>
    </row>
    <row r="178" spans="1:25" x14ac:dyDescent="0.2">
      <c r="A178" t="s">
        <v>398</v>
      </c>
      <c r="B178" t="s">
        <v>400</v>
      </c>
      <c r="C178" t="s">
        <v>91</v>
      </c>
      <c r="D178" t="s">
        <v>92</v>
      </c>
      <c r="E178" t="s">
        <v>66</v>
      </c>
      <c r="F178" t="str">
        <f t="shared" si="2"/>
        <v>ROCKS-CRASH &amp; DEBRIS</v>
      </c>
      <c r="G178" t="s">
        <v>284</v>
      </c>
      <c r="H178" t="s">
        <v>399</v>
      </c>
      <c r="I178" t="s">
        <v>31</v>
      </c>
      <c r="J178" t="s">
        <v>26</v>
      </c>
      <c r="K178" t="s">
        <v>40</v>
      </c>
      <c r="L178">
        <v>2015</v>
      </c>
      <c r="M178" t="s">
        <v>400</v>
      </c>
      <c r="N178" t="s">
        <v>33</v>
      </c>
      <c r="O178" t="s">
        <v>34</v>
      </c>
      <c r="P178" t="s">
        <v>35</v>
      </c>
      <c r="Q178" t="s">
        <v>31</v>
      </c>
      <c r="R178" t="str">
        <f>A178</f>
        <v>ROCKCrsh_Gravel Light Trickle_B00M_DBCK.wav</v>
      </c>
      <c r="S178" t="str">
        <f>A178</f>
        <v>ROCKCrsh_Gravel Light Trickle_B00M_DBCK.wav</v>
      </c>
      <c r="T178">
        <v>2015</v>
      </c>
      <c r="U178" t="s">
        <v>34</v>
      </c>
      <c r="V178" t="s">
        <v>34</v>
      </c>
      <c r="W178" t="s">
        <v>34</v>
      </c>
      <c r="X178" t="s">
        <v>401</v>
      </c>
      <c r="Y178" t="s">
        <v>398</v>
      </c>
    </row>
    <row r="179" spans="1:25" x14ac:dyDescent="0.2">
      <c r="A179" t="s">
        <v>402</v>
      </c>
      <c r="B179" t="s">
        <v>404</v>
      </c>
      <c r="C179" t="s">
        <v>91</v>
      </c>
      <c r="D179" t="s">
        <v>92</v>
      </c>
      <c r="E179" t="s">
        <v>66</v>
      </c>
      <c r="F179" t="str">
        <f t="shared" si="2"/>
        <v>ROCKS-CRASH &amp; DEBRIS</v>
      </c>
      <c r="G179" t="s">
        <v>284</v>
      </c>
      <c r="H179" t="s">
        <v>403</v>
      </c>
      <c r="I179" t="s">
        <v>31</v>
      </c>
      <c r="J179" t="s">
        <v>26</v>
      </c>
      <c r="K179" t="s">
        <v>40</v>
      </c>
      <c r="L179">
        <v>2015</v>
      </c>
      <c r="M179" t="s">
        <v>404</v>
      </c>
      <c r="N179" t="s">
        <v>33</v>
      </c>
      <c r="O179" t="s">
        <v>34</v>
      </c>
      <c r="P179" t="s">
        <v>35</v>
      </c>
      <c r="Q179" t="s">
        <v>31</v>
      </c>
      <c r="R179" t="str">
        <f>A179</f>
        <v>ROCKCrsh_Gravel Medium Slide Long_B00M_DBCK.wav</v>
      </c>
      <c r="S179" t="str">
        <f>A179</f>
        <v>ROCKCrsh_Gravel Medium Slide Long_B00M_DBCK.wav</v>
      </c>
      <c r="T179">
        <v>2015</v>
      </c>
      <c r="U179" t="s">
        <v>34</v>
      </c>
      <c r="V179" t="s">
        <v>34</v>
      </c>
      <c r="W179" t="s">
        <v>34</v>
      </c>
      <c r="X179" t="s">
        <v>405</v>
      </c>
      <c r="Y179" t="s">
        <v>402</v>
      </c>
    </row>
    <row r="180" spans="1:25" x14ac:dyDescent="0.2">
      <c r="A180" t="s">
        <v>406</v>
      </c>
      <c r="B180" t="s">
        <v>408</v>
      </c>
      <c r="C180" t="s">
        <v>91</v>
      </c>
      <c r="D180" t="s">
        <v>92</v>
      </c>
      <c r="E180" t="s">
        <v>66</v>
      </c>
      <c r="F180" t="str">
        <f t="shared" si="2"/>
        <v>ROCKS-CRASH &amp; DEBRIS</v>
      </c>
      <c r="G180" t="s">
        <v>284</v>
      </c>
      <c r="H180" t="s">
        <v>407</v>
      </c>
      <c r="I180" t="s">
        <v>31</v>
      </c>
      <c r="J180" t="s">
        <v>26</v>
      </c>
      <c r="K180" t="s">
        <v>40</v>
      </c>
      <c r="L180">
        <v>2015</v>
      </c>
      <c r="M180" t="s">
        <v>408</v>
      </c>
      <c r="N180" t="s">
        <v>33</v>
      </c>
      <c r="O180" t="s">
        <v>34</v>
      </c>
      <c r="P180" t="s">
        <v>35</v>
      </c>
      <c r="Q180" t="s">
        <v>31</v>
      </c>
      <c r="R180" t="str">
        <f>A180</f>
        <v>ROCKCrsh_Gravel Medium Slide_B00M_DBCK.wav</v>
      </c>
      <c r="S180" t="str">
        <f>A180</f>
        <v>ROCKCrsh_Gravel Medium Slide_B00M_DBCK.wav</v>
      </c>
      <c r="T180">
        <v>2015</v>
      </c>
      <c r="U180" t="s">
        <v>34</v>
      </c>
      <c r="V180" t="s">
        <v>34</v>
      </c>
      <c r="W180" t="s">
        <v>34</v>
      </c>
      <c r="X180" t="s">
        <v>409</v>
      </c>
      <c r="Y180" t="s">
        <v>406</v>
      </c>
    </row>
    <row r="181" spans="1:25" x14ac:dyDescent="0.2">
      <c r="A181" t="s">
        <v>410</v>
      </c>
      <c r="B181" t="s">
        <v>412</v>
      </c>
      <c r="C181" t="s">
        <v>91</v>
      </c>
      <c r="D181" t="s">
        <v>92</v>
      </c>
      <c r="E181" t="s">
        <v>66</v>
      </c>
      <c r="F181" t="str">
        <f t="shared" si="2"/>
        <v>ROCKS-CRASH &amp; DEBRIS</v>
      </c>
      <c r="G181" t="s">
        <v>284</v>
      </c>
      <c r="H181" t="s">
        <v>411</v>
      </c>
      <c r="I181" t="s">
        <v>31</v>
      </c>
      <c r="J181" t="s">
        <v>26</v>
      </c>
      <c r="K181" t="s">
        <v>40</v>
      </c>
      <c r="L181">
        <v>2015</v>
      </c>
      <c r="M181" t="s">
        <v>412</v>
      </c>
      <c r="N181" t="s">
        <v>33</v>
      </c>
      <c r="O181" t="s">
        <v>34</v>
      </c>
      <c r="P181" t="s">
        <v>35</v>
      </c>
      <c r="Q181" t="s">
        <v>31</v>
      </c>
      <c r="R181" t="str">
        <f>A181</f>
        <v>ROCKCrsh_Gravel Roll Dirt_B00M_DBCK.wav</v>
      </c>
      <c r="S181" t="str">
        <f>A181</f>
        <v>ROCKCrsh_Gravel Roll Dirt_B00M_DBCK.wav</v>
      </c>
      <c r="T181">
        <v>2015</v>
      </c>
      <c r="U181" t="s">
        <v>34</v>
      </c>
      <c r="V181" t="s">
        <v>34</v>
      </c>
      <c r="W181" t="s">
        <v>34</v>
      </c>
      <c r="X181" t="s">
        <v>413</v>
      </c>
      <c r="Y181" t="s">
        <v>410</v>
      </c>
    </row>
    <row r="182" spans="1:25" x14ac:dyDescent="0.2">
      <c r="A182" t="s">
        <v>1071</v>
      </c>
      <c r="B182" t="s">
        <v>1073</v>
      </c>
      <c r="C182" t="s">
        <v>91</v>
      </c>
      <c r="D182" t="s">
        <v>92</v>
      </c>
      <c r="E182" t="s">
        <v>66</v>
      </c>
      <c r="F182" t="str">
        <f t="shared" si="2"/>
        <v>ROCKS-CRASH &amp; DEBRIS</v>
      </c>
      <c r="G182" t="s">
        <v>947</v>
      </c>
      <c r="H182" t="s">
        <v>1072</v>
      </c>
      <c r="I182" t="s">
        <v>31</v>
      </c>
      <c r="J182" t="s">
        <v>26</v>
      </c>
      <c r="K182" t="s">
        <v>40</v>
      </c>
      <c r="L182">
        <v>2015</v>
      </c>
      <c r="M182" t="s">
        <v>1073</v>
      </c>
      <c r="N182" t="s">
        <v>33</v>
      </c>
      <c r="O182" t="s">
        <v>34</v>
      </c>
      <c r="P182" t="s">
        <v>35</v>
      </c>
      <c r="Q182" t="s">
        <v>31</v>
      </c>
      <c r="R182" t="str">
        <f>A182</f>
        <v>ROCKCrsh_Gravel Roll_B00M_DBCK.wav</v>
      </c>
      <c r="S182" t="str">
        <f>A182</f>
        <v>ROCKCrsh_Gravel Roll_B00M_DBCK.wav</v>
      </c>
      <c r="T182">
        <v>2015</v>
      </c>
      <c r="U182" t="s">
        <v>34</v>
      </c>
      <c r="V182" t="s">
        <v>34</v>
      </c>
      <c r="W182" t="s">
        <v>34</v>
      </c>
      <c r="X182" t="s">
        <v>1074</v>
      </c>
      <c r="Y182" t="s">
        <v>1071</v>
      </c>
    </row>
    <row r="183" spans="1:25" x14ac:dyDescent="0.2">
      <c r="A183" t="s">
        <v>643</v>
      </c>
      <c r="B183" t="s">
        <v>645</v>
      </c>
      <c r="C183" t="s">
        <v>91</v>
      </c>
      <c r="D183" t="s">
        <v>92</v>
      </c>
      <c r="E183" t="s">
        <v>66</v>
      </c>
      <c r="F183" t="str">
        <f t="shared" si="2"/>
        <v>ROCKS-CRASH &amp; DEBRIS</v>
      </c>
      <c r="G183" t="s">
        <v>284</v>
      </c>
      <c r="H183" t="s">
        <v>644</v>
      </c>
      <c r="I183" t="s">
        <v>31</v>
      </c>
      <c r="J183" t="s">
        <v>26</v>
      </c>
      <c r="K183" t="s">
        <v>40</v>
      </c>
      <c r="L183">
        <v>2015</v>
      </c>
      <c r="M183" t="s">
        <v>645</v>
      </c>
      <c r="N183" t="s">
        <v>33</v>
      </c>
      <c r="O183" t="s">
        <v>34</v>
      </c>
      <c r="P183" t="s">
        <v>35</v>
      </c>
      <c r="Q183" t="s">
        <v>31</v>
      </c>
      <c r="R183" t="str">
        <f>A183</f>
        <v>ROCKCrsh_Rock Bricks Drop Debris_B00M_DBCK.wav</v>
      </c>
      <c r="S183" t="str">
        <f>A183</f>
        <v>ROCKCrsh_Rock Bricks Drop Debris_B00M_DBCK.wav</v>
      </c>
      <c r="T183">
        <v>2015</v>
      </c>
      <c r="U183" t="s">
        <v>34</v>
      </c>
      <c r="V183" t="s">
        <v>34</v>
      </c>
      <c r="W183" t="s">
        <v>34</v>
      </c>
      <c r="X183" t="s">
        <v>646</v>
      </c>
      <c r="Y183" t="s">
        <v>643</v>
      </c>
    </row>
    <row r="184" spans="1:25" x14ac:dyDescent="0.2">
      <c r="A184" t="s">
        <v>651</v>
      </c>
      <c r="B184" t="s">
        <v>653</v>
      </c>
      <c r="C184" t="s">
        <v>91</v>
      </c>
      <c r="D184" t="s">
        <v>92</v>
      </c>
      <c r="E184" t="s">
        <v>66</v>
      </c>
      <c r="F184" t="str">
        <f t="shared" si="2"/>
        <v>ROCKS-CRASH &amp; DEBRIS</v>
      </c>
      <c r="G184" t="s">
        <v>284</v>
      </c>
      <c r="H184" t="s">
        <v>652</v>
      </c>
      <c r="I184" t="s">
        <v>31</v>
      </c>
      <c r="J184" t="s">
        <v>26</v>
      </c>
      <c r="K184" t="s">
        <v>40</v>
      </c>
      <c r="L184">
        <v>2015</v>
      </c>
      <c r="M184" t="s">
        <v>653</v>
      </c>
      <c r="N184" t="s">
        <v>33</v>
      </c>
      <c r="O184" t="s">
        <v>34</v>
      </c>
      <c r="P184" t="s">
        <v>35</v>
      </c>
      <c r="Q184" t="s">
        <v>31</v>
      </c>
      <c r="R184" t="str">
        <f>A184</f>
        <v>ROCKCrsh_Rock Bricks Fall Debris_B00M_DBCK.wav</v>
      </c>
      <c r="S184" t="str">
        <f>A184</f>
        <v>ROCKCrsh_Rock Bricks Fall Debris_B00M_DBCK.wav</v>
      </c>
      <c r="T184">
        <v>2015</v>
      </c>
      <c r="U184" t="s">
        <v>34</v>
      </c>
      <c r="V184" t="s">
        <v>34</v>
      </c>
      <c r="W184" t="s">
        <v>34</v>
      </c>
      <c r="X184" t="s">
        <v>654</v>
      </c>
      <c r="Y184" t="s">
        <v>651</v>
      </c>
    </row>
    <row r="185" spans="1:25" x14ac:dyDescent="0.2">
      <c r="A185" t="s">
        <v>655</v>
      </c>
      <c r="B185" t="s">
        <v>657</v>
      </c>
      <c r="C185" t="s">
        <v>91</v>
      </c>
      <c r="D185" t="s">
        <v>92</v>
      </c>
      <c r="E185" t="s">
        <v>66</v>
      </c>
      <c r="F185" t="str">
        <f t="shared" si="2"/>
        <v>ROCKS-CRASH &amp; DEBRIS</v>
      </c>
      <c r="G185" t="s">
        <v>284</v>
      </c>
      <c r="H185" t="s">
        <v>656</v>
      </c>
      <c r="I185" t="s">
        <v>31</v>
      </c>
      <c r="J185" t="s">
        <v>26</v>
      </c>
      <c r="K185" t="s">
        <v>40</v>
      </c>
      <c r="L185">
        <v>2015</v>
      </c>
      <c r="M185" t="s">
        <v>657</v>
      </c>
      <c r="N185" t="s">
        <v>33</v>
      </c>
      <c r="O185" t="s">
        <v>34</v>
      </c>
      <c r="P185" t="s">
        <v>35</v>
      </c>
      <c r="Q185" t="s">
        <v>31</v>
      </c>
      <c r="R185" t="str">
        <f>A185</f>
        <v>ROCKCrsh_Rock Bricks Fall_B00M_DBCK.wav</v>
      </c>
      <c r="S185" t="str">
        <f>A185</f>
        <v>ROCKCrsh_Rock Bricks Fall_B00M_DBCK.wav</v>
      </c>
      <c r="T185">
        <v>2015</v>
      </c>
      <c r="U185" t="s">
        <v>34</v>
      </c>
      <c r="V185" t="s">
        <v>34</v>
      </c>
      <c r="W185" t="s">
        <v>34</v>
      </c>
      <c r="X185" t="s">
        <v>658</v>
      </c>
      <c r="Y185" t="s">
        <v>655</v>
      </c>
    </row>
    <row r="186" spans="1:25" x14ac:dyDescent="0.2">
      <c r="A186" t="s">
        <v>659</v>
      </c>
      <c r="B186" t="s">
        <v>661</v>
      </c>
      <c r="C186" t="s">
        <v>91</v>
      </c>
      <c r="D186" t="s">
        <v>92</v>
      </c>
      <c r="E186" t="s">
        <v>66</v>
      </c>
      <c r="F186" t="str">
        <f t="shared" si="2"/>
        <v>ROCKS-CRASH &amp; DEBRIS</v>
      </c>
      <c r="G186" t="s">
        <v>284</v>
      </c>
      <c r="H186" t="s">
        <v>660</v>
      </c>
      <c r="I186" t="s">
        <v>31</v>
      </c>
      <c r="J186" t="s">
        <v>26</v>
      </c>
      <c r="K186" t="s">
        <v>40</v>
      </c>
      <c r="L186">
        <v>2015</v>
      </c>
      <c r="M186" t="s">
        <v>661</v>
      </c>
      <c r="N186" t="s">
        <v>33</v>
      </c>
      <c r="O186" t="s">
        <v>34</v>
      </c>
      <c r="P186" t="s">
        <v>35</v>
      </c>
      <c r="Q186" t="s">
        <v>31</v>
      </c>
      <c r="R186" t="str">
        <f>A186</f>
        <v>ROCKCrsh_Rock Bricks Roll Long_B00M_DBCK.wav</v>
      </c>
      <c r="S186" t="str">
        <f>A186</f>
        <v>ROCKCrsh_Rock Bricks Roll Long_B00M_DBCK.wav</v>
      </c>
      <c r="T186">
        <v>2015</v>
      </c>
      <c r="U186" t="s">
        <v>34</v>
      </c>
      <c r="V186" t="s">
        <v>34</v>
      </c>
      <c r="W186" t="s">
        <v>34</v>
      </c>
      <c r="X186" t="s">
        <v>662</v>
      </c>
      <c r="Y186" t="s">
        <v>659</v>
      </c>
    </row>
    <row r="187" spans="1:25" x14ac:dyDescent="0.2">
      <c r="A187" t="s">
        <v>663</v>
      </c>
      <c r="B187" t="s">
        <v>665</v>
      </c>
      <c r="C187" t="s">
        <v>91</v>
      </c>
      <c r="D187" t="s">
        <v>92</v>
      </c>
      <c r="E187" t="s">
        <v>66</v>
      </c>
      <c r="F187" t="str">
        <f t="shared" si="2"/>
        <v>ROCKS-CRASH &amp; DEBRIS</v>
      </c>
      <c r="G187" t="s">
        <v>284</v>
      </c>
      <c r="H187" t="s">
        <v>664</v>
      </c>
      <c r="I187" t="s">
        <v>31</v>
      </c>
      <c r="J187" t="s">
        <v>26</v>
      </c>
      <c r="K187" t="s">
        <v>40</v>
      </c>
      <c r="L187">
        <v>2015</v>
      </c>
      <c r="M187" t="s">
        <v>665</v>
      </c>
      <c r="N187" t="s">
        <v>33</v>
      </c>
      <c r="O187" t="s">
        <v>34</v>
      </c>
      <c r="P187" t="s">
        <v>35</v>
      </c>
      <c r="Q187" t="s">
        <v>31</v>
      </c>
      <c r="R187" t="str">
        <f>A187</f>
        <v>ROCKCrsh_Rock Bricks Roll_B00M_DBCK.wav</v>
      </c>
      <c r="S187" t="str">
        <f>A187</f>
        <v>ROCKCrsh_Rock Bricks Roll_B00M_DBCK.wav</v>
      </c>
      <c r="T187">
        <v>2015</v>
      </c>
      <c r="U187" t="s">
        <v>34</v>
      </c>
      <c r="V187" t="s">
        <v>34</v>
      </c>
      <c r="W187" t="s">
        <v>34</v>
      </c>
      <c r="X187" t="s">
        <v>666</v>
      </c>
      <c r="Y187" t="s">
        <v>663</v>
      </c>
    </row>
    <row r="188" spans="1:25" x14ac:dyDescent="0.2">
      <c r="A188" t="s">
        <v>667</v>
      </c>
      <c r="B188" t="s">
        <v>669</v>
      </c>
      <c r="C188" t="s">
        <v>91</v>
      </c>
      <c r="D188" t="s">
        <v>92</v>
      </c>
      <c r="E188" t="s">
        <v>66</v>
      </c>
      <c r="F188" t="str">
        <f t="shared" si="2"/>
        <v>ROCKS-CRASH &amp; DEBRIS</v>
      </c>
      <c r="G188" t="s">
        <v>284</v>
      </c>
      <c r="H188" t="s">
        <v>668</v>
      </c>
      <c r="I188" t="s">
        <v>31</v>
      </c>
      <c r="J188" t="s">
        <v>26</v>
      </c>
      <c r="K188" t="s">
        <v>40</v>
      </c>
      <c r="L188">
        <v>2015</v>
      </c>
      <c r="M188" t="s">
        <v>669</v>
      </c>
      <c r="N188" t="s">
        <v>33</v>
      </c>
      <c r="O188" t="s">
        <v>34</v>
      </c>
      <c r="P188" t="s">
        <v>35</v>
      </c>
      <c r="Q188" t="s">
        <v>31</v>
      </c>
      <c r="R188" t="str">
        <f>A188</f>
        <v>ROCKCrsh_Rock Bricks Slide Soft_B00M_DBCK.wav</v>
      </c>
      <c r="S188" t="str">
        <f>A188</f>
        <v>ROCKCrsh_Rock Bricks Slide Soft_B00M_DBCK.wav</v>
      </c>
      <c r="T188">
        <v>2015</v>
      </c>
      <c r="U188" t="s">
        <v>34</v>
      </c>
      <c r="V188" t="s">
        <v>34</v>
      </c>
      <c r="W188" t="s">
        <v>34</v>
      </c>
      <c r="X188" t="s">
        <v>670</v>
      </c>
      <c r="Y188" t="s">
        <v>667</v>
      </c>
    </row>
    <row r="189" spans="1:25" x14ac:dyDescent="0.2">
      <c r="A189" t="s">
        <v>1209</v>
      </c>
      <c r="B189" t="s">
        <v>1211</v>
      </c>
      <c r="C189" t="s">
        <v>91</v>
      </c>
      <c r="D189" t="s">
        <v>92</v>
      </c>
      <c r="E189" t="s">
        <v>66</v>
      </c>
      <c r="F189" t="str">
        <f t="shared" si="2"/>
        <v>ROCKS-CRASH &amp; DEBRIS</v>
      </c>
      <c r="G189" t="s">
        <v>947</v>
      </c>
      <c r="H189" t="s">
        <v>1210</v>
      </c>
      <c r="I189" t="s">
        <v>31</v>
      </c>
      <c r="J189" t="s">
        <v>26</v>
      </c>
      <c r="K189" t="s">
        <v>40</v>
      </c>
      <c r="L189">
        <v>2015</v>
      </c>
      <c r="M189" t="s">
        <v>1211</v>
      </c>
      <c r="N189" t="s">
        <v>33</v>
      </c>
      <c r="O189" t="s">
        <v>34</v>
      </c>
      <c r="P189" t="s">
        <v>35</v>
      </c>
      <c r="Q189" t="s">
        <v>31</v>
      </c>
      <c r="R189" t="str">
        <f>A189</f>
        <v>ROCKCrsh_Rock Bricks Slide_B00M_DBCK.wav</v>
      </c>
      <c r="S189" t="str">
        <f>A189</f>
        <v>ROCKCrsh_Rock Bricks Slide_B00M_DBCK.wav</v>
      </c>
      <c r="T189">
        <v>2015</v>
      </c>
      <c r="U189" t="s">
        <v>34</v>
      </c>
      <c r="V189" t="s">
        <v>34</v>
      </c>
      <c r="W189" t="s">
        <v>34</v>
      </c>
      <c r="X189" t="s">
        <v>1212</v>
      </c>
      <c r="Y189" t="s">
        <v>1209</v>
      </c>
    </row>
    <row r="190" spans="1:25" x14ac:dyDescent="0.2">
      <c r="A190" t="s">
        <v>144</v>
      </c>
      <c r="B190" t="s">
        <v>146</v>
      </c>
      <c r="C190" t="s">
        <v>91</v>
      </c>
      <c r="D190" t="s">
        <v>92</v>
      </c>
      <c r="E190" t="s">
        <v>66</v>
      </c>
      <c r="F190" t="str">
        <f t="shared" si="2"/>
        <v>ROCKS-CRASH &amp; DEBRIS</v>
      </c>
      <c r="G190" t="s">
        <v>30</v>
      </c>
      <c r="H190" t="s">
        <v>145</v>
      </c>
      <c r="I190" t="s">
        <v>31</v>
      </c>
      <c r="J190" t="s">
        <v>26</v>
      </c>
      <c r="K190" t="s">
        <v>40</v>
      </c>
      <c r="L190">
        <v>2015</v>
      </c>
      <c r="M190" t="s">
        <v>146</v>
      </c>
      <c r="N190" t="s">
        <v>33</v>
      </c>
      <c r="O190" t="s">
        <v>34</v>
      </c>
      <c r="P190" t="s">
        <v>35</v>
      </c>
      <c r="Q190" t="s">
        <v>31</v>
      </c>
      <c r="R190" t="str">
        <f>A190</f>
        <v>ROCKCrsh_Rock Bricks Trickle Dirt_B00M_DBCK.wav</v>
      </c>
      <c r="S190" t="str">
        <f>A190</f>
        <v>ROCKCrsh_Rock Bricks Trickle Dirt_B00M_DBCK.wav</v>
      </c>
      <c r="T190">
        <v>2015</v>
      </c>
      <c r="U190" t="s">
        <v>34</v>
      </c>
      <c r="V190" t="s">
        <v>34</v>
      </c>
      <c r="W190" t="s">
        <v>34</v>
      </c>
      <c r="X190" t="s">
        <v>147</v>
      </c>
      <c r="Y190" t="s">
        <v>144</v>
      </c>
    </row>
    <row r="191" spans="1:25" x14ac:dyDescent="0.2">
      <c r="A191" t="s">
        <v>704</v>
      </c>
      <c r="B191" t="s">
        <v>706</v>
      </c>
      <c r="C191" t="s">
        <v>91</v>
      </c>
      <c r="D191" t="s">
        <v>92</v>
      </c>
      <c r="E191" t="s">
        <v>66</v>
      </c>
      <c r="F191" t="str">
        <f t="shared" si="2"/>
        <v>ROCKS-CRASH &amp; DEBRIS</v>
      </c>
      <c r="G191" t="s">
        <v>284</v>
      </c>
      <c r="H191" t="s">
        <v>705</v>
      </c>
      <c r="I191" t="s">
        <v>31</v>
      </c>
      <c r="J191" t="s">
        <v>26</v>
      </c>
      <c r="K191" t="s">
        <v>40</v>
      </c>
      <c r="L191">
        <v>2015</v>
      </c>
      <c r="M191" t="s">
        <v>706</v>
      </c>
      <c r="N191" t="s">
        <v>33</v>
      </c>
      <c r="O191" t="s">
        <v>34</v>
      </c>
      <c r="P191" t="s">
        <v>35</v>
      </c>
      <c r="Q191" t="s">
        <v>31</v>
      </c>
      <c r="R191" t="str">
        <f>A191</f>
        <v>ROCKCrsh_Rock Clean Roll_B00M_DBCK.wav</v>
      </c>
      <c r="S191" t="str">
        <f>A191</f>
        <v>ROCKCrsh_Rock Clean Roll_B00M_DBCK.wav</v>
      </c>
      <c r="T191">
        <v>2015</v>
      </c>
      <c r="U191" t="s">
        <v>34</v>
      </c>
      <c r="V191" t="s">
        <v>34</v>
      </c>
      <c r="W191" t="s">
        <v>34</v>
      </c>
      <c r="X191" t="s">
        <v>707</v>
      </c>
      <c r="Y191" t="s">
        <v>704</v>
      </c>
    </row>
    <row r="192" spans="1:25" x14ac:dyDescent="0.2">
      <c r="A192" t="s">
        <v>708</v>
      </c>
      <c r="B192" t="s">
        <v>710</v>
      </c>
      <c r="C192" t="s">
        <v>91</v>
      </c>
      <c r="D192" t="s">
        <v>92</v>
      </c>
      <c r="E192" t="s">
        <v>66</v>
      </c>
      <c r="F192" t="str">
        <f t="shared" si="2"/>
        <v>ROCKS-CRASH &amp; DEBRIS</v>
      </c>
      <c r="G192" t="s">
        <v>284</v>
      </c>
      <c r="H192" t="s">
        <v>709</v>
      </c>
      <c r="I192" t="s">
        <v>31</v>
      </c>
      <c r="J192" t="s">
        <v>26</v>
      </c>
      <c r="K192" t="s">
        <v>40</v>
      </c>
      <c r="L192">
        <v>2015</v>
      </c>
      <c r="M192" t="s">
        <v>710</v>
      </c>
      <c r="N192" t="s">
        <v>33</v>
      </c>
      <c r="O192" t="s">
        <v>34</v>
      </c>
      <c r="P192" t="s">
        <v>35</v>
      </c>
      <c r="Q192" t="s">
        <v>31</v>
      </c>
      <c r="R192" t="str">
        <f>A192</f>
        <v>ROCKCrsh_Rock Cobbles Drop Multi_B00M_DBCK.wav</v>
      </c>
      <c r="S192" t="str">
        <f>A192</f>
        <v>ROCKCrsh_Rock Cobbles Drop Multi_B00M_DBCK.wav</v>
      </c>
      <c r="T192">
        <v>2015</v>
      </c>
      <c r="U192" t="s">
        <v>34</v>
      </c>
      <c r="V192" t="s">
        <v>34</v>
      </c>
      <c r="W192" t="s">
        <v>34</v>
      </c>
      <c r="X192" t="s">
        <v>711</v>
      </c>
      <c r="Y192" t="s">
        <v>708</v>
      </c>
    </row>
    <row r="193" spans="1:25" x14ac:dyDescent="0.2">
      <c r="A193" t="s">
        <v>712</v>
      </c>
      <c r="B193" t="s">
        <v>714</v>
      </c>
      <c r="C193" t="s">
        <v>91</v>
      </c>
      <c r="D193" t="s">
        <v>92</v>
      </c>
      <c r="E193" t="s">
        <v>66</v>
      </c>
      <c r="F193" t="str">
        <f t="shared" si="2"/>
        <v>ROCKS-CRASH &amp; DEBRIS</v>
      </c>
      <c r="G193" t="s">
        <v>284</v>
      </c>
      <c r="H193" t="s">
        <v>713</v>
      </c>
      <c r="I193" t="s">
        <v>31</v>
      </c>
      <c r="J193" t="s">
        <v>26</v>
      </c>
      <c r="K193" t="s">
        <v>40</v>
      </c>
      <c r="L193">
        <v>2015</v>
      </c>
      <c r="M193" t="s">
        <v>714</v>
      </c>
      <c r="N193" t="s">
        <v>33</v>
      </c>
      <c r="O193" t="s">
        <v>34</v>
      </c>
      <c r="P193" t="s">
        <v>35</v>
      </c>
      <c r="Q193" t="s">
        <v>31</v>
      </c>
      <c r="R193" t="str">
        <f>A193</f>
        <v>ROCKCrsh_Rock Cobbles Drop Single_B00M_DBCK.wav</v>
      </c>
      <c r="S193" t="str">
        <f>A193</f>
        <v>ROCKCrsh_Rock Cobbles Drop Single_B00M_DBCK.wav</v>
      </c>
      <c r="T193">
        <v>2015</v>
      </c>
      <c r="U193" t="s">
        <v>34</v>
      </c>
      <c r="V193" t="s">
        <v>34</v>
      </c>
      <c r="W193" t="s">
        <v>34</v>
      </c>
      <c r="X193" t="s">
        <v>715</v>
      </c>
      <c r="Y193" t="s">
        <v>712</v>
      </c>
    </row>
    <row r="194" spans="1:25" x14ac:dyDescent="0.2">
      <c r="A194" t="s">
        <v>716</v>
      </c>
      <c r="B194" t="s">
        <v>718</v>
      </c>
      <c r="C194" t="s">
        <v>91</v>
      </c>
      <c r="D194" t="s">
        <v>92</v>
      </c>
      <c r="E194" t="s">
        <v>66</v>
      </c>
      <c r="F194" t="str">
        <f t="shared" si="2"/>
        <v>ROCKS-CRASH &amp; DEBRIS</v>
      </c>
      <c r="G194" t="s">
        <v>284</v>
      </c>
      <c r="H194" t="s">
        <v>717</v>
      </c>
      <c r="I194" t="s">
        <v>31</v>
      </c>
      <c r="J194" t="s">
        <v>26</v>
      </c>
      <c r="K194" t="s">
        <v>40</v>
      </c>
      <c r="L194">
        <v>2015</v>
      </c>
      <c r="M194" t="s">
        <v>718</v>
      </c>
      <c r="N194" t="s">
        <v>33</v>
      </c>
      <c r="O194" t="s">
        <v>34</v>
      </c>
      <c r="P194" t="s">
        <v>35</v>
      </c>
      <c r="Q194" t="s">
        <v>31</v>
      </c>
      <c r="R194" t="str">
        <f>A194</f>
        <v>ROCKCrsh_Rock Cobbles Medium Long_B00M_DBCK.wav</v>
      </c>
      <c r="S194" t="str">
        <f>A194</f>
        <v>ROCKCrsh_Rock Cobbles Medium Long_B00M_DBCK.wav</v>
      </c>
      <c r="T194">
        <v>2015</v>
      </c>
      <c r="U194" t="s">
        <v>34</v>
      </c>
      <c r="V194" t="s">
        <v>34</v>
      </c>
      <c r="W194" t="s">
        <v>34</v>
      </c>
      <c r="X194" t="s">
        <v>719</v>
      </c>
      <c r="Y194" t="s">
        <v>716</v>
      </c>
    </row>
    <row r="195" spans="1:25" x14ac:dyDescent="0.2">
      <c r="A195" t="s">
        <v>720</v>
      </c>
      <c r="B195" t="s">
        <v>722</v>
      </c>
      <c r="C195" t="s">
        <v>91</v>
      </c>
      <c r="D195" t="s">
        <v>92</v>
      </c>
      <c r="E195" t="s">
        <v>66</v>
      </c>
      <c r="F195" t="str">
        <f t="shared" ref="F195:F258" si="3">D195&amp;"-"&amp;E195</f>
        <v>ROCKS-CRASH &amp; DEBRIS</v>
      </c>
      <c r="G195" t="s">
        <v>284</v>
      </c>
      <c r="H195" t="s">
        <v>721</v>
      </c>
      <c r="I195" t="s">
        <v>31</v>
      </c>
      <c r="J195" t="s">
        <v>26</v>
      </c>
      <c r="K195" t="s">
        <v>40</v>
      </c>
      <c r="L195">
        <v>2015</v>
      </c>
      <c r="M195" t="s">
        <v>722</v>
      </c>
      <c r="N195" t="s">
        <v>33</v>
      </c>
      <c r="O195" t="s">
        <v>34</v>
      </c>
      <c r="P195" t="s">
        <v>35</v>
      </c>
      <c r="Q195" t="s">
        <v>31</v>
      </c>
      <c r="R195" t="str">
        <f>A195</f>
        <v>ROCKCrsh_Rock Cobbles Roll Low_B00M_DBCK.wav</v>
      </c>
      <c r="S195" t="str">
        <f>A195</f>
        <v>ROCKCrsh_Rock Cobbles Roll Low_B00M_DBCK.wav</v>
      </c>
      <c r="T195">
        <v>2015</v>
      </c>
      <c r="U195" t="s">
        <v>34</v>
      </c>
      <c r="V195" t="s">
        <v>34</v>
      </c>
      <c r="W195" t="s">
        <v>34</v>
      </c>
      <c r="X195" t="s">
        <v>723</v>
      </c>
      <c r="Y195" t="s">
        <v>720</v>
      </c>
    </row>
    <row r="196" spans="1:25" x14ac:dyDescent="0.2">
      <c r="A196" t="s">
        <v>724</v>
      </c>
      <c r="B196" t="s">
        <v>726</v>
      </c>
      <c r="C196" t="s">
        <v>91</v>
      </c>
      <c r="D196" t="s">
        <v>92</v>
      </c>
      <c r="E196" t="s">
        <v>66</v>
      </c>
      <c r="F196" t="str">
        <f t="shared" si="3"/>
        <v>ROCKS-CRASH &amp; DEBRIS</v>
      </c>
      <c r="G196" t="s">
        <v>284</v>
      </c>
      <c r="H196" t="s">
        <v>725</v>
      </c>
      <c r="I196" t="s">
        <v>31</v>
      </c>
      <c r="J196" t="s">
        <v>26</v>
      </c>
      <c r="K196" t="s">
        <v>40</v>
      </c>
      <c r="L196">
        <v>2015</v>
      </c>
      <c r="M196" t="s">
        <v>726</v>
      </c>
      <c r="N196" t="s">
        <v>33</v>
      </c>
      <c r="O196" t="s">
        <v>34</v>
      </c>
      <c r="P196" t="s">
        <v>35</v>
      </c>
      <c r="Q196" t="s">
        <v>31</v>
      </c>
      <c r="R196" t="str">
        <f>A196</f>
        <v>ROCKCrsh_Rock Cobbles Roll Wood_B00M_DBCK.wav</v>
      </c>
      <c r="S196" t="str">
        <f>A196</f>
        <v>ROCKCrsh_Rock Cobbles Roll Wood_B00M_DBCK.wav</v>
      </c>
      <c r="T196">
        <v>2015</v>
      </c>
      <c r="U196" t="s">
        <v>34</v>
      </c>
      <c r="V196" t="s">
        <v>34</v>
      </c>
      <c r="W196" t="s">
        <v>34</v>
      </c>
      <c r="X196" t="s">
        <v>727</v>
      </c>
      <c r="Y196" t="s">
        <v>724</v>
      </c>
    </row>
    <row r="197" spans="1:25" x14ac:dyDescent="0.2">
      <c r="A197" t="s">
        <v>1213</v>
      </c>
      <c r="B197" t="s">
        <v>1215</v>
      </c>
      <c r="C197" t="s">
        <v>91</v>
      </c>
      <c r="D197" t="s">
        <v>92</v>
      </c>
      <c r="E197" t="s">
        <v>66</v>
      </c>
      <c r="F197" t="str">
        <f t="shared" si="3"/>
        <v>ROCKS-CRASH &amp; DEBRIS</v>
      </c>
      <c r="G197" t="s">
        <v>947</v>
      </c>
      <c r="H197" t="s">
        <v>1214</v>
      </c>
      <c r="I197" t="s">
        <v>31</v>
      </c>
      <c r="J197" t="s">
        <v>26</v>
      </c>
      <c r="K197" t="s">
        <v>40</v>
      </c>
      <c r="L197">
        <v>2015</v>
      </c>
      <c r="M197" t="s">
        <v>1215</v>
      </c>
      <c r="N197" t="s">
        <v>33</v>
      </c>
      <c r="O197" t="s">
        <v>34</v>
      </c>
      <c r="P197" t="s">
        <v>35</v>
      </c>
      <c r="Q197" t="s">
        <v>31</v>
      </c>
      <c r="R197" t="str">
        <f>A197</f>
        <v>ROCKCrsh_Rock Cobbles Small Long_B00M_DBCK.wav</v>
      </c>
      <c r="S197" t="str">
        <f>A197</f>
        <v>ROCKCrsh_Rock Cobbles Small Long_B00M_DBCK.wav</v>
      </c>
      <c r="T197">
        <v>2015</v>
      </c>
      <c r="U197" t="s">
        <v>34</v>
      </c>
      <c r="V197" t="s">
        <v>34</v>
      </c>
      <c r="W197" t="s">
        <v>34</v>
      </c>
      <c r="X197" t="s">
        <v>1216</v>
      </c>
      <c r="Y197" t="s">
        <v>1213</v>
      </c>
    </row>
    <row r="198" spans="1:25" x14ac:dyDescent="0.2">
      <c r="A198" t="s">
        <v>1217</v>
      </c>
      <c r="B198" t="s">
        <v>1219</v>
      </c>
      <c r="C198" t="s">
        <v>91</v>
      </c>
      <c r="D198" t="s">
        <v>92</v>
      </c>
      <c r="E198" t="s">
        <v>66</v>
      </c>
      <c r="F198" t="str">
        <f t="shared" si="3"/>
        <v>ROCKS-CRASH &amp; DEBRIS</v>
      </c>
      <c r="G198" t="s">
        <v>947</v>
      </c>
      <c r="H198" t="s">
        <v>1218</v>
      </c>
      <c r="I198" t="s">
        <v>31</v>
      </c>
      <c r="J198" t="s">
        <v>26</v>
      </c>
      <c r="K198" t="s">
        <v>40</v>
      </c>
      <c r="L198">
        <v>2015</v>
      </c>
      <c r="M198" t="s">
        <v>1219</v>
      </c>
      <c r="N198" t="s">
        <v>33</v>
      </c>
      <c r="O198" t="s">
        <v>34</v>
      </c>
      <c r="P198" t="s">
        <v>35</v>
      </c>
      <c r="Q198" t="s">
        <v>31</v>
      </c>
      <c r="R198" t="str">
        <f>A198</f>
        <v>ROCKCrsh_Rock Cobbles Small Single_B00M_DBCK.wav</v>
      </c>
      <c r="S198" t="str">
        <f>A198</f>
        <v>ROCKCrsh_Rock Cobbles Small Single_B00M_DBCK.wav</v>
      </c>
      <c r="T198">
        <v>2015</v>
      </c>
      <c r="U198" t="s">
        <v>34</v>
      </c>
      <c r="V198" t="s">
        <v>34</v>
      </c>
      <c r="W198" t="s">
        <v>34</v>
      </c>
      <c r="X198" t="s">
        <v>1220</v>
      </c>
      <c r="Y198" t="s">
        <v>1217</v>
      </c>
    </row>
    <row r="199" spans="1:25" x14ac:dyDescent="0.2">
      <c r="A199" t="s">
        <v>728</v>
      </c>
      <c r="B199" t="s">
        <v>730</v>
      </c>
      <c r="C199" t="s">
        <v>91</v>
      </c>
      <c r="D199" t="s">
        <v>92</v>
      </c>
      <c r="E199" t="s">
        <v>66</v>
      </c>
      <c r="F199" t="str">
        <f t="shared" si="3"/>
        <v>ROCKS-CRASH &amp; DEBRIS</v>
      </c>
      <c r="G199" t="s">
        <v>284</v>
      </c>
      <c r="H199" t="s">
        <v>729</v>
      </c>
      <c r="I199" t="s">
        <v>31</v>
      </c>
      <c r="J199" t="s">
        <v>26</v>
      </c>
      <c r="K199" t="s">
        <v>40</v>
      </c>
      <c r="L199">
        <v>2015</v>
      </c>
      <c r="M199" t="s">
        <v>730</v>
      </c>
      <c r="N199" t="s">
        <v>33</v>
      </c>
      <c r="O199" t="s">
        <v>34</v>
      </c>
      <c r="P199" t="s">
        <v>35</v>
      </c>
      <c r="Q199" t="s">
        <v>31</v>
      </c>
      <c r="R199" t="str">
        <f>A199</f>
        <v>ROCKCrsh_Rock Drop Close Dirt_B00M_DBCK.wav</v>
      </c>
      <c r="S199" t="str">
        <f>A199</f>
        <v>ROCKCrsh_Rock Drop Close Dirt_B00M_DBCK.wav</v>
      </c>
      <c r="T199">
        <v>2015</v>
      </c>
      <c r="U199" t="s">
        <v>34</v>
      </c>
      <c r="V199" t="s">
        <v>34</v>
      </c>
      <c r="W199" t="s">
        <v>34</v>
      </c>
      <c r="X199" t="s">
        <v>731</v>
      </c>
      <c r="Y199" t="s">
        <v>728</v>
      </c>
    </row>
    <row r="200" spans="1:25" x14ac:dyDescent="0.2">
      <c r="A200" t="s">
        <v>744</v>
      </c>
      <c r="B200" t="s">
        <v>746</v>
      </c>
      <c r="C200" t="s">
        <v>91</v>
      </c>
      <c r="D200" t="s">
        <v>92</v>
      </c>
      <c r="E200" t="s">
        <v>66</v>
      </c>
      <c r="F200" t="str">
        <f t="shared" si="3"/>
        <v>ROCKS-CRASH &amp; DEBRIS</v>
      </c>
      <c r="G200" t="s">
        <v>284</v>
      </c>
      <c r="H200" t="s">
        <v>745</v>
      </c>
      <c r="I200" t="s">
        <v>31</v>
      </c>
      <c r="J200" t="s">
        <v>26</v>
      </c>
      <c r="K200" t="s">
        <v>40</v>
      </c>
      <c r="L200">
        <v>2015</v>
      </c>
      <c r="M200" t="s">
        <v>746</v>
      </c>
      <c r="N200" t="s">
        <v>33</v>
      </c>
      <c r="O200" t="s">
        <v>34</v>
      </c>
      <c r="P200" t="s">
        <v>35</v>
      </c>
      <c r="Q200" t="s">
        <v>31</v>
      </c>
      <c r="R200" t="str">
        <f>A200</f>
        <v>ROCKCrsh_Rock Sedimentary Clean Fall Gravel_B00M_DBCK.wav</v>
      </c>
      <c r="S200" t="str">
        <f>A200</f>
        <v>ROCKCrsh_Rock Sedimentary Clean Fall Gravel_B00M_DBCK.wav</v>
      </c>
      <c r="T200">
        <v>2015</v>
      </c>
      <c r="U200" t="s">
        <v>34</v>
      </c>
      <c r="V200" t="s">
        <v>34</v>
      </c>
      <c r="W200" t="s">
        <v>34</v>
      </c>
      <c r="X200" t="s">
        <v>747</v>
      </c>
      <c r="Y200" t="s">
        <v>744</v>
      </c>
    </row>
    <row r="201" spans="1:25" x14ac:dyDescent="0.2">
      <c r="A201" t="s">
        <v>748</v>
      </c>
      <c r="B201" t="s">
        <v>750</v>
      </c>
      <c r="C201" t="s">
        <v>91</v>
      </c>
      <c r="D201" t="s">
        <v>92</v>
      </c>
      <c r="E201" t="s">
        <v>66</v>
      </c>
      <c r="F201" t="str">
        <f t="shared" si="3"/>
        <v>ROCKS-CRASH &amp; DEBRIS</v>
      </c>
      <c r="G201" t="s">
        <v>284</v>
      </c>
      <c r="H201" t="s">
        <v>749</v>
      </c>
      <c r="I201" t="s">
        <v>31</v>
      </c>
      <c r="J201" t="s">
        <v>26</v>
      </c>
      <c r="K201" t="s">
        <v>40</v>
      </c>
      <c r="L201">
        <v>2015</v>
      </c>
      <c r="M201" t="s">
        <v>750</v>
      </c>
      <c r="N201" t="s">
        <v>33</v>
      </c>
      <c r="O201" t="s">
        <v>34</v>
      </c>
      <c r="P201" t="s">
        <v>35</v>
      </c>
      <c r="Q201" t="s">
        <v>31</v>
      </c>
      <c r="R201" t="str">
        <f>A201</f>
        <v>ROCKCrsh_Rock Sedimentary Clean Fall Soft_B00M_DBCK.wav</v>
      </c>
      <c r="S201" t="str">
        <f>A201</f>
        <v>ROCKCrsh_Rock Sedimentary Clean Fall Soft_B00M_DBCK.wav</v>
      </c>
      <c r="T201">
        <v>2015</v>
      </c>
      <c r="U201" t="s">
        <v>34</v>
      </c>
      <c r="V201" t="s">
        <v>34</v>
      </c>
      <c r="W201" t="s">
        <v>34</v>
      </c>
      <c r="X201" t="s">
        <v>751</v>
      </c>
      <c r="Y201" t="s">
        <v>748</v>
      </c>
    </row>
    <row r="202" spans="1:25" x14ac:dyDescent="0.2">
      <c r="A202" t="s">
        <v>161</v>
      </c>
      <c r="B202" t="s">
        <v>163</v>
      </c>
      <c r="C202" t="s">
        <v>91</v>
      </c>
      <c r="D202" t="s">
        <v>92</v>
      </c>
      <c r="E202" t="s">
        <v>66</v>
      </c>
      <c r="F202" t="str">
        <f t="shared" si="3"/>
        <v>ROCKS-CRASH &amp; DEBRIS</v>
      </c>
      <c r="G202" t="s">
        <v>30</v>
      </c>
      <c r="H202" t="s">
        <v>162</v>
      </c>
      <c r="I202" t="s">
        <v>31</v>
      </c>
      <c r="J202" t="s">
        <v>26</v>
      </c>
      <c r="K202" t="s">
        <v>40</v>
      </c>
      <c r="L202">
        <v>2015</v>
      </c>
      <c r="M202" t="s">
        <v>163</v>
      </c>
      <c r="N202" t="s">
        <v>33</v>
      </c>
      <c r="O202" t="s">
        <v>34</v>
      </c>
      <c r="P202" t="s">
        <v>35</v>
      </c>
      <c r="Q202" t="s">
        <v>31</v>
      </c>
      <c r="R202" t="str">
        <f>A202</f>
        <v>ROCKCrsh_Rock Sedimentary Clean Fall_B00M_DBCK.wav</v>
      </c>
      <c r="S202" t="str">
        <f>A202</f>
        <v>ROCKCrsh_Rock Sedimentary Clean Fall_B00M_DBCK.wav</v>
      </c>
      <c r="T202">
        <v>2015</v>
      </c>
      <c r="U202" t="s">
        <v>34</v>
      </c>
      <c r="V202" t="s">
        <v>34</v>
      </c>
      <c r="W202" t="s">
        <v>34</v>
      </c>
      <c r="X202" t="s">
        <v>164</v>
      </c>
      <c r="Y202" t="s">
        <v>161</v>
      </c>
    </row>
    <row r="203" spans="1:25" x14ac:dyDescent="0.2">
      <c r="A203" t="s">
        <v>165</v>
      </c>
      <c r="B203" t="s">
        <v>167</v>
      </c>
      <c r="C203" t="s">
        <v>91</v>
      </c>
      <c r="D203" t="s">
        <v>92</v>
      </c>
      <c r="E203" t="s">
        <v>66</v>
      </c>
      <c r="F203" t="str">
        <f t="shared" si="3"/>
        <v>ROCKS-CRASH &amp; DEBRIS</v>
      </c>
      <c r="G203" t="s">
        <v>30</v>
      </c>
      <c r="H203" t="s">
        <v>166</v>
      </c>
      <c r="I203" t="s">
        <v>31</v>
      </c>
      <c r="J203" t="s">
        <v>26</v>
      </c>
      <c r="K203" t="s">
        <v>40</v>
      </c>
      <c r="L203">
        <v>2015</v>
      </c>
      <c r="M203" t="s">
        <v>167</v>
      </c>
      <c r="N203" t="s">
        <v>33</v>
      </c>
      <c r="O203" t="s">
        <v>34</v>
      </c>
      <c r="P203" t="s">
        <v>35</v>
      </c>
      <c r="Q203" t="s">
        <v>31</v>
      </c>
      <c r="R203" t="str">
        <f>A203</f>
        <v>ROCKCrsh_Rock Sedimentary Clean Slide_B00M_DBCK.wav</v>
      </c>
      <c r="S203" t="str">
        <f>A203</f>
        <v>ROCKCrsh_Rock Sedimentary Clean Slide_B00M_DBCK.wav</v>
      </c>
      <c r="T203">
        <v>2015</v>
      </c>
      <c r="U203" t="s">
        <v>34</v>
      </c>
      <c r="V203" t="s">
        <v>34</v>
      </c>
      <c r="W203" t="s">
        <v>34</v>
      </c>
      <c r="X203" t="s">
        <v>168</v>
      </c>
      <c r="Y203" t="s">
        <v>165</v>
      </c>
    </row>
    <row r="204" spans="1:25" x14ac:dyDescent="0.2">
      <c r="A204" t="s">
        <v>752</v>
      </c>
      <c r="B204" t="s">
        <v>754</v>
      </c>
      <c r="C204" t="s">
        <v>91</v>
      </c>
      <c r="D204" t="s">
        <v>92</v>
      </c>
      <c r="E204" t="s">
        <v>66</v>
      </c>
      <c r="F204" t="str">
        <f t="shared" si="3"/>
        <v>ROCKS-CRASH &amp; DEBRIS</v>
      </c>
      <c r="G204" t="s">
        <v>284</v>
      </c>
      <c r="H204" t="s">
        <v>753</v>
      </c>
      <c r="I204" t="s">
        <v>31</v>
      </c>
      <c r="J204" t="s">
        <v>26</v>
      </c>
      <c r="K204" t="s">
        <v>40</v>
      </c>
      <c r="L204">
        <v>2015</v>
      </c>
      <c r="M204" t="s">
        <v>754</v>
      </c>
      <c r="N204" t="s">
        <v>33</v>
      </c>
      <c r="O204" t="s">
        <v>34</v>
      </c>
      <c r="P204" t="s">
        <v>35</v>
      </c>
      <c r="Q204" t="s">
        <v>31</v>
      </c>
      <c r="R204" t="str">
        <f>A204</f>
        <v>ROCKCrsh_Rock Sedimentary Drop Gravel Dirt_B00M_DBCK.wav</v>
      </c>
      <c r="S204" t="str">
        <f>A204</f>
        <v>ROCKCrsh_Rock Sedimentary Drop Gravel Dirt_B00M_DBCK.wav</v>
      </c>
      <c r="T204">
        <v>2015</v>
      </c>
      <c r="U204" t="s">
        <v>34</v>
      </c>
      <c r="V204" t="s">
        <v>34</v>
      </c>
      <c r="W204" t="s">
        <v>34</v>
      </c>
      <c r="X204" t="s">
        <v>755</v>
      </c>
      <c r="Y204" t="s">
        <v>752</v>
      </c>
    </row>
    <row r="205" spans="1:25" x14ac:dyDescent="0.2">
      <c r="A205" t="s">
        <v>756</v>
      </c>
      <c r="B205" t="s">
        <v>758</v>
      </c>
      <c r="C205" t="s">
        <v>91</v>
      </c>
      <c r="D205" t="s">
        <v>92</v>
      </c>
      <c r="E205" t="s">
        <v>66</v>
      </c>
      <c r="F205" t="str">
        <f t="shared" si="3"/>
        <v>ROCKS-CRASH &amp; DEBRIS</v>
      </c>
      <c r="G205" t="s">
        <v>284</v>
      </c>
      <c r="H205" t="s">
        <v>757</v>
      </c>
      <c r="I205" t="s">
        <v>31</v>
      </c>
      <c r="J205" t="s">
        <v>26</v>
      </c>
      <c r="K205" t="s">
        <v>40</v>
      </c>
      <c r="L205">
        <v>2015</v>
      </c>
      <c r="M205" t="s">
        <v>758</v>
      </c>
      <c r="N205" t="s">
        <v>33</v>
      </c>
      <c r="O205" t="s">
        <v>34</v>
      </c>
      <c r="P205" t="s">
        <v>35</v>
      </c>
      <c r="Q205" t="s">
        <v>31</v>
      </c>
      <c r="R205" t="str">
        <f>A205</f>
        <v>ROCKCrsh_Rock Sedimentary Fall Dirt_B00M_DBCK.wav</v>
      </c>
      <c r="S205" t="str">
        <f>A205</f>
        <v>ROCKCrsh_Rock Sedimentary Fall Dirt_B00M_DBCK.wav</v>
      </c>
      <c r="T205">
        <v>2015</v>
      </c>
      <c r="U205" t="s">
        <v>34</v>
      </c>
      <c r="V205" t="s">
        <v>34</v>
      </c>
      <c r="W205" t="s">
        <v>34</v>
      </c>
      <c r="X205" t="s">
        <v>759</v>
      </c>
      <c r="Y205" t="s">
        <v>756</v>
      </c>
    </row>
    <row r="206" spans="1:25" x14ac:dyDescent="0.2">
      <c r="A206" t="s">
        <v>169</v>
      </c>
      <c r="B206" t="s">
        <v>171</v>
      </c>
      <c r="C206" t="s">
        <v>91</v>
      </c>
      <c r="D206" t="s">
        <v>92</v>
      </c>
      <c r="E206" t="s">
        <v>66</v>
      </c>
      <c r="F206" t="str">
        <f t="shared" si="3"/>
        <v>ROCKS-CRASH &amp; DEBRIS</v>
      </c>
      <c r="G206" t="s">
        <v>30</v>
      </c>
      <c r="H206" t="s">
        <v>170</v>
      </c>
      <c r="I206" t="s">
        <v>31</v>
      </c>
      <c r="J206" t="s">
        <v>26</v>
      </c>
      <c r="K206" t="s">
        <v>40</v>
      </c>
      <c r="L206">
        <v>2015</v>
      </c>
      <c r="M206" t="s">
        <v>171</v>
      </c>
      <c r="N206" t="s">
        <v>33</v>
      </c>
      <c r="O206" t="s">
        <v>34</v>
      </c>
      <c r="P206" t="s">
        <v>35</v>
      </c>
      <c r="Q206" t="s">
        <v>31</v>
      </c>
      <c r="R206" t="str">
        <f>A206</f>
        <v>ROCKCrsh_Rock Sedimentary Fall Gravel Dirt_B00M_DBCK.wav</v>
      </c>
      <c r="S206" t="str">
        <f>A206</f>
        <v>ROCKCrsh_Rock Sedimentary Fall Gravel Dirt_B00M_DBCK.wav</v>
      </c>
      <c r="T206">
        <v>2015</v>
      </c>
      <c r="U206" t="s">
        <v>34</v>
      </c>
      <c r="V206" t="s">
        <v>34</v>
      </c>
      <c r="W206" t="s">
        <v>34</v>
      </c>
      <c r="X206" t="s">
        <v>172</v>
      </c>
      <c r="Y206" t="s">
        <v>169</v>
      </c>
    </row>
    <row r="207" spans="1:25" x14ac:dyDescent="0.2">
      <c r="A207" t="s">
        <v>173</v>
      </c>
      <c r="B207" t="s">
        <v>175</v>
      </c>
      <c r="C207" t="s">
        <v>91</v>
      </c>
      <c r="D207" t="s">
        <v>92</v>
      </c>
      <c r="E207" t="s">
        <v>66</v>
      </c>
      <c r="F207" t="str">
        <f t="shared" si="3"/>
        <v>ROCKS-CRASH &amp; DEBRIS</v>
      </c>
      <c r="G207" t="s">
        <v>30</v>
      </c>
      <c r="H207" t="s">
        <v>174</v>
      </c>
      <c r="I207" t="s">
        <v>31</v>
      </c>
      <c r="J207" t="s">
        <v>26</v>
      </c>
      <c r="K207" t="s">
        <v>176</v>
      </c>
      <c r="L207">
        <v>2015</v>
      </c>
      <c r="M207" t="s">
        <v>175</v>
      </c>
      <c r="N207" t="s">
        <v>33</v>
      </c>
      <c r="O207" t="s">
        <v>34</v>
      </c>
      <c r="P207" t="s">
        <v>35</v>
      </c>
      <c r="Q207" t="s">
        <v>31</v>
      </c>
      <c r="R207" t="str">
        <f>A207</f>
        <v>ROCKCrsh_Rock Sedimentary Fall Sand_B00M_DBCK.wav</v>
      </c>
      <c r="S207" t="str">
        <f>A207</f>
        <v>ROCKCrsh_Rock Sedimentary Fall Sand_B00M_DBCK.wav</v>
      </c>
      <c r="T207">
        <v>2015</v>
      </c>
      <c r="U207" t="s">
        <v>34</v>
      </c>
      <c r="V207" t="s">
        <v>34</v>
      </c>
      <c r="W207" t="s">
        <v>34</v>
      </c>
      <c r="X207" t="s">
        <v>177</v>
      </c>
      <c r="Y207" t="s">
        <v>173</v>
      </c>
    </row>
    <row r="208" spans="1:25" x14ac:dyDescent="0.2">
      <c r="A208" t="s">
        <v>178</v>
      </c>
      <c r="B208" t="s">
        <v>180</v>
      </c>
      <c r="C208" t="s">
        <v>91</v>
      </c>
      <c r="D208" t="s">
        <v>92</v>
      </c>
      <c r="E208" t="s">
        <v>66</v>
      </c>
      <c r="F208" t="str">
        <f t="shared" si="3"/>
        <v>ROCKS-CRASH &amp; DEBRIS</v>
      </c>
      <c r="G208" t="s">
        <v>30</v>
      </c>
      <c r="H208" t="s">
        <v>179</v>
      </c>
      <c r="I208" t="s">
        <v>31</v>
      </c>
      <c r="J208" t="s">
        <v>26</v>
      </c>
      <c r="K208" t="s">
        <v>40</v>
      </c>
      <c r="L208">
        <v>2015</v>
      </c>
      <c r="M208" t="s">
        <v>180</v>
      </c>
      <c r="N208" t="s">
        <v>33</v>
      </c>
      <c r="O208" t="s">
        <v>34</v>
      </c>
      <c r="P208" t="s">
        <v>35</v>
      </c>
      <c r="Q208" t="s">
        <v>31</v>
      </c>
      <c r="R208" t="str">
        <f>A208</f>
        <v>ROCKCrsh_Rock Sedimentary Gravel Slide Dirt_B00M_DBCK.wav</v>
      </c>
      <c r="S208" t="str">
        <f>A208</f>
        <v>ROCKCrsh_Rock Sedimentary Gravel Slide Dirt_B00M_DBCK.wav</v>
      </c>
      <c r="T208">
        <v>2015</v>
      </c>
      <c r="U208" t="s">
        <v>34</v>
      </c>
      <c r="V208" t="s">
        <v>34</v>
      </c>
      <c r="W208" t="s">
        <v>34</v>
      </c>
      <c r="X208" t="s">
        <v>181</v>
      </c>
      <c r="Y208" t="s">
        <v>178</v>
      </c>
    </row>
    <row r="209" spans="1:25" x14ac:dyDescent="0.2">
      <c r="A209" t="s">
        <v>760</v>
      </c>
      <c r="B209" t="s">
        <v>762</v>
      </c>
      <c r="C209" t="s">
        <v>91</v>
      </c>
      <c r="D209" t="s">
        <v>92</v>
      </c>
      <c r="E209" t="s">
        <v>66</v>
      </c>
      <c r="F209" t="str">
        <f t="shared" si="3"/>
        <v>ROCKS-CRASH &amp; DEBRIS</v>
      </c>
      <c r="G209" t="s">
        <v>284</v>
      </c>
      <c r="H209" t="s">
        <v>761</v>
      </c>
      <c r="I209" t="s">
        <v>31</v>
      </c>
      <c r="J209" t="s">
        <v>26</v>
      </c>
      <c r="K209" t="s">
        <v>40</v>
      </c>
      <c r="L209">
        <v>2015</v>
      </c>
      <c r="M209" t="s">
        <v>762</v>
      </c>
      <c r="N209" t="s">
        <v>33</v>
      </c>
      <c r="O209" t="s">
        <v>34</v>
      </c>
      <c r="P209" t="s">
        <v>35</v>
      </c>
      <c r="Q209" t="s">
        <v>31</v>
      </c>
      <c r="R209" t="str">
        <f>A209</f>
        <v>ROCKCrsh_Rock Sedimentary Gravel Slide_B00M_DBCK.wav</v>
      </c>
      <c r="S209" t="str">
        <f>A209</f>
        <v>ROCKCrsh_Rock Sedimentary Gravel Slide_B00M_DBCK.wav</v>
      </c>
      <c r="T209">
        <v>2015</v>
      </c>
      <c r="U209" t="s">
        <v>34</v>
      </c>
      <c r="V209" t="s">
        <v>34</v>
      </c>
      <c r="W209" t="s">
        <v>34</v>
      </c>
      <c r="X209" t="s">
        <v>763</v>
      </c>
      <c r="Y209" t="s">
        <v>760</v>
      </c>
    </row>
    <row r="210" spans="1:25" x14ac:dyDescent="0.2">
      <c r="A210" t="s">
        <v>768</v>
      </c>
      <c r="B210" t="s">
        <v>770</v>
      </c>
      <c r="C210" t="s">
        <v>91</v>
      </c>
      <c r="D210" t="s">
        <v>92</v>
      </c>
      <c r="E210" t="s">
        <v>66</v>
      </c>
      <c r="F210" t="str">
        <f t="shared" si="3"/>
        <v>ROCKS-CRASH &amp; DEBRIS</v>
      </c>
      <c r="G210" t="s">
        <v>284</v>
      </c>
      <c r="H210" t="s">
        <v>769</v>
      </c>
      <c r="I210" t="s">
        <v>31</v>
      </c>
      <c r="J210" t="s">
        <v>26</v>
      </c>
      <c r="K210" t="s">
        <v>40</v>
      </c>
      <c r="L210">
        <v>2015</v>
      </c>
      <c r="M210" t="s">
        <v>770</v>
      </c>
      <c r="N210" t="s">
        <v>33</v>
      </c>
      <c r="O210" t="s">
        <v>34</v>
      </c>
      <c r="P210" t="s">
        <v>35</v>
      </c>
      <c r="Q210" t="s">
        <v>31</v>
      </c>
      <c r="R210" t="str">
        <f>A210</f>
        <v>ROCKCrsh_Rock Sedimentary Roll Dirt_B00M_DBCK.wav</v>
      </c>
      <c r="S210" t="str">
        <f>A210</f>
        <v>ROCKCrsh_Rock Sedimentary Roll Dirt_B00M_DBCK.wav</v>
      </c>
      <c r="T210">
        <v>2015</v>
      </c>
      <c r="U210" t="s">
        <v>34</v>
      </c>
      <c r="V210" t="s">
        <v>34</v>
      </c>
      <c r="W210" t="s">
        <v>34</v>
      </c>
      <c r="X210" t="s">
        <v>771</v>
      </c>
      <c r="Y210" t="s">
        <v>768</v>
      </c>
    </row>
    <row r="211" spans="1:25" x14ac:dyDescent="0.2">
      <c r="A211" t="s">
        <v>780</v>
      </c>
      <c r="B211" t="s">
        <v>782</v>
      </c>
      <c r="C211" t="s">
        <v>91</v>
      </c>
      <c r="D211" t="s">
        <v>92</v>
      </c>
      <c r="E211" t="s">
        <v>66</v>
      </c>
      <c r="F211" t="str">
        <f t="shared" si="3"/>
        <v>ROCKS-CRASH &amp; DEBRIS</v>
      </c>
      <c r="G211" t="s">
        <v>284</v>
      </c>
      <c r="H211" t="s">
        <v>781</v>
      </c>
      <c r="I211" t="s">
        <v>31</v>
      </c>
      <c r="J211" t="s">
        <v>26</v>
      </c>
      <c r="K211" t="s">
        <v>176</v>
      </c>
      <c r="L211">
        <v>2015</v>
      </c>
      <c r="M211" t="s">
        <v>782</v>
      </c>
      <c r="N211" t="s">
        <v>33</v>
      </c>
      <c r="O211" t="s">
        <v>34</v>
      </c>
      <c r="P211" t="s">
        <v>35</v>
      </c>
      <c r="Q211" t="s">
        <v>31</v>
      </c>
      <c r="R211" t="str">
        <f>A211</f>
        <v>ROCKCrsh_Rock Sedimentary Slide_B00M_DBCK.wav</v>
      </c>
      <c r="S211" t="str">
        <f>A211</f>
        <v>ROCKCrsh_Rock Sedimentary Slide_B00M_DBCK.wav</v>
      </c>
      <c r="T211">
        <v>2015</v>
      </c>
      <c r="U211" t="s">
        <v>34</v>
      </c>
      <c r="V211" t="s">
        <v>34</v>
      </c>
      <c r="W211" t="s">
        <v>34</v>
      </c>
      <c r="X211" t="s">
        <v>783</v>
      </c>
      <c r="Y211" t="s">
        <v>780</v>
      </c>
    </row>
    <row r="212" spans="1:25" x14ac:dyDescent="0.2">
      <c r="A212" t="s">
        <v>182</v>
      </c>
      <c r="B212" t="s">
        <v>184</v>
      </c>
      <c r="C212" t="s">
        <v>91</v>
      </c>
      <c r="D212" t="s">
        <v>92</v>
      </c>
      <c r="E212" t="s">
        <v>66</v>
      </c>
      <c r="F212" t="str">
        <f t="shared" si="3"/>
        <v>ROCKS-CRASH &amp; DEBRIS</v>
      </c>
      <c r="G212" t="s">
        <v>30</v>
      </c>
      <c r="H212" t="s">
        <v>183</v>
      </c>
      <c r="I212" t="s">
        <v>31</v>
      </c>
      <c r="J212" t="s">
        <v>26</v>
      </c>
      <c r="K212" t="s">
        <v>40</v>
      </c>
      <c r="L212">
        <v>2015</v>
      </c>
      <c r="M212" t="s">
        <v>184</v>
      </c>
      <c r="N212" t="s">
        <v>33</v>
      </c>
      <c r="O212" t="s">
        <v>34</v>
      </c>
      <c r="P212" t="s">
        <v>35</v>
      </c>
      <c r="Q212" t="s">
        <v>31</v>
      </c>
      <c r="R212" t="str">
        <f>A212</f>
        <v>ROCKCrsh_Rock Shale Single Drop_B00M_DBCK.wav</v>
      </c>
      <c r="S212" t="str">
        <f>A212</f>
        <v>ROCKCrsh_Rock Shale Single Drop_B00M_DBCK.wav</v>
      </c>
      <c r="T212">
        <v>2015</v>
      </c>
      <c r="U212" t="s">
        <v>34</v>
      </c>
      <c r="V212" t="s">
        <v>34</v>
      </c>
      <c r="W212" t="s">
        <v>34</v>
      </c>
      <c r="X212" t="s">
        <v>185</v>
      </c>
      <c r="Y212" t="s">
        <v>182</v>
      </c>
    </row>
    <row r="213" spans="1:25" x14ac:dyDescent="0.2">
      <c r="A213" t="s">
        <v>784</v>
      </c>
      <c r="B213" t="s">
        <v>786</v>
      </c>
      <c r="C213" t="s">
        <v>91</v>
      </c>
      <c r="D213" t="s">
        <v>92</v>
      </c>
      <c r="E213" t="s">
        <v>66</v>
      </c>
      <c r="F213" t="str">
        <f t="shared" si="3"/>
        <v>ROCKS-CRASH &amp; DEBRIS</v>
      </c>
      <c r="G213" t="s">
        <v>284</v>
      </c>
      <c r="H213" t="s">
        <v>785</v>
      </c>
      <c r="I213" t="s">
        <v>31</v>
      </c>
      <c r="J213" t="s">
        <v>26</v>
      </c>
      <c r="K213" t="s">
        <v>40</v>
      </c>
      <c r="L213">
        <v>2015</v>
      </c>
      <c r="M213" t="s">
        <v>786</v>
      </c>
      <c r="N213" t="s">
        <v>33</v>
      </c>
      <c r="O213" t="s">
        <v>34</v>
      </c>
      <c r="P213" t="s">
        <v>35</v>
      </c>
      <c r="Q213" t="s">
        <v>31</v>
      </c>
      <c r="R213" t="str">
        <f>A213</f>
        <v>ROCKCrsh_Rock Shale Single Fall_B00M_DBCK.wav</v>
      </c>
      <c r="S213" t="str">
        <f>A213</f>
        <v>ROCKCrsh_Rock Shale Single Fall_B00M_DBCK.wav</v>
      </c>
      <c r="T213">
        <v>2015</v>
      </c>
      <c r="U213" t="s">
        <v>34</v>
      </c>
      <c r="V213" t="s">
        <v>34</v>
      </c>
      <c r="W213" t="s">
        <v>34</v>
      </c>
      <c r="X213" t="s">
        <v>787</v>
      </c>
      <c r="Y213" t="s">
        <v>784</v>
      </c>
    </row>
    <row r="214" spans="1:25" x14ac:dyDescent="0.2">
      <c r="A214" t="s">
        <v>186</v>
      </c>
      <c r="B214" t="s">
        <v>188</v>
      </c>
      <c r="C214" t="s">
        <v>91</v>
      </c>
      <c r="D214" t="s">
        <v>92</v>
      </c>
      <c r="E214" t="s">
        <v>66</v>
      </c>
      <c r="F214" t="str">
        <f t="shared" si="3"/>
        <v>ROCKS-CRASH &amp; DEBRIS</v>
      </c>
      <c r="G214" t="s">
        <v>30</v>
      </c>
      <c r="H214" t="s">
        <v>187</v>
      </c>
      <c r="I214" t="s">
        <v>31</v>
      </c>
      <c r="J214" t="s">
        <v>26</v>
      </c>
      <c r="K214" t="s">
        <v>40</v>
      </c>
      <c r="L214">
        <v>2015</v>
      </c>
      <c r="M214" t="s">
        <v>188</v>
      </c>
      <c r="N214" t="s">
        <v>33</v>
      </c>
      <c r="O214" t="s">
        <v>34</v>
      </c>
      <c r="P214" t="s">
        <v>35</v>
      </c>
      <c r="Q214" t="s">
        <v>31</v>
      </c>
      <c r="R214" t="str">
        <f>A214</f>
        <v>ROCKCrsh_Rock Shales Dirt Fall_B00M_DBCK.wav</v>
      </c>
      <c r="S214" t="str">
        <f>A214</f>
        <v>ROCKCrsh_Rock Shales Dirt Fall_B00M_DBCK.wav</v>
      </c>
      <c r="T214">
        <v>2015</v>
      </c>
      <c r="U214" t="s">
        <v>34</v>
      </c>
      <c r="V214" t="s">
        <v>34</v>
      </c>
      <c r="W214" t="s">
        <v>34</v>
      </c>
      <c r="X214" t="s">
        <v>189</v>
      </c>
      <c r="Y214" t="s">
        <v>186</v>
      </c>
    </row>
    <row r="215" spans="1:25" x14ac:dyDescent="0.2">
      <c r="A215" t="s">
        <v>190</v>
      </c>
      <c r="B215" t="s">
        <v>192</v>
      </c>
      <c r="C215" t="s">
        <v>91</v>
      </c>
      <c r="D215" t="s">
        <v>92</v>
      </c>
      <c r="E215" t="s">
        <v>66</v>
      </c>
      <c r="F215" t="str">
        <f t="shared" si="3"/>
        <v>ROCKS-CRASH &amp; DEBRIS</v>
      </c>
      <c r="G215" t="s">
        <v>30</v>
      </c>
      <c r="H215" t="s">
        <v>191</v>
      </c>
      <c r="I215" t="s">
        <v>31</v>
      </c>
      <c r="J215" t="s">
        <v>26</v>
      </c>
      <c r="K215" t="s">
        <v>40</v>
      </c>
      <c r="L215">
        <v>2015</v>
      </c>
      <c r="M215" t="s">
        <v>192</v>
      </c>
      <c r="N215" t="s">
        <v>33</v>
      </c>
      <c r="O215" t="s">
        <v>34</v>
      </c>
      <c r="P215" t="s">
        <v>35</v>
      </c>
      <c r="Q215" t="s">
        <v>31</v>
      </c>
      <c r="R215" t="str">
        <f>A215</f>
        <v>ROCKCrsh_Rock Shales Fall Long_B00M_DBCK.wav</v>
      </c>
      <c r="S215" t="str">
        <f>A215</f>
        <v>ROCKCrsh_Rock Shales Fall Long_B00M_DBCK.wav</v>
      </c>
      <c r="T215">
        <v>2015</v>
      </c>
      <c r="U215" t="s">
        <v>34</v>
      </c>
      <c r="V215" t="s">
        <v>34</v>
      </c>
      <c r="W215" t="s">
        <v>34</v>
      </c>
      <c r="X215" t="s">
        <v>193</v>
      </c>
      <c r="Y215" t="s">
        <v>190</v>
      </c>
    </row>
    <row r="216" spans="1:25" x14ac:dyDescent="0.2">
      <c r="A216" t="s">
        <v>194</v>
      </c>
      <c r="B216" t="s">
        <v>196</v>
      </c>
      <c r="C216" t="s">
        <v>91</v>
      </c>
      <c r="D216" t="s">
        <v>92</v>
      </c>
      <c r="E216" t="s">
        <v>66</v>
      </c>
      <c r="F216" t="str">
        <f t="shared" si="3"/>
        <v>ROCKS-CRASH &amp; DEBRIS</v>
      </c>
      <c r="G216" t="s">
        <v>30</v>
      </c>
      <c r="H216" t="s">
        <v>195</v>
      </c>
      <c r="I216" t="s">
        <v>31</v>
      </c>
      <c r="J216" t="s">
        <v>26</v>
      </c>
      <c r="K216" t="s">
        <v>40</v>
      </c>
      <c r="L216">
        <v>2015</v>
      </c>
      <c r="M216" t="s">
        <v>196</v>
      </c>
      <c r="N216" t="s">
        <v>33</v>
      </c>
      <c r="O216" t="s">
        <v>34</v>
      </c>
      <c r="P216" t="s">
        <v>35</v>
      </c>
      <c r="Q216" t="s">
        <v>31</v>
      </c>
      <c r="R216" t="str">
        <f>A216</f>
        <v>ROCKCrsh_Rock Shales Roll_B00M_DBCK.wav</v>
      </c>
      <c r="S216" t="str">
        <f>A216</f>
        <v>ROCKCrsh_Rock Shales Roll_B00M_DBCK.wav</v>
      </c>
      <c r="T216">
        <v>2015</v>
      </c>
      <c r="U216" t="s">
        <v>34</v>
      </c>
      <c r="V216" t="s">
        <v>34</v>
      </c>
      <c r="W216" t="s">
        <v>34</v>
      </c>
      <c r="X216" t="s">
        <v>197</v>
      </c>
      <c r="Y216" t="s">
        <v>194</v>
      </c>
    </row>
    <row r="217" spans="1:25" x14ac:dyDescent="0.2">
      <c r="A217" t="s">
        <v>796</v>
      </c>
      <c r="B217" t="s">
        <v>798</v>
      </c>
      <c r="C217" t="s">
        <v>91</v>
      </c>
      <c r="D217" t="s">
        <v>92</v>
      </c>
      <c r="E217" t="s">
        <v>66</v>
      </c>
      <c r="F217" t="str">
        <f t="shared" si="3"/>
        <v>ROCKS-CRASH &amp; DEBRIS</v>
      </c>
      <c r="G217" t="s">
        <v>284</v>
      </c>
      <c r="H217" t="s">
        <v>797</v>
      </c>
      <c r="I217" t="s">
        <v>31</v>
      </c>
      <c r="J217" t="s">
        <v>26</v>
      </c>
      <c r="K217" t="s">
        <v>176</v>
      </c>
      <c r="L217">
        <v>2015</v>
      </c>
      <c r="M217" t="s">
        <v>798</v>
      </c>
      <c r="N217" t="s">
        <v>33</v>
      </c>
      <c r="O217" t="s">
        <v>34</v>
      </c>
      <c r="P217" t="s">
        <v>35</v>
      </c>
      <c r="Q217" t="s">
        <v>31</v>
      </c>
      <c r="R217" t="str">
        <f>A217</f>
        <v>ROCKCrsh_Rock Slide Distant Dirt_B00M_DBCK.wav</v>
      </c>
      <c r="S217" t="str">
        <f>A217</f>
        <v>ROCKCrsh_Rock Slide Distant Dirt_B00M_DBCK.wav</v>
      </c>
      <c r="T217">
        <v>2015</v>
      </c>
      <c r="U217" t="s">
        <v>34</v>
      </c>
      <c r="V217" t="s">
        <v>34</v>
      </c>
      <c r="W217" t="s">
        <v>34</v>
      </c>
      <c r="X217" t="s">
        <v>799</v>
      </c>
      <c r="Y217" t="s">
        <v>796</v>
      </c>
    </row>
    <row r="218" spans="1:25" x14ac:dyDescent="0.2">
      <c r="A218" t="s">
        <v>198</v>
      </c>
      <c r="B218" t="s">
        <v>200</v>
      </c>
      <c r="C218" t="s">
        <v>91</v>
      </c>
      <c r="D218" t="s">
        <v>92</v>
      </c>
      <c r="E218" t="s">
        <v>66</v>
      </c>
      <c r="F218" t="str">
        <f t="shared" si="3"/>
        <v>ROCKS-CRASH &amp; DEBRIS</v>
      </c>
      <c r="G218" t="s">
        <v>30</v>
      </c>
      <c r="H218" t="s">
        <v>199</v>
      </c>
      <c r="I218" t="s">
        <v>31</v>
      </c>
      <c r="J218" t="s">
        <v>26</v>
      </c>
      <c r="K218" t="s">
        <v>176</v>
      </c>
      <c r="L218">
        <v>2015</v>
      </c>
      <c r="M218" t="s">
        <v>200</v>
      </c>
      <c r="N218" t="s">
        <v>33</v>
      </c>
      <c r="O218" t="s">
        <v>34</v>
      </c>
      <c r="P218" t="s">
        <v>35</v>
      </c>
      <c r="Q218" t="s">
        <v>31</v>
      </c>
      <c r="R218" t="str">
        <f>A218</f>
        <v>ROCKCrsh_Rock Slide Distant Long Dirt_B00M_DBCK.wav</v>
      </c>
      <c r="S218" t="str">
        <f>A218</f>
        <v>ROCKCrsh_Rock Slide Distant Long Dirt_B00M_DBCK.wav</v>
      </c>
      <c r="T218">
        <v>2015</v>
      </c>
      <c r="U218" t="s">
        <v>34</v>
      </c>
      <c r="V218" t="s">
        <v>34</v>
      </c>
      <c r="W218" t="s">
        <v>34</v>
      </c>
      <c r="X218" t="s">
        <v>201</v>
      </c>
      <c r="Y218" t="s">
        <v>198</v>
      </c>
    </row>
    <row r="219" spans="1:25" x14ac:dyDescent="0.2">
      <c r="A219" t="s">
        <v>1221</v>
      </c>
      <c r="B219" t="s">
        <v>1223</v>
      </c>
      <c r="C219" t="s">
        <v>91</v>
      </c>
      <c r="D219" t="s">
        <v>92</v>
      </c>
      <c r="E219" t="s">
        <v>66</v>
      </c>
      <c r="F219" t="str">
        <f t="shared" si="3"/>
        <v>ROCKS-CRASH &amp; DEBRIS</v>
      </c>
      <c r="G219" t="s">
        <v>947</v>
      </c>
      <c r="H219" t="s">
        <v>1222</v>
      </c>
      <c r="I219" t="s">
        <v>31</v>
      </c>
      <c r="J219" t="s">
        <v>26</v>
      </c>
      <c r="K219" t="s">
        <v>40</v>
      </c>
      <c r="L219">
        <v>2015</v>
      </c>
      <c r="M219" t="s">
        <v>1223</v>
      </c>
      <c r="N219" t="s">
        <v>33</v>
      </c>
      <c r="O219" t="s">
        <v>34</v>
      </c>
      <c r="P219" t="s">
        <v>35</v>
      </c>
      <c r="Q219" t="s">
        <v>31</v>
      </c>
      <c r="R219" t="str">
        <f>A219</f>
        <v>ROCKCrsh_Rock Slide Distant Soft Dirt_B00M_DBCK.wav</v>
      </c>
      <c r="S219" t="str">
        <f>A219</f>
        <v>ROCKCrsh_Rock Slide Distant Soft Dirt_B00M_DBCK.wav</v>
      </c>
      <c r="T219">
        <v>2015</v>
      </c>
      <c r="U219" t="s">
        <v>34</v>
      </c>
      <c r="V219" t="s">
        <v>34</v>
      </c>
      <c r="W219" t="s">
        <v>34</v>
      </c>
      <c r="X219" t="s">
        <v>1224</v>
      </c>
      <c r="Y219" t="s">
        <v>1221</v>
      </c>
    </row>
    <row r="220" spans="1:25" x14ac:dyDescent="0.2">
      <c r="A220" t="s">
        <v>812</v>
      </c>
      <c r="B220" t="s">
        <v>814</v>
      </c>
      <c r="C220" t="s">
        <v>91</v>
      </c>
      <c r="D220" t="s">
        <v>92</v>
      </c>
      <c r="E220" t="s">
        <v>66</v>
      </c>
      <c r="F220" t="str">
        <f t="shared" si="3"/>
        <v>ROCKS-CRASH &amp; DEBRIS</v>
      </c>
      <c r="G220" t="s">
        <v>284</v>
      </c>
      <c r="H220" t="s">
        <v>813</v>
      </c>
      <c r="I220" t="s">
        <v>31</v>
      </c>
      <c r="J220" t="s">
        <v>26</v>
      </c>
      <c r="K220" t="s">
        <v>40</v>
      </c>
      <c r="L220">
        <v>2015</v>
      </c>
      <c r="M220" t="s">
        <v>814</v>
      </c>
      <c r="N220" t="s">
        <v>33</v>
      </c>
      <c r="O220" t="s">
        <v>34</v>
      </c>
      <c r="P220" t="s">
        <v>35</v>
      </c>
      <c r="Q220" t="s">
        <v>31</v>
      </c>
      <c r="R220" t="str">
        <f>A220</f>
        <v>ROCKCrsh_Rock Stones Clean Drop_B00M_DBCK.wav</v>
      </c>
      <c r="S220" t="str">
        <f>A220</f>
        <v>ROCKCrsh_Rock Stones Clean Drop_B00M_DBCK.wav</v>
      </c>
      <c r="T220">
        <v>2015</v>
      </c>
      <c r="U220" t="s">
        <v>34</v>
      </c>
      <c r="V220" t="s">
        <v>34</v>
      </c>
      <c r="W220" t="s">
        <v>34</v>
      </c>
      <c r="X220" t="s">
        <v>815</v>
      </c>
      <c r="Y220" t="s">
        <v>812</v>
      </c>
    </row>
    <row r="221" spans="1:25" x14ac:dyDescent="0.2">
      <c r="A221" t="s">
        <v>816</v>
      </c>
      <c r="B221" t="s">
        <v>818</v>
      </c>
      <c r="C221" t="s">
        <v>91</v>
      </c>
      <c r="D221" t="s">
        <v>92</v>
      </c>
      <c r="E221" t="s">
        <v>66</v>
      </c>
      <c r="F221" t="str">
        <f t="shared" si="3"/>
        <v>ROCKS-CRASH &amp; DEBRIS</v>
      </c>
      <c r="G221" t="s">
        <v>284</v>
      </c>
      <c r="H221" t="s">
        <v>817</v>
      </c>
      <c r="I221" t="s">
        <v>31</v>
      </c>
      <c r="J221" t="s">
        <v>26</v>
      </c>
      <c r="K221" t="s">
        <v>40</v>
      </c>
      <c r="L221">
        <v>2015</v>
      </c>
      <c r="M221" t="s">
        <v>818</v>
      </c>
      <c r="N221" t="s">
        <v>33</v>
      </c>
      <c r="O221" t="s">
        <v>34</v>
      </c>
      <c r="P221" t="s">
        <v>35</v>
      </c>
      <c r="Q221" t="s">
        <v>31</v>
      </c>
      <c r="R221" t="str">
        <f>A221</f>
        <v>ROCKCrsh_Rock Stones Clean Fall Few_B00M_DBCK.wav</v>
      </c>
      <c r="S221" t="str">
        <f>A221</f>
        <v>ROCKCrsh_Rock Stones Clean Fall Few_B00M_DBCK.wav</v>
      </c>
      <c r="T221">
        <v>2015</v>
      </c>
      <c r="U221" t="s">
        <v>34</v>
      </c>
      <c r="V221" t="s">
        <v>34</v>
      </c>
      <c r="W221" t="s">
        <v>34</v>
      </c>
      <c r="X221" t="s">
        <v>819</v>
      </c>
      <c r="Y221" t="s">
        <v>816</v>
      </c>
    </row>
    <row r="222" spans="1:25" x14ac:dyDescent="0.2">
      <c r="A222" t="s">
        <v>1225</v>
      </c>
      <c r="B222" t="s">
        <v>1227</v>
      </c>
      <c r="C222" t="s">
        <v>91</v>
      </c>
      <c r="D222" t="s">
        <v>92</v>
      </c>
      <c r="E222" t="s">
        <v>66</v>
      </c>
      <c r="F222" t="str">
        <f t="shared" si="3"/>
        <v>ROCKS-CRASH &amp; DEBRIS</v>
      </c>
      <c r="G222" t="s">
        <v>947</v>
      </c>
      <c r="H222" t="s">
        <v>1226</v>
      </c>
      <c r="I222" t="s">
        <v>31</v>
      </c>
      <c r="J222" t="s">
        <v>26</v>
      </c>
      <c r="K222" t="s">
        <v>40</v>
      </c>
      <c r="L222">
        <v>2015</v>
      </c>
      <c r="M222" t="s">
        <v>1227</v>
      </c>
      <c r="N222" t="s">
        <v>33</v>
      </c>
      <c r="O222" t="s">
        <v>34</v>
      </c>
      <c r="P222" t="s">
        <v>35</v>
      </c>
      <c r="Q222" t="s">
        <v>31</v>
      </c>
      <c r="R222" t="str">
        <f>A222</f>
        <v>ROCKCrsh_Rock Stones Clean Fall Small_B00M_DBCK.wav</v>
      </c>
      <c r="S222" t="str">
        <f>A222</f>
        <v>ROCKCrsh_Rock Stones Clean Fall Small_B00M_DBCK.wav</v>
      </c>
      <c r="T222">
        <v>2015</v>
      </c>
      <c r="U222" t="s">
        <v>34</v>
      </c>
      <c r="V222" t="s">
        <v>34</v>
      </c>
      <c r="W222" t="s">
        <v>34</v>
      </c>
      <c r="X222" t="s">
        <v>1228</v>
      </c>
      <c r="Y222" t="s">
        <v>1225</v>
      </c>
    </row>
    <row r="223" spans="1:25" x14ac:dyDescent="0.2">
      <c r="A223" t="s">
        <v>820</v>
      </c>
      <c r="B223" t="s">
        <v>822</v>
      </c>
      <c r="C223" t="s">
        <v>91</v>
      </c>
      <c r="D223" t="s">
        <v>92</v>
      </c>
      <c r="E223" t="s">
        <v>66</v>
      </c>
      <c r="F223" t="str">
        <f t="shared" si="3"/>
        <v>ROCKS-CRASH &amp; DEBRIS</v>
      </c>
      <c r="G223" t="s">
        <v>284</v>
      </c>
      <c r="H223" t="s">
        <v>821</v>
      </c>
      <c r="I223" t="s">
        <v>31</v>
      </c>
      <c r="J223" t="s">
        <v>26</v>
      </c>
      <c r="K223" t="s">
        <v>40</v>
      </c>
      <c r="L223">
        <v>2015</v>
      </c>
      <c r="M223" t="s">
        <v>822</v>
      </c>
      <c r="N223" t="s">
        <v>33</v>
      </c>
      <c r="O223" t="s">
        <v>34</v>
      </c>
      <c r="P223" t="s">
        <v>35</v>
      </c>
      <c r="Q223" t="s">
        <v>31</v>
      </c>
      <c r="R223" t="str">
        <f>A223</f>
        <v>ROCKCrsh_Rock Stones Clean Fall_B00M_DBCK.wav</v>
      </c>
      <c r="S223" t="str">
        <f>A223</f>
        <v>ROCKCrsh_Rock Stones Clean Fall_B00M_DBCK.wav</v>
      </c>
      <c r="T223">
        <v>2015</v>
      </c>
      <c r="U223" t="s">
        <v>34</v>
      </c>
      <c r="V223" t="s">
        <v>34</v>
      </c>
      <c r="W223" t="s">
        <v>34</v>
      </c>
      <c r="X223" t="s">
        <v>823</v>
      </c>
      <c r="Y223" t="s">
        <v>820</v>
      </c>
    </row>
    <row r="224" spans="1:25" x14ac:dyDescent="0.2">
      <c r="A224" t="s">
        <v>1229</v>
      </c>
      <c r="B224" t="s">
        <v>1231</v>
      </c>
      <c r="C224" t="s">
        <v>91</v>
      </c>
      <c r="D224" t="s">
        <v>92</v>
      </c>
      <c r="E224" t="s">
        <v>66</v>
      </c>
      <c r="F224" t="str">
        <f t="shared" si="3"/>
        <v>ROCKS-CRASH &amp; DEBRIS</v>
      </c>
      <c r="G224" t="s">
        <v>947</v>
      </c>
      <c r="H224" t="s">
        <v>1230</v>
      </c>
      <c r="I224" t="s">
        <v>31</v>
      </c>
      <c r="J224" t="s">
        <v>26</v>
      </c>
      <c r="K224" t="s">
        <v>40</v>
      </c>
      <c r="L224">
        <v>2015</v>
      </c>
      <c r="M224" t="s">
        <v>1231</v>
      </c>
      <c r="N224" t="s">
        <v>33</v>
      </c>
      <c r="O224" t="s">
        <v>34</v>
      </c>
      <c r="P224" t="s">
        <v>35</v>
      </c>
      <c r="Q224" t="s">
        <v>31</v>
      </c>
      <c r="R224" t="str">
        <f>A224</f>
        <v>ROCKCrsh_Rock Stones Roll Dirt_B00M_DBCK.wav</v>
      </c>
      <c r="S224" t="str">
        <f>A224</f>
        <v>ROCKCrsh_Rock Stones Roll Dirt_B00M_DBCK.wav</v>
      </c>
      <c r="T224">
        <v>2015</v>
      </c>
      <c r="U224" t="s">
        <v>34</v>
      </c>
      <c r="V224" t="s">
        <v>34</v>
      </c>
      <c r="W224" t="s">
        <v>34</v>
      </c>
      <c r="X224" t="s">
        <v>1232</v>
      </c>
      <c r="Y224" t="s">
        <v>1229</v>
      </c>
    </row>
    <row r="225" spans="1:25" x14ac:dyDescent="0.2">
      <c r="A225" t="s">
        <v>1233</v>
      </c>
      <c r="B225" t="s">
        <v>1235</v>
      </c>
      <c r="C225" t="s">
        <v>91</v>
      </c>
      <c r="D225" t="s">
        <v>92</v>
      </c>
      <c r="E225" t="s">
        <v>66</v>
      </c>
      <c r="F225" t="str">
        <f t="shared" si="3"/>
        <v>ROCKS-CRASH &amp; DEBRIS</v>
      </c>
      <c r="G225" t="s">
        <v>947</v>
      </c>
      <c r="H225" t="s">
        <v>1234</v>
      </c>
      <c r="I225" t="s">
        <v>31</v>
      </c>
      <c r="J225" t="s">
        <v>26</v>
      </c>
      <c r="K225" t="s">
        <v>40</v>
      </c>
      <c r="L225">
        <v>2015</v>
      </c>
      <c r="M225" t="s">
        <v>1235</v>
      </c>
      <c r="N225" t="s">
        <v>33</v>
      </c>
      <c r="O225" t="s">
        <v>34</v>
      </c>
      <c r="P225" t="s">
        <v>35</v>
      </c>
      <c r="Q225" t="s">
        <v>31</v>
      </c>
      <c r="R225" t="str">
        <f>A225</f>
        <v>ROCKCrsh_Rock Stones Roll_B00M_DBCK.wav</v>
      </c>
      <c r="S225" t="str">
        <f>A225</f>
        <v>ROCKCrsh_Rock Stones Roll_B00M_DBCK.wav</v>
      </c>
      <c r="T225">
        <v>2015</v>
      </c>
      <c r="U225" t="s">
        <v>34</v>
      </c>
      <c r="V225" t="s">
        <v>34</v>
      </c>
      <c r="W225" t="s">
        <v>34</v>
      </c>
      <c r="X225" t="s">
        <v>1236</v>
      </c>
      <c r="Y225" t="s">
        <v>1233</v>
      </c>
    </row>
    <row r="226" spans="1:25" x14ac:dyDescent="0.2">
      <c r="A226" t="s">
        <v>639</v>
      </c>
      <c r="B226" t="s">
        <v>641</v>
      </c>
      <c r="C226" t="s">
        <v>151</v>
      </c>
      <c r="D226" t="s">
        <v>92</v>
      </c>
      <c r="E226" t="s">
        <v>110</v>
      </c>
      <c r="F226" t="str">
        <f t="shared" si="3"/>
        <v>ROCKS-IMPACT</v>
      </c>
      <c r="G226" t="s">
        <v>284</v>
      </c>
      <c r="H226" t="s">
        <v>640</v>
      </c>
      <c r="I226" t="s">
        <v>31</v>
      </c>
      <c r="J226" t="s">
        <v>26</v>
      </c>
      <c r="K226" t="s">
        <v>40</v>
      </c>
      <c r="L226">
        <v>2015</v>
      </c>
      <c r="M226" t="s">
        <v>641</v>
      </c>
      <c r="N226" t="s">
        <v>33</v>
      </c>
      <c r="O226" t="s">
        <v>34</v>
      </c>
      <c r="P226" t="s">
        <v>35</v>
      </c>
      <c r="Q226" t="s">
        <v>31</v>
      </c>
      <c r="R226" t="str">
        <f>A226</f>
        <v>ROCKImpt_Porcelain Smash Single_B00M_DBCK.wav</v>
      </c>
      <c r="S226" t="str">
        <f>A226</f>
        <v>ROCKImpt_Porcelain Smash Single_B00M_DBCK.wav</v>
      </c>
      <c r="T226">
        <v>2015</v>
      </c>
      <c r="U226" t="s">
        <v>34</v>
      </c>
      <c r="V226" t="s">
        <v>34</v>
      </c>
      <c r="W226" t="s">
        <v>34</v>
      </c>
      <c r="X226" t="s">
        <v>642</v>
      </c>
      <c r="Y226" t="s">
        <v>639</v>
      </c>
    </row>
    <row r="227" spans="1:25" x14ac:dyDescent="0.2">
      <c r="A227" t="s">
        <v>647</v>
      </c>
      <c r="B227" t="s">
        <v>649</v>
      </c>
      <c r="C227" t="s">
        <v>151</v>
      </c>
      <c r="D227" t="s">
        <v>92</v>
      </c>
      <c r="E227" t="s">
        <v>110</v>
      </c>
      <c r="F227" t="str">
        <f t="shared" si="3"/>
        <v>ROCKS-IMPACT</v>
      </c>
      <c r="G227" t="s">
        <v>284</v>
      </c>
      <c r="H227" t="s">
        <v>648</v>
      </c>
      <c r="I227" t="s">
        <v>31</v>
      </c>
      <c r="J227" t="s">
        <v>26</v>
      </c>
      <c r="K227" t="s">
        <v>40</v>
      </c>
      <c r="L227">
        <v>2015</v>
      </c>
      <c r="M227" t="s">
        <v>649</v>
      </c>
      <c r="N227" t="s">
        <v>33</v>
      </c>
      <c r="O227" t="s">
        <v>34</v>
      </c>
      <c r="P227" t="s">
        <v>35</v>
      </c>
      <c r="Q227" t="s">
        <v>31</v>
      </c>
      <c r="R227" t="str">
        <f>A227</f>
        <v>ROCKImpt_Rock Bricks Drop_B00M_DBCK.wav</v>
      </c>
      <c r="S227" t="str">
        <f>A227</f>
        <v>ROCKImpt_Rock Bricks Drop_B00M_DBCK.wav</v>
      </c>
      <c r="T227">
        <v>2015</v>
      </c>
      <c r="U227" t="s">
        <v>34</v>
      </c>
      <c r="V227" t="s">
        <v>34</v>
      </c>
      <c r="W227" t="s">
        <v>34</v>
      </c>
      <c r="X227" t="s">
        <v>650</v>
      </c>
      <c r="Y227" t="s">
        <v>647</v>
      </c>
    </row>
    <row r="228" spans="1:25" x14ac:dyDescent="0.2">
      <c r="A228" t="s">
        <v>148</v>
      </c>
      <c r="B228" t="s">
        <v>150</v>
      </c>
      <c r="C228" t="s">
        <v>151</v>
      </c>
      <c r="D228" t="s">
        <v>92</v>
      </c>
      <c r="E228" t="s">
        <v>110</v>
      </c>
      <c r="F228" t="str">
        <f t="shared" si="3"/>
        <v>ROCKS-IMPACT</v>
      </c>
      <c r="G228" t="s">
        <v>30</v>
      </c>
      <c r="H228" t="s">
        <v>149</v>
      </c>
      <c r="I228" t="s">
        <v>31</v>
      </c>
      <c r="J228" t="s">
        <v>26</v>
      </c>
      <c r="K228" t="s">
        <v>40</v>
      </c>
      <c r="L228">
        <v>2015</v>
      </c>
      <c r="M228" t="s">
        <v>150</v>
      </c>
      <c r="N228" t="s">
        <v>33</v>
      </c>
      <c r="O228" t="s">
        <v>34</v>
      </c>
      <c r="P228" t="s">
        <v>35</v>
      </c>
      <c r="Q228" t="s">
        <v>31</v>
      </c>
      <c r="R228" t="str">
        <f>A228</f>
        <v>ROCKImpt_Rock Cement Drop_B00M_DBCK.wav</v>
      </c>
      <c r="S228" t="str">
        <f>A228</f>
        <v>ROCKImpt_Rock Cement Drop_B00M_DBCK.wav</v>
      </c>
      <c r="T228">
        <v>2015</v>
      </c>
      <c r="U228" t="s">
        <v>34</v>
      </c>
      <c r="V228" t="s">
        <v>34</v>
      </c>
      <c r="W228" t="s">
        <v>34</v>
      </c>
      <c r="X228" t="s">
        <v>152</v>
      </c>
      <c r="Y228" t="s">
        <v>148</v>
      </c>
    </row>
    <row r="229" spans="1:25" x14ac:dyDescent="0.2">
      <c r="A229" t="s">
        <v>671</v>
      </c>
      <c r="B229" t="s">
        <v>673</v>
      </c>
      <c r="C229" t="s">
        <v>151</v>
      </c>
      <c r="D229" t="s">
        <v>92</v>
      </c>
      <c r="E229" t="s">
        <v>110</v>
      </c>
      <c r="F229" t="str">
        <f t="shared" si="3"/>
        <v>ROCKS-IMPACT</v>
      </c>
      <c r="G229" t="s">
        <v>284</v>
      </c>
      <c r="H229" t="s">
        <v>672</v>
      </c>
      <c r="I229" t="s">
        <v>31</v>
      </c>
      <c r="J229" t="s">
        <v>26</v>
      </c>
      <c r="K229" t="s">
        <v>40</v>
      </c>
      <c r="L229">
        <v>2015</v>
      </c>
      <c r="M229" t="s">
        <v>673</v>
      </c>
      <c r="N229" t="s">
        <v>33</v>
      </c>
      <c r="O229" t="s">
        <v>34</v>
      </c>
      <c r="P229" t="s">
        <v>35</v>
      </c>
      <c r="Q229" t="s">
        <v>31</v>
      </c>
      <c r="R229" t="str">
        <f>A229</f>
        <v>ROCKImpt_Rock Cement Fall_B00M_DBCK.wav</v>
      </c>
      <c r="S229" t="str">
        <f>A229</f>
        <v>ROCKImpt_Rock Cement Fall_B00M_DBCK.wav</v>
      </c>
      <c r="T229">
        <v>2015</v>
      </c>
      <c r="U229" t="s">
        <v>34</v>
      </c>
      <c r="V229" t="s">
        <v>34</v>
      </c>
      <c r="W229" t="s">
        <v>34</v>
      </c>
      <c r="X229" t="s">
        <v>674</v>
      </c>
      <c r="Y229" t="s">
        <v>671</v>
      </c>
    </row>
    <row r="230" spans="1:25" x14ac:dyDescent="0.2">
      <c r="A230" t="s">
        <v>153</v>
      </c>
      <c r="B230" t="s">
        <v>155</v>
      </c>
      <c r="C230" t="s">
        <v>151</v>
      </c>
      <c r="D230" t="s">
        <v>92</v>
      </c>
      <c r="E230" t="s">
        <v>110</v>
      </c>
      <c r="F230" t="str">
        <f t="shared" si="3"/>
        <v>ROCKS-IMPACT</v>
      </c>
      <c r="G230" t="s">
        <v>30</v>
      </c>
      <c r="H230" t="s">
        <v>154</v>
      </c>
      <c r="I230" t="s">
        <v>31</v>
      </c>
      <c r="J230" t="s">
        <v>26</v>
      </c>
      <c r="K230" t="s">
        <v>40</v>
      </c>
      <c r="L230">
        <v>2015</v>
      </c>
      <c r="M230" t="s">
        <v>155</v>
      </c>
      <c r="N230" t="s">
        <v>33</v>
      </c>
      <c r="O230" t="s">
        <v>34</v>
      </c>
      <c r="P230" t="s">
        <v>35</v>
      </c>
      <c r="Q230" t="s">
        <v>31</v>
      </c>
      <c r="R230" t="str">
        <f>A230</f>
        <v>ROCKImpt_Rock Cement Impact Hollow_B00M_DBCK.wav</v>
      </c>
      <c r="S230" t="str">
        <f>A230</f>
        <v>ROCKImpt_Rock Cement Impact Hollow_B00M_DBCK.wav</v>
      </c>
      <c r="T230">
        <v>2015</v>
      </c>
      <c r="U230" t="s">
        <v>34</v>
      </c>
      <c r="V230" t="s">
        <v>34</v>
      </c>
      <c r="W230" t="s">
        <v>34</v>
      </c>
      <c r="X230" t="s">
        <v>156</v>
      </c>
      <c r="Y230" t="s">
        <v>153</v>
      </c>
    </row>
    <row r="231" spans="1:25" x14ac:dyDescent="0.2">
      <c r="A231" t="s">
        <v>157</v>
      </c>
      <c r="B231" t="s">
        <v>159</v>
      </c>
      <c r="C231" t="s">
        <v>151</v>
      </c>
      <c r="D231" t="s">
        <v>92</v>
      </c>
      <c r="E231" t="s">
        <v>110</v>
      </c>
      <c r="F231" t="str">
        <f t="shared" si="3"/>
        <v>ROCKS-IMPACT</v>
      </c>
      <c r="G231" t="s">
        <v>30</v>
      </c>
      <c r="H231" t="s">
        <v>158</v>
      </c>
      <c r="I231" t="s">
        <v>31</v>
      </c>
      <c r="J231" t="s">
        <v>26</v>
      </c>
      <c r="K231" t="s">
        <v>40</v>
      </c>
      <c r="L231">
        <v>2015</v>
      </c>
      <c r="M231" t="s">
        <v>159</v>
      </c>
      <c r="N231" t="s">
        <v>33</v>
      </c>
      <c r="O231" t="s">
        <v>34</v>
      </c>
      <c r="P231" t="s">
        <v>35</v>
      </c>
      <c r="Q231" t="s">
        <v>31</v>
      </c>
      <c r="R231" t="str">
        <f>A231</f>
        <v>ROCKImpt_Rock Cement Impact Large Soft_B00M_DBCK.wav</v>
      </c>
      <c r="S231" t="str">
        <f>A231</f>
        <v>ROCKImpt_Rock Cement Impact Large Soft_B00M_DBCK.wav</v>
      </c>
      <c r="T231">
        <v>2015</v>
      </c>
      <c r="U231" t="s">
        <v>34</v>
      </c>
      <c r="V231" t="s">
        <v>34</v>
      </c>
      <c r="W231" t="s">
        <v>34</v>
      </c>
      <c r="X231" t="s">
        <v>160</v>
      </c>
      <c r="Y231" t="s">
        <v>157</v>
      </c>
    </row>
    <row r="232" spans="1:25" x14ac:dyDescent="0.2">
      <c r="A232" t="s">
        <v>675</v>
      </c>
      <c r="B232" t="s">
        <v>677</v>
      </c>
      <c r="C232" t="s">
        <v>151</v>
      </c>
      <c r="D232" t="s">
        <v>92</v>
      </c>
      <c r="E232" t="s">
        <v>110</v>
      </c>
      <c r="F232" t="str">
        <f t="shared" si="3"/>
        <v>ROCKS-IMPACT</v>
      </c>
      <c r="G232" t="s">
        <v>284</v>
      </c>
      <c r="H232" t="s">
        <v>676</v>
      </c>
      <c r="I232" t="s">
        <v>31</v>
      </c>
      <c r="J232" t="s">
        <v>26</v>
      </c>
      <c r="K232" t="s">
        <v>40</v>
      </c>
      <c r="L232">
        <v>2015</v>
      </c>
      <c r="M232" t="s">
        <v>677</v>
      </c>
      <c r="N232" t="s">
        <v>33</v>
      </c>
      <c r="O232" t="s">
        <v>34</v>
      </c>
      <c r="P232" t="s">
        <v>35</v>
      </c>
      <c r="Q232" t="s">
        <v>31</v>
      </c>
      <c r="R232" t="str">
        <f>A232</f>
        <v>ROCKImpt_Rock Cement Impact Large_B00M_DBCK.wav</v>
      </c>
      <c r="S232" t="str">
        <f>A232</f>
        <v>ROCKImpt_Rock Cement Impact Large_B00M_DBCK.wav</v>
      </c>
      <c r="T232">
        <v>2015</v>
      </c>
      <c r="U232" t="s">
        <v>34</v>
      </c>
      <c r="V232" t="s">
        <v>34</v>
      </c>
      <c r="W232" t="s">
        <v>34</v>
      </c>
      <c r="X232" t="s">
        <v>678</v>
      </c>
      <c r="Y232" t="s">
        <v>675</v>
      </c>
    </row>
    <row r="233" spans="1:25" x14ac:dyDescent="0.2">
      <c r="A233" t="s">
        <v>679</v>
      </c>
      <c r="B233" t="s">
        <v>681</v>
      </c>
      <c r="C233" t="s">
        <v>151</v>
      </c>
      <c r="D233" t="s">
        <v>92</v>
      </c>
      <c r="E233" t="s">
        <v>110</v>
      </c>
      <c r="F233" t="str">
        <f t="shared" si="3"/>
        <v>ROCKS-IMPACT</v>
      </c>
      <c r="G233" t="s">
        <v>284</v>
      </c>
      <c r="H233" t="s">
        <v>680</v>
      </c>
      <c r="I233" t="s">
        <v>31</v>
      </c>
      <c r="J233" t="s">
        <v>26</v>
      </c>
      <c r="K233" t="s">
        <v>40</v>
      </c>
      <c r="L233">
        <v>2015</v>
      </c>
      <c r="M233" t="s">
        <v>681</v>
      </c>
      <c r="N233" t="s">
        <v>33</v>
      </c>
      <c r="O233" t="s">
        <v>34</v>
      </c>
      <c r="P233" t="s">
        <v>35</v>
      </c>
      <c r="Q233" t="s">
        <v>31</v>
      </c>
      <c r="R233" t="str">
        <f>A233</f>
        <v>ROCKImpt_Rock Cement Impact Slide_B00M_DBCK.wav</v>
      </c>
      <c r="S233" t="str">
        <f>A233</f>
        <v>ROCKImpt_Rock Cement Impact Slide_B00M_DBCK.wav</v>
      </c>
      <c r="T233">
        <v>2015</v>
      </c>
      <c r="U233" t="s">
        <v>34</v>
      </c>
      <c r="V233" t="s">
        <v>34</v>
      </c>
      <c r="W233" t="s">
        <v>34</v>
      </c>
      <c r="X233" t="s">
        <v>682</v>
      </c>
      <c r="Y233" t="s">
        <v>679</v>
      </c>
    </row>
    <row r="234" spans="1:25" x14ac:dyDescent="0.2">
      <c r="A234" t="s">
        <v>683</v>
      </c>
      <c r="B234" t="s">
        <v>685</v>
      </c>
      <c r="C234" t="s">
        <v>151</v>
      </c>
      <c r="D234" t="s">
        <v>92</v>
      </c>
      <c r="E234" t="s">
        <v>110</v>
      </c>
      <c r="F234" t="str">
        <f t="shared" si="3"/>
        <v>ROCKS-IMPACT</v>
      </c>
      <c r="G234" t="s">
        <v>284</v>
      </c>
      <c r="H234" t="s">
        <v>684</v>
      </c>
      <c r="I234" t="s">
        <v>31</v>
      </c>
      <c r="J234" t="s">
        <v>26</v>
      </c>
      <c r="K234" t="s">
        <v>40</v>
      </c>
      <c r="L234">
        <v>2015</v>
      </c>
      <c r="M234" t="s">
        <v>685</v>
      </c>
      <c r="N234" t="s">
        <v>33</v>
      </c>
      <c r="O234" t="s">
        <v>34</v>
      </c>
      <c r="P234" t="s">
        <v>35</v>
      </c>
      <c r="Q234" t="s">
        <v>31</v>
      </c>
      <c r="R234" t="str">
        <f>A234</f>
        <v>ROCKImpt_Rock Cement Impact Small_B00M_DBCK.wav</v>
      </c>
      <c r="S234" t="str">
        <f>A234</f>
        <v>ROCKImpt_Rock Cement Impact Small_B00M_DBCK.wav</v>
      </c>
      <c r="T234">
        <v>2015</v>
      </c>
      <c r="U234" t="s">
        <v>34</v>
      </c>
      <c r="V234" t="s">
        <v>34</v>
      </c>
      <c r="W234" t="s">
        <v>34</v>
      </c>
      <c r="X234" t="s">
        <v>686</v>
      </c>
      <c r="Y234" t="s">
        <v>683</v>
      </c>
    </row>
    <row r="235" spans="1:25" x14ac:dyDescent="0.2">
      <c r="A235" t="s">
        <v>687</v>
      </c>
      <c r="B235" t="s">
        <v>689</v>
      </c>
      <c r="C235" t="s">
        <v>151</v>
      </c>
      <c r="D235" t="s">
        <v>92</v>
      </c>
      <c r="E235" t="s">
        <v>110</v>
      </c>
      <c r="F235" t="str">
        <f t="shared" si="3"/>
        <v>ROCKS-IMPACT</v>
      </c>
      <c r="G235" t="s">
        <v>284</v>
      </c>
      <c r="H235" t="s">
        <v>688</v>
      </c>
      <c r="I235" t="s">
        <v>31</v>
      </c>
      <c r="J235" t="s">
        <v>26</v>
      </c>
      <c r="K235" t="s">
        <v>40</v>
      </c>
      <c r="L235">
        <v>2015</v>
      </c>
      <c r="M235" t="s">
        <v>689</v>
      </c>
      <c r="N235" t="s">
        <v>33</v>
      </c>
      <c r="O235" t="s">
        <v>34</v>
      </c>
      <c r="P235" t="s">
        <v>35</v>
      </c>
      <c r="Q235" t="s">
        <v>31</v>
      </c>
      <c r="R235" t="str">
        <f>A235</f>
        <v>ROCKImpt_Rock Cement Impact Soft_B00M_DBCK.wav</v>
      </c>
      <c r="S235" t="str">
        <f>A235</f>
        <v>ROCKImpt_Rock Cement Impact Soft_B00M_DBCK.wav</v>
      </c>
      <c r="T235">
        <v>2015</v>
      </c>
      <c r="U235" t="s">
        <v>34</v>
      </c>
      <c r="V235" t="s">
        <v>34</v>
      </c>
      <c r="W235" t="s">
        <v>34</v>
      </c>
      <c r="X235" t="s">
        <v>690</v>
      </c>
      <c r="Y235" t="s">
        <v>687</v>
      </c>
    </row>
    <row r="236" spans="1:25" x14ac:dyDescent="0.2">
      <c r="A236" t="s">
        <v>691</v>
      </c>
      <c r="B236" t="s">
        <v>693</v>
      </c>
      <c r="C236" t="s">
        <v>151</v>
      </c>
      <c r="D236" t="s">
        <v>92</v>
      </c>
      <c r="E236" t="s">
        <v>110</v>
      </c>
      <c r="F236" t="str">
        <f t="shared" si="3"/>
        <v>ROCKS-IMPACT</v>
      </c>
      <c r="G236" t="s">
        <v>284</v>
      </c>
      <c r="H236" t="s">
        <v>692</v>
      </c>
      <c r="I236" t="s">
        <v>31</v>
      </c>
      <c r="J236" t="s">
        <v>26</v>
      </c>
      <c r="K236" t="s">
        <v>40</v>
      </c>
      <c r="L236">
        <v>2015</v>
      </c>
      <c r="M236" t="s">
        <v>693</v>
      </c>
      <c r="N236" t="s">
        <v>33</v>
      </c>
      <c r="O236" t="s">
        <v>34</v>
      </c>
      <c r="P236" t="s">
        <v>35</v>
      </c>
      <c r="Q236" t="s">
        <v>31</v>
      </c>
      <c r="R236" t="str">
        <f>A236</f>
        <v>ROCKImpt_Rock Cement Roll Short_B00M_DBCK.wav</v>
      </c>
      <c r="S236" t="str">
        <f>A236</f>
        <v>ROCKImpt_Rock Cement Roll Short_B00M_DBCK.wav</v>
      </c>
      <c r="T236">
        <v>2015</v>
      </c>
      <c r="U236" t="s">
        <v>34</v>
      </c>
      <c r="V236" t="s">
        <v>34</v>
      </c>
      <c r="W236" t="s">
        <v>34</v>
      </c>
      <c r="X236" t="s">
        <v>694</v>
      </c>
      <c r="Y236" t="s">
        <v>691</v>
      </c>
    </row>
    <row r="237" spans="1:25" x14ac:dyDescent="0.2">
      <c r="A237" t="s">
        <v>695</v>
      </c>
      <c r="B237" t="s">
        <v>697</v>
      </c>
      <c r="C237" t="s">
        <v>151</v>
      </c>
      <c r="D237" t="s">
        <v>92</v>
      </c>
      <c r="E237" t="s">
        <v>110</v>
      </c>
      <c r="F237" t="str">
        <f t="shared" si="3"/>
        <v>ROCKS-IMPACT</v>
      </c>
      <c r="G237" t="s">
        <v>284</v>
      </c>
      <c r="H237" t="s">
        <v>696</v>
      </c>
      <c r="I237" t="s">
        <v>31</v>
      </c>
      <c r="J237" t="s">
        <v>26</v>
      </c>
      <c r="K237" t="s">
        <v>40</v>
      </c>
      <c r="L237">
        <v>2015</v>
      </c>
      <c r="M237" t="s">
        <v>697</v>
      </c>
      <c r="N237" t="s">
        <v>33</v>
      </c>
      <c r="O237" t="s">
        <v>34</v>
      </c>
      <c r="P237" t="s">
        <v>35</v>
      </c>
      <c r="Q237" t="s">
        <v>31</v>
      </c>
      <c r="R237" t="str">
        <f>A237</f>
        <v>ROCKImpt_Rock Cement Scrape_B00M_DBCK.wav</v>
      </c>
      <c r="S237" t="str">
        <f>A237</f>
        <v>ROCKImpt_Rock Cement Scrape_B00M_DBCK.wav</v>
      </c>
      <c r="T237">
        <v>2015</v>
      </c>
      <c r="U237" t="s">
        <v>34</v>
      </c>
      <c r="V237" t="s">
        <v>34</v>
      </c>
      <c r="W237" t="s">
        <v>34</v>
      </c>
      <c r="X237" t="s">
        <v>698</v>
      </c>
      <c r="Y237" t="s">
        <v>695</v>
      </c>
    </row>
    <row r="238" spans="1:25" x14ac:dyDescent="0.2">
      <c r="A238" t="s">
        <v>732</v>
      </c>
      <c r="B238" t="s">
        <v>734</v>
      </c>
      <c r="C238" t="s">
        <v>151</v>
      </c>
      <c r="D238" t="s">
        <v>92</v>
      </c>
      <c r="E238" t="s">
        <v>110</v>
      </c>
      <c r="F238" t="str">
        <f t="shared" si="3"/>
        <v>ROCKS-IMPACT</v>
      </c>
      <c r="G238" t="s">
        <v>284</v>
      </c>
      <c r="H238" t="s">
        <v>733</v>
      </c>
      <c r="I238" t="s">
        <v>31</v>
      </c>
      <c r="J238" t="s">
        <v>26</v>
      </c>
      <c r="K238" t="s">
        <v>40</v>
      </c>
      <c r="L238">
        <v>2015</v>
      </c>
      <c r="M238" t="s">
        <v>734</v>
      </c>
      <c r="N238" t="s">
        <v>33</v>
      </c>
      <c r="O238" t="s">
        <v>34</v>
      </c>
      <c r="P238" t="s">
        <v>35</v>
      </c>
      <c r="Q238" t="s">
        <v>31</v>
      </c>
      <c r="R238" t="str">
        <f>A238</f>
        <v>ROCKImpt_Rock Sandstone Single Impact Light_B00M_DBCK.wav</v>
      </c>
      <c r="S238" t="str">
        <f>A238</f>
        <v>ROCKImpt_Rock Sandstone Single Impact Light_B00M_DBCK.wav</v>
      </c>
      <c r="T238">
        <v>2015</v>
      </c>
      <c r="U238" t="s">
        <v>34</v>
      </c>
      <c r="V238" t="s">
        <v>34</v>
      </c>
      <c r="W238" t="s">
        <v>34</v>
      </c>
      <c r="X238" t="s">
        <v>735</v>
      </c>
      <c r="Y238" t="s">
        <v>732</v>
      </c>
    </row>
    <row r="239" spans="1:25" x14ac:dyDescent="0.2">
      <c r="A239" t="s">
        <v>736</v>
      </c>
      <c r="B239" t="s">
        <v>738</v>
      </c>
      <c r="C239" t="s">
        <v>151</v>
      </c>
      <c r="D239" t="s">
        <v>92</v>
      </c>
      <c r="E239" t="s">
        <v>110</v>
      </c>
      <c r="F239" t="str">
        <f t="shared" si="3"/>
        <v>ROCKS-IMPACT</v>
      </c>
      <c r="G239" t="s">
        <v>284</v>
      </c>
      <c r="H239" t="s">
        <v>737</v>
      </c>
      <c r="I239" t="s">
        <v>31</v>
      </c>
      <c r="J239" t="s">
        <v>26</v>
      </c>
      <c r="K239" t="s">
        <v>40</v>
      </c>
      <c r="L239">
        <v>2015</v>
      </c>
      <c r="M239" t="s">
        <v>738</v>
      </c>
      <c r="N239" t="s">
        <v>33</v>
      </c>
      <c r="O239" t="s">
        <v>34</v>
      </c>
      <c r="P239" t="s">
        <v>35</v>
      </c>
      <c r="Q239" t="s">
        <v>31</v>
      </c>
      <c r="R239" t="str">
        <f>A239</f>
        <v>ROCKImpt_Rock Sandstone Single Impact Low_B00M_DBCK.wav</v>
      </c>
      <c r="S239" t="str">
        <f>A239</f>
        <v>ROCKImpt_Rock Sandstone Single Impact Low_B00M_DBCK.wav</v>
      </c>
      <c r="T239">
        <v>2015</v>
      </c>
      <c r="U239" t="s">
        <v>34</v>
      </c>
      <c r="V239" t="s">
        <v>34</v>
      </c>
      <c r="W239" t="s">
        <v>34</v>
      </c>
      <c r="X239" t="s">
        <v>739</v>
      </c>
      <c r="Y239" t="s">
        <v>736</v>
      </c>
    </row>
    <row r="240" spans="1:25" x14ac:dyDescent="0.2">
      <c r="A240" t="s">
        <v>740</v>
      </c>
      <c r="B240" t="s">
        <v>742</v>
      </c>
      <c r="C240" t="s">
        <v>151</v>
      </c>
      <c r="D240" t="s">
        <v>92</v>
      </c>
      <c r="E240" t="s">
        <v>110</v>
      </c>
      <c r="F240" t="str">
        <f t="shared" si="3"/>
        <v>ROCKS-IMPACT</v>
      </c>
      <c r="G240" t="s">
        <v>284</v>
      </c>
      <c r="H240" t="s">
        <v>741</v>
      </c>
      <c r="I240" t="s">
        <v>31</v>
      </c>
      <c r="J240" t="s">
        <v>26</v>
      </c>
      <c r="K240" t="s">
        <v>40</v>
      </c>
      <c r="L240">
        <v>2015</v>
      </c>
      <c r="M240" t="s">
        <v>742</v>
      </c>
      <c r="N240" t="s">
        <v>33</v>
      </c>
      <c r="O240" t="s">
        <v>34</v>
      </c>
      <c r="P240" t="s">
        <v>35</v>
      </c>
      <c r="Q240" t="s">
        <v>31</v>
      </c>
      <c r="R240" t="str">
        <f>A240</f>
        <v>ROCKImpt_Rock Sandstone Single Impact_B00M_DBCK.wav</v>
      </c>
      <c r="S240" t="str">
        <f>A240</f>
        <v>ROCKImpt_Rock Sandstone Single Impact_B00M_DBCK.wav</v>
      </c>
      <c r="T240">
        <v>2015</v>
      </c>
      <c r="U240" t="s">
        <v>34</v>
      </c>
      <c r="V240" t="s">
        <v>34</v>
      </c>
      <c r="W240" t="s">
        <v>34</v>
      </c>
      <c r="X240" t="s">
        <v>743</v>
      </c>
      <c r="Y240" t="s">
        <v>740</v>
      </c>
    </row>
    <row r="241" spans="1:25" x14ac:dyDescent="0.2">
      <c r="A241" t="s">
        <v>764</v>
      </c>
      <c r="B241" t="s">
        <v>766</v>
      </c>
      <c r="C241" t="s">
        <v>151</v>
      </c>
      <c r="D241" t="s">
        <v>92</v>
      </c>
      <c r="E241" t="s">
        <v>110</v>
      </c>
      <c r="F241" t="str">
        <f t="shared" si="3"/>
        <v>ROCKS-IMPACT</v>
      </c>
      <c r="G241" t="s">
        <v>284</v>
      </c>
      <c r="H241" t="s">
        <v>765</v>
      </c>
      <c r="I241" t="s">
        <v>31</v>
      </c>
      <c r="J241" t="s">
        <v>26</v>
      </c>
      <c r="K241" t="s">
        <v>40</v>
      </c>
      <c r="L241">
        <v>2015</v>
      </c>
      <c r="M241" t="s">
        <v>766</v>
      </c>
      <c r="N241" t="s">
        <v>33</v>
      </c>
      <c r="O241" t="s">
        <v>34</v>
      </c>
      <c r="P241" t="s">
        <v>35</v>
      </c>
      <c r="Q241" t="s">
        <v>31</v>
      </c>
      <c r="R241" t="str">
        <f>A241</f>
        <v>ROCKImpt_Rock Sedimentary Impact Small_B00M_DBCK.wav</v>
      </c>
      <c r="S241" t="str">
        <f>A241</f>
        <v>ROCKImpt_Rock Sedimentary Impact Small_B00M_DBCK.wav</v>
      </c>
      <c r="T241">
        <v>2015</v>
      </c>
      <c r="U241" t="s">
        <v>34</v>
      </c>
      <c r="V241" t="s">
        <v>34</v>
      </c>
      <c r="W241" t="s">
        <v>34</v>
      </c>
      <c r="X241" t="s">
        <v>767</v>
      </c>
      <c r="Y241" t="s">
        <v>764</v>
      </c>
    </row>
    <row r="242" spans="1:25" x14ac:dyDescent="0.2">
      <c r="A242" t="s">
        <v>772</v>
      </c>
      <c r="B242" t="s">
        <v>774</v>
      </c>
      <c r="C242" t="s">
        <v>151</v>
      </c>
      <c r="D242" t="s">
        <v>92</v>
      </c>
      <c r="E242" t="s">
        <v>110</v>
      </c>
      <c r="F242" t="str">
        <f t="shared" si="3"/>
        <v>ROCKS-IMPACT</v>
      </c>
      <c r="G242" t="s">
        <v>284</v>
      </c>
      <c r="H242" t="s">
        <v>773</v>
      </c>
      <c r="I242" t="s">
        <v>31</v>
      </c>
      <c r="J242" t="s">
        <v>26</v>
      </c>
      <c r="K242" t="s">
        <v>40</v>
      </c>
      <c r="L242">
        <v>2015</v>
      </c>
      <c r="M242" t="s">
        <v>774</v>
      </c>
      <c r="N242" t="s">
        <v>33</v>
      </c>
      <c r="O242" t="s">
        <v>34</v>
      </c>
      <c r="P242" t="s">
        <v>35</v>
      </c>
      <c r="Q242" t="s">
        <v>31</v>
      </c>
      <c r="R242" t="str">
        <f>A242</f>
        <v>ROCKImpt_Rock Sedimentary Single Impact Low_B00M_DBCK.wav</v>
      </c>
      <c r="S242" t="str">
        <f>A242</f>
        <v>ROCKImpt_Rock Sedimentary Single Impact Low_B00M_DBCK.wav</v>
      </c>
      <c r="T242">
        <v>2015</v>
      </c>
      <c r="U242" t="s">
        <v>34</v>
      </c>
      <c r="V242" t="s">
        <v>34</v>
      </c>
      <c r="W242" t="s">
        <v>34</v>
      </c>
      <c r="X242" t="s">
        <v>775</v>
      </c>
      <c r="Y242" t="s">
        <v>772</v>
      </c>
    </row>
    <row r="243" spans="1:25" x14ac:dyDescent="0.2">
      <c r="A243" t="s">
        <v>776</v>
      </c>
      <c r="B243" t="s">
        <v>778</v>
      </c>
      <c r="C243" t="s">
        <v>151</v>
      </c>
      <c r="D243" t="s">
        <v>92</v>
      </c>
      <c r="E243" t="s">
        <v>110</v>
      </c>
      <c r="F243" t="str">
        <f t="shared" si="3"/>
        <v>ROCKS-IMPACT</v>
      </c>
      <c r="G243" t="s">
        <v>284</v>
      </c>
      <c r="H243" t="s">
        <v>777</v>
      </c>
      <c r="I243" t="s">
        <v>31</v>
      </c>
      <c r="J243" t="s">
        <v>26</v>
      </c>
      <c r="K243" t="s">
        <v>40</v>
      </c>
      <c r="L243">
        <v>2015</v>
      </c>
      <c r="M243" t="s">
        <v>778</v>
      </c>
      <c r="N243" t="s">
        <v>33</v>
      </c>
      <c r="O243" t="s">
        <v>34</v>
      </c>
      <c r="P243" t="s">
        <v>35</v>
      </c>
      <c r="Q243" t="s">
        <v>31</v>
      </c>
      <c r="R243" t="str">
        <f>A243</f>
        <v>ROCKImpt_Rock Sedimentary Single Impact_B00M_DBCK.wav</v>
      </c>
      <c r="S243" t="str">
        <f>A243</f>
        <v>ROCKImpt_Rock Sedimentary Single Impact_B00M_DBCK.wav</v>
      </c>
      <c r="T243">
        <v>2015</v>
      </c>
      <c r="U243" t="s">
        <v>34</v>
      </c>
      <c r="V243" t="s">
        <v>34</v>
      </c>
      <c r="W243" t="s">
        <v>34</v>
      </c>
      <c r="X243" t="s">
        <v>779</v>
      </c>
      <c r="Y243" t="s">
        <v>776</v>
      </c>
    </row>
    <row r="244" spans="1:25" x14ac:dyDescent="0.2">
      <c r="A244" t="s">
        <v>788</v>
      </c>
      <c r="B244" t="s">
        <v>790</v>
      </c>
      <c r="C244" t="s">
        <v>151</v>
      </c>
      <c r="D244" t="s">
        <v>92</v>
      </c>
      <c r="E244" t="s">
        <v>110</v>
      </c>
      <c r="F244" t="str">
        <f t="shared" si="3"/>
        <v>ROCKS-IMPACT</v>
      </c>
      <c r="G244" t="s">
        <v>284</v>
      </c>
      <c r="H244" t="s">
        <v>789</v>
      </c>
      <c r="I244" t="s">
        <v>31</v>
      </c>
      <c r="J244" t="s">
        <v>26</v>
      </c>
      <c r="K244" t="s">
        <v>40</v>
      </c>
      <c r="L244">
        <v>2015</v>
      </c>
      <c r="M244" t="s">
        <v>790</v>
      </c>
      <c r="N244" t="s">
        <v>33</v>
      </c>
      <c r="O244" t="s">
        <v>34</v>
      </c>
      <c r="P244" t="s">
        <v>35</v>
      </c>
      <c r="Q244" t="s">
        <v>31</v>
      </c>
      <c r="R244" t="str">
        <f>A244</f>
        <v>ROCKImpt_Rock Single Clean Bounce_B00M_DBCK.wav</v>
      </c>
      <c r="S244" t="str">
        <f>A244</f>
        <v>ROCKImpt_Rock Single Clean Bounce_B00M_DBCK.wav</v>
      </c>
      <c r="T244">
        <v>2015</v>
      </c>
      <c r="U244" t="s">
        <v>34</v>
      </c>
      <c r="V244" t="s">
        <v>34</v>
      </c>
      <c r="W244" t="s">
        <v>34</v>
      </c>
      <c r="X244" t="s">
        <v>791</v>
      </c>
      <c r="Y244" t="s">
        <v>788</v>
      </c>
    </row>
    <row r="245" spans="1:25" x14ac:dyDescent="0.2">
      <c r="A245" t="s">
        <v>792</v>
      </c>
      <c r="B245" t="s">
        <v>794</v>
      </c>
      <c r="C245" t="s">
        <v>151</v>
      </c>
      <c r="D245" t="s">
        <v>92</v>
      </c>
      <c r="E245" t="s">
        <v>110</v>
      </c>
      <c r="F245" t="str">
        <f t="shared" si="3"/>
        <v>ROCKS-IMPACT</v>
      </c>
      <c r="G245" t="s">
        <v>284</v>
      </c>
      <c r="H245" t="s">
        <v>793</v>
      </c>
      <c r="I245" t="s">
        <v>31</v>
      </c>
      <c r="J245" t="s">
        <v>26</v>
      </c>
      <c r="K245" t="s">
        <v>40</v>
      </c>
      <c r="L245">
        <v>2015</v>
      </c>
      <c r="M245" t="s">
        <v>794</v>
      </c>
      <c r="N245" t="s">
        <v>33</v>
      </c>
      <c r="O245" t="s">
        <v>34</v>
      </c>
      <c r="P245" t="s">
        <v>35</v>
      </c>
      <c r="Q245" t="s">
        <v>31</v>
      </c>
      <c r="R245" t="str">
        <f>A245</f>
        <v>ROCKImpt_Rock Single Clean Fall_B00M_DBCK.wav</v>
      </c>
      <c r="S245" t="str">
        <f>A245</f>
        <v>ROCKImpt_Rock Single Clean Fall_B00M_DBCK.wav</v>
      </c>
      <c r="T245">
        <v>2015</v>
      </c>
      <c r="U245" t="s">
        <v>34</v>
      </c>
      <c r="V245" t="s">
        <v>34</v>
      </c>
      <c r="W245" t="s">
        <v>34</v>
      </c>
      <c r="X245" t="s">
        <v>795</v>
      </c>
      <c r="Y245" t="s">
        <v>792</v>
      </c>
    </row>
    <row r="246" spans="1:25" x14ac:dyDescent="0.2">
      <c r="A246" t="s">
        <v>800</v>
      </c>
      <c r="B246" t="s">
        <v>802</v>
      </c>
      <c r="C246" t="s">
        <v>151</v>
      </c>
      <c r="D246" t="s">
        <v>92</v>
      </c>
      <c r="E246" t="s">
        <v>110</v>
      </c>
      <c r="F246" t="str">
        <f t="shared" si="3"/>
        <v>ROCKS-IMPACT</v>
      </c>
      <c r="G246" t="s">
        <v>284</v>
      </c>
      <c r="H246" t="s">
        <v>801</v>
      </c>
      <c r="I246" t="s">
        <v>31</v>
      </c>
      <c r="J246" t="s">
        <v>26</v>
      </c>
      <c r="K246" t="s">
        <v>40</v>
      </c>
      <c r="L246">
        <v>2015</v>
      </c>
      <c r="M246" t="s">
        <v>802</v>
      </c>
      <c r="N246" t="s">
        <v>33</v>
      </c>
      <c r="O246" t="s">
        <v>34</v>
      </c>
      <c r="P246" t="s">
        <v>35</v>
      </c>
      <c r="Q246" t="s">
        <v>31</v>
      </c>
      <c r="R246" t="str">
        <f>A246</f>
        <v>ROCKImpt_Rock Stone Single Clean Bounce_B00M_DBCK.wav</v>
      </c>
      <c r="S246" t="str">
        <f>A246</f>
        <v>ROCKImpt_Rock Stone Single Clean Bounce_B00M_DBCK.wav</v>
      </c>
      <c r="T246">
        <v>2015</v>
      </c>
      <c r="U246" t="s">
        <v>34</v>
      </c>
      <c r="V246" t="s">
        <v>34</v>
      </c>
      <c r="W246" t="s">
        <v>34</v>
      </c>
      <c r="X246" t="s">
        <v>803</v>
      </c>
      <c r="Y246" t="s">
        <v>800</v>
      </c>
    </row>
    <row r="247" spans="1:25" x14ac:dyDescent="0.2">
      <c r="A247" t="s">
        <v>804</v>
      </c>
      <c r="B247" t="s">
        <v>806</v>
      </c>
      <c r="C247" t="s">
        <v>151</v>
      </c>
      <c r="D247" t="s">
        <v>92</v>
      </c>
      <c r="E247" t="s">
        <v>110</v>
      </c>
      <c r="F247" t="str">
        <f t="shared" si="3"/>
        <v>ROCKS-IMPACT</v>
      </c>
      <c r="G247" t="s">
        <v>284</v>
      </c>
      <c r="H247" t="s">
        <v>805</v>
      </c>
      <c r="I247" t="s">
        <v>31</v>
      </c>
      <c r="J247" t="s">
        <v>26</v>
      </c>
      <c r="K247" t="s">
        <v>40</v>
      </c>
      <c r="L247">
        <v>2015</v>
      </c>
      <c r="M247" t="s">
        <v>806</v>
      </c>
      <c r="N247" t="s">
        <v>33</v>
      </c>
      <c r="O247" t="s">
        <v>34</v>
      </c>
      <c r="P247" t="s">
        <v>35</v>
      </c>
      <c r="Q247" t="s">
        <v>31</v>
      </c>
      <c r="R247" t="str">
        <f>A247</f>
        <v>ROCKImpt_Rock Stone Single Clean Fall_B00M_DBCK.wav</v>
      </c>
      <c r="S247" t="str">
        <f>A247</f>
        <v>ROCKImpt_Rock Stone Single Clean Fall_B00M_DBCK.wav</v>
      </c>
      <c r="T247">
        <v>2015</v>
      </c>
      <c r="U247" t="s">
        <v>34</v>
      </c>
      <c r="V247" t="s">
        <v>34</v>
      </c>
      <c r="W247" t="s">
        <v>34</v>
      </c>
      <c r="X247" t="s">
        <v>807</v>
      </c>
      <c r="Y247" t="s">
        <v>804</v>
      </c>
    </row>
    <row r="248" spans="1:25" x14ac:dyDescent="0.2">
      <c r="A248" t="s">
        <v>808</v>
      </c>
      <c r="B248" t="s">
        <v>810</v>
      </c>
      <c r="C248" t="s">
        <v>151</v>
      </c>
      <c r="D248" t="s">
        <v>92</v>
      </c>
      <c r="E248" t="s">
        <v>110</v>
      </c>
      <c r="F248" t="str">
        <f t="shared" si="3"/>
        <v>ROCKS-IMPACT</v>
      </c>
      <c r="G248" t="s">
        <v>284</v>
      </c>
      <c r="H248" t="s">
        <v>809</v>
      </c>
      <c r="I248" t="s">
        <v>31</v>
      </c>
      <c r="J248" t="s">
        <v>26</v>
      </c>
      <c r="K248" t="s">
        <v>40</v>
      </c>
      <c r="L248">
        <v>2015</v>
      </c>
      <c r="M248" t="s">
        <v>810</v>
      </c>
      <c r="N248" t="s">
        <v>33</v>
      </c>
      <c r="O248" t="s">
        <v>34</v>
      </c>
      <c r="P248" t="s">
        <v>35</v>
      </c>
      <c r="Q248" t="s">
        <v>31</v>
      </c>
      <c r="R248" t="str">
        <f>A248</f>
        <v>ROCKImpt_Rock Stones Bounce Debris_B00M_DBCK.wav</v>
      </c>
      <c r="S248" t="str">
        <f>A248</f>
        <v>ROCKImpt_Rock Stones Bounce Debris_B00M_DBCK.wav</v>
      </c>
      <c r="T248">
        <v>2015</v>
      </c>
      <c r="U248" t="s">
        <v>34</v>
      </c>
      <c r="V248" t="s">
        <v>34</v>
      </c>
      <c r="W248" t="s">
        <v>34</v>
      </c>
      <c r="X248" t="s">
        <v>811</v>
      </c>
      <c r="Y248" t="s">
        <v>808</v>
      </c>
    </row>
    <row r="249" spans="1:25" x14ac:dyDescent="0.2">
      <c r="A249" t="s">
        <v>699</v>
      </c>
      <c r="B249" t="s">
        <v>701</v>
      </c>
      <c r="C249" t="s">
        <v>702</v>
      </c>
      <c r="D249" t="s">
        <v>92</v>
      </c>
      <c r="E249" t="s">
        <v>104</v>
      </c>
      <c r="F249" t="str">
        <f t="shared" si="3"/>
        <v>ROCKS-MOVEMENT</v>
      </c>
      <c r="G249" t="s">
        <v>284</v>
      </c>
      <c r="H249" t="s">
        <v>700</v>
      </c>
      <c r="I249" t="s">
        <v>31</v>
      </c>
      <c r="J249" t="s">
        <v>26</v>
      </c>
      <c r="K249" t="s">
        <v>40</v>
      </c>
      <c r="L249">
        <v>2015</v>
      </c>
      <c r="M249" t="s">
        <v>701</v>
      </c>
      <c r="N249" t="s">
        <v>33</v>
      </c>
      <c r="O249" t="s">
        <v>34</v>
      </c>
      <c r="P249" t="s">
        <v>35</v>
      </c>
      <c r="Q249" t="s">
        <v>31</v>
      </c>
      <c r="R249" t="str">
        <f>A249</f>
        <v>ROCKMvmt_Rock Cement Slide_B00M_DBCK.wav</v>
      </c>
      <c r="S249" t="str">
        <f>A249</f>
        <v>ROCKMvmt_Rock Cement Slide_B00M_DBCK.wav</v>
      </c>
      <c r="T249">
        <v>2015</v>
      </c>
      <c r="U249" t="s">
        <v>34</v>
      </c>
      <c r="V249" t="s">
        <v>34</v>
      </c>
      <c r="W249" t="s">
        <v>34</v>
      </c>
      <c r="X249" t="s">
        <v>703</v>
      </c>
      <c r="Y249" t="s">
        <v>699</v>
      </c>
    </row>
    <row r="250" spans="1:25" x14ac:dyDescent="0.2">
      <c r="A250" t="s">
        <v>1277</v>
      </c>
      <c r="B250" t="s">
        <v>1279</v>
      </c>
      <c r="C250" t="s">
        <v>920</v>
      </c>
      <c r="D250" t="s">
        <v>233</v>
      </c>
      <c r="E250" t="s">
        <v>66</v>
      </c>
      <c r="F250" t="str">
        <f t="shared" si="3"/>
        <v>WOOD-CRASH &amp; DEBRIS</v>
      </c>
      <c r="G250" t="s">
        <v>947</v>
      </c>
      <c r="H250" t="s">
        <v>1278</v>
      </c>
      <c r="I250" t="s">
        <v>31</v>
      </c>
      <c r="J250" t="s">
        <v>26</v>
      </c>
      <c r="K250" t="s">
        <v>40</v>
      </c>
      <c r="L250">
        <v>2015</v>
      </c>
      <c r="M250" t="s">
        <v>1279</v>
      </c>
      <c r="N250" t="s">
        <v>33</v>
      </c>
      <c r="O250" t="s">
        <v>34</v>
      </c>
      <c r="P250" t="s">
        <v>35</v>
      </c>
      <c r="Q250" t="s">
        <v>31</v>
      </c>
      <c r="R250" t="str">
        <f>A250</f>
        <v>WOODCrsh_Wood Rotten Branches Crack_B00M_DBCK.wav</v>
      </c>
      <c r="S250" t="str">
        <f>A250</f>
        <v>WOODCrsh_Wood Rotten Branches Crack_B00M_DBCK.wav</v>
      </c>
      <c r="T250">
        <v>2015</v>
      </c>
      <c r="U250" t="s">
        <v>34</v>
      </c>
      <c r="V250" t="s">
        <v>34</v>
      </c>
      <c r="W250" t="s">
        <v>34</v>
      </c>
      <c r="X250" t="s">
        <v>1280</v>
      </c>
      <c r="Y250" t="s">
        <v>1277</v>
      </c>
    </row>
    <row r="251" spans="1:25" x14ac:dyDescent="0.2">
      <c r="A251" t="s">
        <v>1281</v>
      </c>
      <c r="B251" t="s">
        <v>1283</v>
      </c>
      <c r="C251" t="s">
        <v>920</v>
      </c>
      <c r="D251" t="s">
        <v>233</v>
      </c>
      <c r="E251" t="s">
        <v>66</v>
      </c>
      <c r="F251" t="str">
        <f t="shared" si="3"/>
        <v>WOOD-CRASH &amp; DEBRIS</v>
      </c>
      <c r="G251" t="s">
        <v>947</v>
      </c>
      <c r="H251" t="s">
        <v>1282</v>
      </c>
      <c r="I251" t="s">
        <v>31</v>
      </c>
      <c r="J251" t="s">
        <v>26</v>
      </c>
      <c r="K251" t="s">
        <v>40</v>
      </c>
      <c r="L251">
        <v>2015</v>
      </c>
      <c r="M251" t="s">
        <v>1283</v>
      </c>
      <c r="N251" t="s">
        <v>33</v>
      </c>
      <c r="O251" t="s">
        <v>34</v>
      </c>
      <c r="P251" t="s">
        <v>35</v>
      </c>
      <c r="Q251" t="s">
        <v>31</v>
      </c>
      <c r="R251" t="str">
        <f>A251</f>
        <v>WOODCrsh_Wood Rotten Branches Drop_B00M_DBCK.wav</v>
      </c>
      <c r="S251" t="str">
        <f>A251</f>
        <v>WOODCrsh_Wood Rotten Branches Drop_B00M_DBCK.wav</v>
      </c>
      <c r="T251">
        <v>2015</v>
      </c>
      <c r="U251" t="s">
        <v>34</v>
      </c>
      <c r="V251" t="s">
        <v>34</v>
      </c>
      <c r="W251" t="s">
        <v>34</v>
      </c>
      <c r="X251" t="s">
        <v>1284</v>
      </c>
      <c r="Y251" t="s">
        <v>1281</v>
      </c>
    </row>
    <row r="252" spans="1:25" x14ac:dyDescent="0.2">
      <c r="A252" t="s">
        <v>1285</v>
      </c>
      <c r="B252" t="s">
        <v>1287</v>
      </c>
      <c r="C252" t="s">
        <v>920</v>
      </c>
      <c r="D252" t="s">
        <v>233</v>
      </c>
      <c r="E252" t="s">
        <v>66</v>
      </c>
      <c r="F252" t="str">
        <f t="shared" si="3"/>
        <v>WOOD-CRASH &amp; DEBRIS</v>
      </c>
      <c r="G252" t="s">
        <v>947</v>
      </c>
      <c r="H252" t="s">
        <v>1286</v>
      </c>
      <c r="I252" t="s">
        <v>31</v>
      </c>
      <c r="J252" t="s">
        <v>26</v>
      </c>
      <c r="K252" t="s">
        <v>40</v>
      </c>
      <c r="L252">
        <v>2015</v>
      </c>
      <c r="M252" t="s">
        <v>1287</v>
      </c>
      <c r="N252" t="s">
        <v>33</v>
      </c>
      <c r="O252" t="s">
        <v>34</v>
      </c>
      <c r="P252" t="s">
        <v>35</v>
      </c>
      <c r="Q252" t="s">
        <v>31</v>
      </c>
      <c r="R252" t="str">
        <f>A252</f>
        <v>WOODCrsh_Wood Splinter Drop_B00M_DBCK.wav</v>
      </c>
      <c r="S252" t="str">
        <f>A252</f>
        <v>WOODCrsh_Wood Splinter Drop_B00M_DBCK.wav</v>
      </c>
      <c r="T252">
        <v>2015</v>
      </c>
      <c r="U252" t="s">
        <v>34</v>
      </c>
      <c r="V252" t="s">
        <v>34</v>
      </c>
      <c r="W252" t="s">
        <v>34</v>
      </c>
      <c r="X252" t="s">
        <v>1288</v>
      </c>
      <c r="Y252" t="s">
        <v>1285</v>
      </c>
    </row>
    <row r="253" spans="1:25" x14ac:dyDescent="0.2">
      <c r="A253" t="s">
        <v>1289</v>
      </c>
      <c r="B253" t="s">
        <v>1291</v>
      </c>
      <c r="C253" t="s">
        <v>920</v>
      </c>
      <c r="D253" t="s">
        <v>233</v>
      </c>
      <c r="E253" t="s">
        <v>66</v>
      </c>
      <c r="F253" t="str">
        <f t="shared" si="3"/>
        <v>WOOD-CRASH &amp; DEBRIS</v>
      </c>
      <c r="G253" t="s">
        <v>947</v>
      </c>
      <c r="H253" t="s">
        <v>1290</v>
      </c>
      <c r="I253" t="s">
        <v>31</v>
      </c>
      <c r="J253" t="s">
        <v>26</v>
      </c>
      <c r="K253" t="s">
        <v>40</v>
      </c>
      <c r="L253">
        <v>2015</v>
      </c>
      <c r="M253" t="s">
        <v>1291</v>
      </c>
      <c r="N253" t="s">
        <v>33</v>
      </c>
      <c r="O253" t="s">
        <v>34</v>
      </c>
      <c r="P253" t="s">
        <v>35</v>
      </c>
      <c r="Q253" t="s">
        <v>31</v>
      </c>
      <c r="R253" t="str">
        <f>A253</f>
        <v>WOODCrsh_Wood Splinter Movement_B00M_DBCK.wav</v>
      </c>
      <c r="S253" t="str">
        <f>A253</f>
        <v>WOODCrsh_Wood Splinter Movement_B00M_DBCK.wav</v>
      </c>
      <c r="T253">
        <v>2015</v>
      </c>
      <c r="U253" t="s">
        <v>34</v>
      </c>
      <c r="V253" t="s">
        <v>34</v>
      </c>
      <c r="W253" t="s">
        <v>34</v>
      </c>
      <c r="X253" t="s">
        <v>1292</v>
      </c>
      <c r="Y253" t="s">
        <v>1289</v>
      </c>
    </row>
    <row r="254" spans="1:25" x14ac:dyDescent="0.2">
      <c r="A254" t="s">
        <v>1293</v>
      </c>
      <c r="B254" t="s">
        <v>1295</v>
      </c>
      <c r="C254" t="s">
        <v>920</v>
      </c>
      <c r="D254" t="s">
        <v>233</v>
      </c>
      <c r="E254" t="s">
        <v>66</v>
      </c>
      <c r="F254" t="str">
        <f t="shared" si="3"/>
        <v>WOOD-CRASH &amp; DEBRIS</v>
      </c>
      <c r="G254" t="s">
        <v>947</v>
      </c>
      <c r="H254" t="s">
        <v>1294</v>
      </c>
      <c r="I254" t="s">
        <v>31</v>
      </c>
      <c r="J254" t="s">
        <v>26</v>
      </c>
      <c r="K254" t="s">
        <v>40</v>
      </c>
      <c r="L254">
        <v>2015</v>
      </c>
      <c r="M254" t="s">
        <v>1295</v>
      </c>
      <c r="N254" t="s">
        <v>33</v>
      </c>
      <c r="O254" t="s">
        <v>34</v>
      </c>
      <c r="P254" t="s">
        <v>35</v>
      </c>
      <c r="Q254" t="s">
        <v>31</v>
      </c>
      <c r="R254" t="str">
        <f>A254</f>
        <v>WOODCrsh_Wood Splinter Small Drop Slow_B00M_DBCK.wav</v>
      </c>
      <c r="S254" t="str">
        <f>A254</f>
        <v>WOODCrsh_Wood Splinter Small Drop Slow_B00M_DBCK.wav</v>
      </c>
      <c r="T254">
        <v>2015</v>
      </c>
      <c r="U254" t="s">
        <v>34</v>
      </c>
      <c r="V254" t="s">
        <v>34</v>
      </c>
      <c r="W254" t="s">
        <v>34</v>
      </c>
      <c r="X254" t="s">
        <v>1296</v>
      </c>
      <c r="Y254" t="s">
        <v>1293</v>
      </c>
    </row>
    <row r="255" spans="1:25" x14ac:dyDescent="0.2">
      <c r="A255" t="s">
        <v>1297</v>
      </c>
      <c r="B255" t="s">
        <v>1299</v>
      </c>
      <c r="C255" t="s">
        <v>920</v>
      </c>
      <c r="D255" t="s">
        <v>233</v>
      </c>
      <c r="E255" t="s">
        <v>66</v>
      </c>
      <c r="F255" t="str">
        <f t="shared" si="3"/>
        <v>WOOD-CRASH &amp; DEBRIS</v>
      </c>
      <c r="G255" t="s">
        <v>947</v>
      </c>
      <c r="H255" t="s">
        <v>1298</v>
      </c>
      <c r="I255" t="s">
        <v>31</v>
      </c>
      <c r="J255" t="s">
        <v>26</v>
      </c>
      <c r="K255" t="s">
        <v>40</v>
      </c>
      <c r="L255">
        <v>2015</v>
      </c>
      <c r="M255" t="s">
        <v>1299</v>
      </c>
      <c r="N255" t="s">
        <v>33</v>
      </c>
      <c r="O255" t="s">
        <v>34</v>
      </c>
      <c r="P255" t="s">
        <v>35</v>
      </c>
      <c r="Q255" t="s">
        <v>31</v>
      </c>
      <c r="R255" t="str">
        <f>A255</f>
        <v>WOODCrsh_Wood Splinter Small Drop_B00M_DBCK.wav</v>
      </c>
      <c r="S255" t="str">
        <f>A255</f>
        <v>WOODCrsh_Wood Splinter Small Drop_B00M_DBCK.wav</v>
      </c>
      <c r="T255">
        <v>2015</v>
      </c>
      <c r="U255" t="s">
        <v>34</v>
      </c>
      <c r="V255" t="s">
        <v>34</v>
      </c>
      <c r="W255" t="s">
        <v>34</v>
      </c>
      <c r="X255" t="s">
        <v>1300</v>
      </c>
      <c r="Y255" t="s">
        <v>1297</v>
      </c>
    </row>
    <row r="256" spans="1:25" x14ac:dyDescent="0.2">
      <c r="A256" t="s">
        <v>1313</v>
      </c>
      <c r="B256" t="s">
        <v>1315</v>
      </c>
      <c r="C256" t="s">
        <v>920</v>
      </c>
      <c r="D256" t="s">
        <v>233</v>
      </c>
      <c r="E256" t="s">
        <v>66</v>
      </c>
      <c r="F256" t="str">
        <f t="shared" si="3"/>
        <v>WOOD-CRASH &amp; DEBRIS</v>
      </c>
      <c r="G256" t="s">
        <v>947</v>
      </c>
      <c r="H256" t="s">
        <v>1314</v>
      </c>
      <c r="I256" t="s">
        <v>31</v>
      </c>
      <c r="J256" t="s">
        <v>26</v>
      </c>
      <c r="K256" t="s">
        <v>40</v>
      </c>
      <c r="L256">
        <v>2015</v>
      </c>
      <c r="M256" t="s">
        <v>1315</v>
      </c>
      <c r="N256" t="s">
        <v>33</v>
      </c>
      <c r="O256" t="s">
        <v>34</v>
      </c>
      <c r="P256" t="s">
        <v>35</v>
      </c>
      <c r="Q256" t="s">
        <v>31</v>
      </c>
      <c r="R256" t="str">
        <f>A256</f>
        <v>WOODCrsh_Wood Splinters Crackle Trickle_B00M_DBCK.wav</v>
      </c>
      <c r="S256" t="str">
        <f>A256</f>
        <v>WOODCrsh_Wood Splinters Crackle Trickle_B00M_DBCK.wav</v>
      </c>
      <c r="T256">
        <v>2015</v>
      </c>
      <c r="U256" t="s">
        <v>34</v>
      </c>
      <c r="V256" t="s">
        <v>34</v>
      </c>
      <c r="W256" t="s">
        <v>34</v>
      </c>
      <c r="X256" t="s">
        <v>1316</v>
      </c>
      <c r="Y256" t="s">
        <v>1313</v>
      </c>
    </row>
    <row r="257" spans="1:25" x14ac:dyDescent="0.2">
      <c r="A257" t="s">
        <v>917</v>
      </c>
      <c r="B257" t="s">
        <v>919</v>
      </c>
      <c r="C257" t="s">
        <v>920</v>
      </c>
      <c r="D257" t="s">
        <v>233</v>
      </c>
      <c r="E257" t="s">
        <v>66</v>
      </c>
      <c r="F257" t="str">
        <f t="shared" si="3"/>
        <v>WOOD-CRASH &amp; DEBRIS</v>
      </c>
      <c r="G257" t="s">
        <v>284</v>
      </c>
      <c r="H257" t="s">
        <v>918</v>
      </c>
      <c r="I257" t="s">
        <v>31</v>
      </c>
      <c r="J257" t="s">
        <v>26</v>
      </c>
      <c r="K257" t="s">
        <v>263</v>
      </c>
      <c r="L257">
        <v>2015</v>
      </c>
      <c r="M257" t="s">
        <v>919</v>
      </c>
      <c r="N257" t="s">
        <v>33</v>
      </c>
      <c r="O257" t="s">
        <v>34</v>
      </c>
      <c r="P257" t="s">
        <v>35</v>
      </c>
      <c r="Q257" t="s">
        <v>31</v>
      </c>
      <c r="R257" t="str">
        <f>A257</f>
        <v>WOODCrsh_Wood Stack Collapse_B00M_DBCK.wav</v>
      </c>
      <c r="S257" t="str">
        <f>A257</f>
        <v>WOODCrsh_Wood Stack Collapse_B00M_DBCK.wav</v>
      </c>
      <c r="T257">
        <v>2015</v>
      </c>
      <c r="U257" t="s">
        <v>34</v>
      </c>
      <c r="V257" t="s">
        <v>34</v>
      </c>
      <c r="W257" t="s">
        <v>34</v>
      </c>
      <c r="X257" t="s">
        <v>921</v>
      </c>
      <c r="Y257" t="s">
        <v>917</v>
      </c>
    </row>
    <row r="258" spans="1:25" x14ac:dyDescent="0.2">
      <c r="A258" t="s">
        <v>922</v>
      </c>
      <c r="B258" t="s">
        <v>924</v>
      </c>
      <c r="C258" t="s">
        <v>920</v>
      </c>
      <c r="D258" t="s">
        <v>233</v>
      </c>
      <c r="E258" t="s">
        <v>66</v>
      </c>
      <c r="F258" t="str">
        <f t="shared" si="3"/>
        <v>WOOD-CRASH &amp; DEBRIS</v>
      </c>
      <c r="G258" t="s">
        <v>284</v>
      </c>
      <c r="H258" t="s">
        <v>923</v>
      </c>
      <c r="I258" t="s">
        <v>31</v>
      </c>
      <c r="J258" t="s">
        <v>26</v>
      </c>
      <c r="K258" t="s">
        <v>263</v>
      </c>
      <c r="L258">
        <v>2015</v>
      </c>
      <c r="M258" t="s">
        <v>924</v>
      </c>
      <c r="N258" t="s">
        <v>33</v>
      </c>
      <c r="O258" t="s">
        <v>34</v>
      </c>
      <c r="P258" t="s">
        <v>35</v>
      </c>
      <c r="Q258" t="s">
        <v>31</v>
      </c>
      <c r="R258" t="str">
        <f>A258</f>
        <v>WOODCrsh_Wood Stack Fall_B00M_DBCK.wav</v>
      </c>
      <c r="S258" t="str">
        <f>A258</f>
        <v>WOODCrsh_Wood Stack Fall_B00M_DBCK.wav</v>
      </c>
      <c r="T258">
        <v>2015</v>
      </c>
      <c r="U258" t="s">
        <v>34</v>
      </c>
      <c r="V258" t="s">
        <v>34</v>
      </c>
      <c r="W258" t="s">
        <v>34</v>
      </c>
      <c r="X258" t="s">
        <v>925</v>
      </c>
      <c r="Y258" t="s">
        <v>922</v>
      </c>
    </row>
    <row r="259" spans="1:25" x14ac:dyDescent="0.2">
      <c r="A259" t="s">
        <v>829</v>
      </c>
      <c r="B259" t="s">
        <v>831</v>
      </c>
      <c r="C259" t="s">
        <v>232</v>
      </c>
      <c r="D259" t="s">
        <v>233</v>
      </c>
      <c r="E259" t="s">
        <v>110</v>
      </c>
      <c r="F259" t="str">
        <f t="shared" ref="F259:F310" si="4">D259&amp;"-"&amp;E259</f>
        <v>WOOD-IMPACT</v>
      </c>
      <c r="G259" t="s">
        <v>284</v>
      </c>
      <c r="H259" t="s">
        <v>830</v>
      </c>
      <c r="I259" t="s">
        <v>31</v>
      </c>
      <c r="J259" t="s">
        <v>26</v>
      </c>
      <c r="K259" t="s">
        <v>242</v>
      </c>
      <c r="L259">
        <v>2015</v>
      </c>
      <c r="M259" t="s">
        <v>831</v>
      </c>
      <c r="N259" t="s">
        <v>33</v>
      </c>
      <c r="O259" t="s">
        <v>34</v>
      </c>
      <c r="P259" t="s">
        <v>35</v>
      </c>
      <c r="Q259" t="s">
        <v>31</v>
      </c>
      <c r="R259" t="str">
        <f>A259</f>
        <v>WOODImpt_Wood Batten Drop_B00M_DBCK.wav</v>
      </c>
      <c r="S259" t="str">
        <f>A259</f>
        <v>WOODImpt_Wood Batten Drop_B00M_DBCK.wav</v>
      </c>
      <c r="T259">
        <v>2015</v>
      </c>
      <c r="U259" t="s">
        <v>34</v>
      </c>
      <c r="V259" t="s">
        <v>34</v>
      </c>
      <c r="W259" t="s">
        <v>34</v>
      </c>
      <c r="X259" t="s">
        <v>832</v>
      </c>
      <c r="Y259" t="s">
        <v>829</v>
      </c>
    </row>
    <row r="260" spans="1:25" x14ac:dyDescent="0.2">
      <c r="A260" t="s">
        <v>1241</v>
      </c>
      <c r="B260" t="s">
        <v>1243</v>
      </c>
      <c r="C260" t="s">
        <v>232</v>
      </c>
      <c r="D260" t="s">
        <v>233</v>
      </c>
      <c r="E260" t="s">
        <v>110</v>
      </c>
      <c r="F260" t="str">
        <f t="shared" si="4"/>
        <v>WOOD-IMPACT</v>
      </c>
      <c r="G260" t="s">
        <v>947</v>
      </c>
      <c r="H260" t="s">
        <v>1242</v>
      </c>
      <c r="I260" t="s">
        <v>31</v>
      </c>
      <c r="J260" t="s">
        <v>26</v>
      </c>
      <c r="K260" t="s">
        <v>40</v>
      </c>
      <c r="L260">
        <v>2015</v>
      </c>
      <c r="M260" t="s">
        <v>1243</v>
      </c>
      <c r="N260" t="s">
        <v>33</v>
      </c>
      <c r="O260" t="s">
        <v>34</v>
      </c>
      <c r="P260" t="s">
        <v>35</v>
      </c>
      <c r="Q260" t="s">
        <v>31</v>
      </c>
      <c r="R260" t="str">
        <f>A260</f>
        <v>WOODImpt_Wood Batten Fall_B00M_DBCK.wav</v>
      </c>
      <c r="S260" t="str">
        <f>A260</f>
        <v>WOODImpt_Wood Batten Fall_B00M_DBCK.wav</v>
      </c>
      <c r="T260">
        <v>2015</v>
      </c>
      <c r="U260" t="s">
        <v>34</v>
      </c>
      <c r="V260" t="s">
        <v>34</v>
      </c>
      <c r="W260" t="s">
        <v>34</v>
      </c>
      <c r="X260" t="s">
        <v>1244</v>
      </c>
      <c r="Y260" t="s">
        <v>1241</v>
      </c>
    </row>
    <row r="261" spans="1:25" x14ac:dyDescent="0.2">
      <c r="A261" t="s">
        <v>833</v>
      </c>
      <c r="B261" t="s">
        <v>835</v>
      </c>
      <c r="C261" t="s">
        <v>232</v>
      </c>
      <c r="D261" t="s">
        <v>233</v>
      </c>
      <c r="E261" t="s">
        <v>110</v>
      </c>
      <c r="F261" t="str">
        <f t="shared" si="4"/>
        <v>WOOD-IMPACT</v>
      </c>
      <c r="G261" t="s">
        <v>284</v>
      </c>
      <c r="H261" t="s">
        <v>834</v>
      </c>
      <c r="I261" t="s">
        <v>31</v>
      </c>
      <c r="J261" t="s">
        <v>26</v>
      </c>
      <c r="K261" t="s">
        <v>242</v>
      </c>
      <c r="L261">
        <v>2015</v>
      </c>
      <c r="M261" t="s">
        <v>835</v>
      </c>
      <c r="N261" t="s">
        <v>33</v>
      </c>
      <c r="O261" t="s">
        <v>34</v>
      </c>
      <c r="P261" t="s">
        <v>35</v>
      </c>
      <c r="Q261" t="s">
        <v>31</v>
      </c>
      <c r="R261" t="str">
        <f>A261</f>
        <v>WOODImpt_Wood Batten Small Drop_B00M_DBCK.wav</v>
      </c>
      <c r="S261" t="str">
        <f>A261</f>
        <v>WOODImpt_Wood Batten Small Drop_B00M_DBCK.wav</v>
      </c>
      <c r="T261">
        <v>2015</v>
      </c>
      <c r="U261" t="s">
        <v>34</v>
      </c>
      <c r="V261" t="s">
        <v>34</v>
      </c>
      <c r="W261" t="s">
        <v>34</v>
      </c>
      <c r="X261" t="s">
        <v>836</v>
      </c>
      <c r="Y261" t="s">
        <v>833</v>
      </c>
    </row>
    <row r="262" spans="1:25" x14ac:dyDescent="0.2">
      <c r="A262" t="s">
        <v>837</v>
      </c>
      <c r="B262" t="s">
        <v>839</v>
      </c>
      <c r="C262" t="s">
        <v>232</v>
      </c>
      <c r="D262" t="s">
        <v>233</v>
      </c>
      <c r="E262" t="s">
        <v>110</v>
      </c>
      <c r="F262" t="str">
        <f t="shared" si="4"/>
        <v>WOOD-IMPACT</v>
      </c>
      <c r="G262" t="s">
        <v>284</v>
      </c>
      <c r="H262" t="s">
        <v>838</v>
      </c>
      <c r="I262" t="s">
        <v>31</v>
      </c>
      <c r="J262" t="s">
        <v>26</v>
      </c>
      <c r="K262" t="s">
        <v>40</v>
      </c>
      <c r="L262">
        <v>2015</v>
      </c>
      <c r="M262" t="s">
        <v>839</v>
      </c>
      <c r="N262" t="s">
        <v>33</v>
      </c>
      <c r="O262" t="s">
        <v>34</v>
      </c>
      <c r="P262" t="s">
        <v>35</v>
      </c>
      <c r="Q262" t="s">
        <v>31</v>
      </c>
      <c r="R262" t="str">
        <f>A262</f>
        <v>WOODImpt_Wood Beam Drop_B00M_DBCK.wav</v>
      </c>
      <c r="S262" t="str">
        <f>A262</f>
        <v>WOODImpt_Wood Beam Drop_B00M_DBCK.wav</v>
      </c>
      <c r="T262">
        <v>2015</v>
      </c>
      <c r="U262" t="s">
        <v>34</v>
      </c>
      <c r="V262" t="s">
        <v>34</v>
      </c>
      <c r="W262" t="s">
        <v>34</v>
      </c>
      <c r="X262" t="s">
        <v>840</v>
      </c>
      <c r="Y262" t="s">
        <v>837</v>
      </c>
    </row>
    <row r="263" spans="1:25" x14ac:dyDescent="0.2">
      <c r="A263" t="s">
        <v>229</v>
      </c>
      <c r="B263" t="s">
        <v>231</v>
      </c>
      <c r="C263" t="s">
        <v>232</v>
      </c>
      <c r="D263" t="s">
        <v>233</v>
      </c>
      <c r="E263" t="s">
        <v>110</v>
      </c>
      <c r="F263" t="str">
        <f t="shared" si="4"/>
        <v>WOOD-IMPACT</v>
      </c>
      <c r="G263" t="s">
        <v>30</v>
      </c>
      <c r="H263" t="s">
        <v>230</v>
      </c>
      <c r="I263" t="s">
        <v>31</v>
      </c>
      <c r="J263" t="s">
        <v>26</v>
      </c>
      <c r="K263" t="s">
        <v>40</v>
      </c>
      <c r="L263">
        <v>2015</v>
      </c>
      <c r="M263" t="s">
        <v>231</v>
      </c>
      <c r="N263" t="s">
        <v>33</v>
      </c>
      <c r="O263" t="s">
        <v>34</v>
      </c>
      <c r="P263" t="s">
        <v>35</v>
      </c>
      <c r="Q263" t="s">
        <v>31</v>
      </c>
      <c r="R263" t="str">
        <f>A263</f>
        <v>WOODImpt_Wood Beam Part Drop Soft_B00M_DBCK.wav</v>
      </c>
      <c r="S263" t="str">
        <f>A263</f>
        <v>WOODImpt_Wood Beam Part Drop Soft_B00M_DBCK.wav</v>
      </c>
      <c r="T263">
        <v>2015</v>
      </c>
      <c r="U263" t="s">
        <v>34</v>
      </c>
      <c r="V263" t="s">
        <v>34</v>
      </c>
      <c r="W263" t="s">
        <v>34</v>
      </c>
      <c r="X263" t="s">
        <v>234</v>
      </c>
      <c r="Y263" t="s">
        <v>229</v>
      </c>
    </row>
    <row r="264" spans="1:25" x14ac:dyDescent="0.2">
      <c r="A264" t="s">
        <v>235</v>
      </c>
      <c r="B264" t="s">
        <v>237</v>
      </c>
      <c r="C264" t="s">
        <v>232</v>
      </c>
      <c r="D264" t="s">
        <v>233</v>
      </c>
      <c r="E264" t="s">
        <v>110</v>
      </c>
      <c r="F264" t="str">
        <f t="shared" si="4"/>
        <v>WOOD-IMPACT</v>
      </c>
      <c r="G264" t="s">
        <v>30</v>
      </c>
      <c r="H264" t="s">
        <v>236</v>
      </c>
      <c r="I264" t="s">
        <v>31</v>
      </c>
      <c r="J264" t="s">
        <v>26</v>
      </c>
      <c r="K264" t="s">
        <v>40</v>
      </c>
      <c r="L264">
        <v>2015</v>
      </c>
      <c r="M264" t="s">
        <v>237</v>
      </c>
      <c r="N264" t="s">
        <v>33</v>
      </c>
      <c r="O264" t="s">
        <v>34</v>
      </c>
      <c r="P264" t="s">
        <v>35</v>
      </c>
      <c r="Q264" t="s">
        <v>31</v>
      </c>
      <c r="R264" t="str">
        <f>A264</f>
        <v>WOODImpt_Wood Beam Part Drop_B00M_DBCK.wav</v>
      </c>
      <c r="S264" t="str">
        <f>A264</f>
        <v>WOODImpt_Wood Beam Part Drop_B00M_DBCK.wav</v>
      </c>
      <c r="T264">
        <v>2015</v>
      </c>
      <c r="U264" t="s">
        <v>34</v>
      </c>
      <c r="V264" t="s">
        <v>34</v>
      </c>
      <c r="W264" t="s">
        <v>34</v>
      </c>
      <c r="X264" t="s">
        <v>238</v>
      </c>
      <c r="Y264" t="s">
        <v>235</v>
      </c>
    </row>
    <row r="265" spans="1:25" x14ac:dyDescent="0.2">
      <c r="A265" t="s">
        <v>841</v>
      </c>
      <c r="B265" t="s">
        <v>843</v>
      </c>
      <c r="C265" t="s">
        <v>232</v>
      </c>
      <c r="D265" t="s">
        <v>233</v>
      </c>
      <c r="E265" t="s">
        <v>110</v>
      </c>
      <c r="F265" t="str">
        <f t="shared" si="4"/>
        <v>WOOD-IMPACT</v>
      </c>
      <c r="G265" t="s">
        <v>284</v>
      </c>
      <c r="H265" t="s">
        <v>842</v>
      </c>
      <c r="I265" t="s">
        <v>31</v>
      </c>
      <c r="J265" t="s">
        <v>26</v>
      </c>
      <c r="K265" t="s">
        <v>40</v>
      </c>
      <c r="L265">
        <v>2015</v>
      </c>
      <c r="M265" t="s">
        <v>843</v>
      </c>
      <c r="N265" t="s">
        <v>33</v>
      </c>
      <c r="O265" t="s">
        <v>34</v>
      </c>
      <c r="P265" t="s">
        <v>35</v>
      </c>
      <c r="Q265" t="s">
        <v>31</v>
      </c>
      <c r="R265" t="str">
        <f>A265</f>
        <v>WOODImpt_Wood Beam Part Roll Concrete_B00M_DBCK.wav</v>
      </c>
      <c r="S265" t="str">
        <f>A265</f>
        <v>WOODImpt_Wood Beam Part Roll Concrete_B00M_DBCK.wav</v>
      </c>
      <c r="T265">
        <v>2015</v>
      </c>
      <c r="U265" t="s">
        <v>34</v>
      </c>
      <c r="V265" t="s">
        <v>34</v>
      </c>
      <c r="W265" t="s">
        <v>34</v>
      </c>
      <c r="X265" t="s">
        <v>844</v>
      </c>
      <c r="Y265" t="s">
        <v>841</v>
      </c>
    </row>
    <row r="266" spans="1:25" x14ac:dyDescent="0.2">
      <c r="A266" t="s">
        <v>239</v>
      </c>
      <c r="B266" t="s">
        <v>241</v>
      </c>
      <c r="C266" t="s">
        <v>232</v>
      </c>
      <c r="D266" t="s">
        <v>233</v>
      </c>
      <c r="E266" t="s">
        <v>110</v>
      </c>
      <c r="F266" t="str">
        <f t="shared" si="4"/>
        <v>WOOD-IMPACT</v>
      </c>
      <c r="G266" t="s">
        <v>30</v>
      </c>
      <c r="H266" t="s">
        <v>240</v>
      </c>
      <c r="I266" t="s">
        <v>31</v>
      </c>
      <c r="J266" t="s">
        <v>26</v>
      </c>
      <c r="K266" t="s">
        <v>242</v>
      </c>
      <c r="L266">
        <v>2015</v>
      </c>
      <c r="M266" t="s">
        <v>241</v>
      </c>
      <c r="N266" t="s">
        <v>33</v>
      </c>
      <c r="O266" t="s">
        <v>34</v>
      </c>
      <c r="P266" t="s">
        <v>35</v>
      </c>
      <c r="Q266" t="s">
        <v>31</v>
      </c>
      <c r="R266" t="str">
        <f>A266</f>
        <v>WOODImpt_Wood Beam Parts Drop Concrete Low_B00M_DBCK.wav</v>
      </c>
      <c r="S266" t="str">
        <f>A266</f>
        <v>WOODImpt_Wood Beam Parts Drop Concrete Low_B00M_DBCK.wav</v>
      </c>
      <c r="T266">
        <v>2015</v>
      </c>
      <c r="U266" t="s">
        <v>34</v>
      </c>
      <c r="V266" t="s">
        <v>34</v>
      </c>
      <c r="W266" t="s">
        <v>34</v>
      </c>
      <c r="X266" t="s">
        <v>243</v>
      </c>
      <c r="Y266" t="s">
        <v>239</v>
      </c>
    </row>
    <row r="267" spans="1:25" x14ac:dyDescent="0.2">
      <c r="A267" t="s">
        <v>845</v>
      </c>
      <c r="B267" t="s">
        <v>847</v>
      </c>
      <c r="C267" t="s">
        <v>232</v>
      </c>
      <c r="D267" t="s">
        <v>233</v>
      </c>
      <c r="E267" t="s">
        <v>110</v>
      </c>
      <c r="F267" t="str">
        <f t="shared" si="4"/>
        <v>WOOD-IMPACT</v>
      </c>
      <c r="G267" t="s">
        <v>284</v>
      </c>
      <c r="H267" t="s">
        <v>846</v>
      </c>
      <c r="I267" t="s">
        <v>31</v>
      </c>
      <c r="J267" t="s">
        <v>26</v>
      </c>
      <c r="K267" t="s">
        <v>242</v>
      </c>
      <c r="L267">
        <v>2015</v>
      </c>
      <c r="M267" t="s">
        <v>847</v>
      </c>
      <c r="N267" t="s">
        <v>33</v>
      </c>
      <c r="O267" t="s">
        <v>34</v>
      </c>
      <c r="P267" t="s">
        <v>35</v>
      </c>
      <c r="Q267" t="s">
        <v>31</v>
      </c>
      <c r="R267" t="str">
        <f>A267</f>
        <v>WOODImpt_Wood Beam Parts Fall Soft_B00M_DBCK.wav</v>
      </c>
      <c r="S267" t="str">
        <f>A267</f>
        <v>WOODImpt_Wood Beam Parts Fall Soft_B00M_DBCK.wav</v>
      </c>
      <c r="T267">
        <v>2015</v>
      </c>
      <c r="U267" t="s">
        <v>34</v>
      </c>
      <c r="V267" t="s">
        <v>34</v>
      </c>
      <c r="W267" t="s">
        <v>34</v>
      </c>
      <c r="X267" t="s">
        <v>848</v>
      </c>
      <c r="Y267" t="s">
        <v>845</v>
      </c>
    </row>
    <row r="268" spans="1:25" x14ac:dyDescent="0.2">
      <c r="A268" t="s">
        <v>244</v>
      </c>
      <c r="B268" t="s">
        <v>246</v>
      </c>
      <c r="C268" t="s">
        <v>232</v>
      </c>
      <c r="D268" t="s">
        <v>233</v>
      </c>
      <c r="E268" t="s">
        <v>110</v>
      </c>
      <c r="F268" t="str">
        <f t="shared" si="4"/>
        <v>WOOD-IMPACT</v>
      </c>
      <c r="G268" t="s">
        <v>30</v>
      </c>
      <c r="H268" t="s">
        <v>245</v>
      </c>
      <c r="I268" t="s">
        <v>31</v>
      </c>
      <c r="J268" t="s">
        <v>26</v>
      </c>
      <c r="K268" t="s">
        <v>242</v>
      </c>
      <c r="L268">
        <v>2015</v>
      </c>
      <c r="M268" t="s">
        <v>246</v>
      </c>
      <c r="N268" t="s">
        <v>33</v>
      </c>
      <c r="O268" t="s">
        <v>34</v>
      </c>
      <c r="P268" t="s">
        <v>35</v>
      </c>
      <c r="Q268" t="s">
        <v>31</v>
      </c>
      <c r="R268" t="str">
        <f>A268</f>
        <v>WOODImpt_Wood Beam Parts Fall_B00M_DBCK.wav</v>
      </c>
      <c r="S268" t="str">
        <f>A268</f>
        <v>WOODImpt_Wood Beam Parts Fall_B00M_DBCK.wav</v>
      </c>
      <c r="T268">
        <v>2015</v>
      </c>
      <c r="U268" t="s">
        <v>34</v>
      </c>
      <c r="V268" t="s">
        <v>34</v>
      </c>
      <c r="W268" t="s">
        <v>34</v>
      </c>
      <c r="X268" t="s">
        <v>247</v>
      </c>
      <c r="Y268" t="s">
        <v>244</v>
      </c>
    </row>
    <row r="269" spans="1:25" x14ac:dyDescent="0.2">
      <c r="A269" t="s">
        <v>248</v>
      </c>
      <c r="B269" t="s">
        <v>250</v>
      </c>
      <c r="C269" t="s">
        <v>232</v>
      </c>
      <c r="D269" t="s">
        <v>233</v>
      </c>
      <c r="E269" t="s">
        <v>110</v>
      </c>
      <c r="F269" t="str">
        <f t="shared" si="4"/>
        <v>WOOD-IMPACT</v>
      </c>
      <c r="G269" t="s">
        <v>30</v>
      </c>
      <c r="H269" t="s">
        <v>249</v>
      </c>
      <c r="I269" t="s">
        <v>31</v>
      </c>
      <c r="J269" t="s">
        <v>26</v>
      </c>
      <c r="K269" t="s">
        <v>242</v>
      </c>
      <c r="L269">
        <v>2015</v>
      </c>
      <c r="M269" t="s">
        <v>250</v>
      </c>
      <c r="N269" t="s">
        <v>33</v>
      </c>
      <c r="O269" t="s">
        <v>34</v>
      </c>
      <c r="P269" t="s">
        <v>35</v>
      </c>
      <c r="Q269" t="s">
        <v>31</v>
      </c>
      <c r="R269" t="str">
        <f>A269</f>
        <v>WOODImpt_Wood Board Drop_B00M_DBCK.wav</v>
      </c>
      <c r="S269" t="str">
        <f>A269</f>
        <v>WOODImpt_Wood Board Drop_B00M_DBCK.wav</v>
      </c>
      <c r="T269">
        <v>2015</v>
      </c>
      <c r="U269" t="s">
        <v>34</v>
      </c>
      <c r="V269" t="s">
        <v>34</v>
      </c>
      <c r="W269" t="s">
        <v>34</v>
      </c>
      <c r="X269" t="s">
        <v>251</v>
      </c>
      <c r="Y269" t="s">
        <v>248</v>
      </c>
    </row>
    <row r="270" spans="1:25" x14ac:dyDescent="0.2">
      <c r="A270" t="s">
        <v>1245</v>
      </c>
      <c r="B270" t="s">
        <v>1247</v>
      </c>
      <c r="C270" t="s">
        <v>232</v>
      </c>
      <c r="D270" t="s">
        <v>233</v>
      </c>
      <c r="E270" t="s">
        <v>110</v>
      </c>
      <c r="F270" t="str">
        <f t="shared" si="4"/>
        <v>WOOD-IMPACT</v>
      </c>
      <c r="G270" t="s">
        <v>947</v>
      </c>
      <c r="H270" t="s">
        <v>1246</v>
      </c>
      <c r="I270" t="s">
        <v>31</v>
      </c>
      <c r="J270" t="s">
        <v>26</v>
      </c>
      <c r="K270" t="s">
        <v>40</v>
      </c>
      <c r="L270">
        <v>2015</v>
      </c>
      <c r="M270" t="s">
        <v>1247</v>
      </c>
      <c r="N270" t="s">
        <v>33</v>
      </c>
      <c r="O270" t="s">
        <v>34</v>
      </c>
      <c r="P270" t="s">
        <v>35</v>
      </c>
      <c r="Q270" t="s">
        <v>31</v>
      </c>
      <c r="R270" t="str">
        <f>A270</f>
        <v>WOODImpt_Wood Branches Rustle Drop_B00M_DBCK.wav</v>
      </c>
      <c r="S270" t="str">
        <f>A270</f>
        <v>WOODImpt_Wood Branches Rustle Drop_B00M_DBCK.wav</v>
      </c>
      <c r="T270">
        <v>2015</v>
      </c>
      <c r="U270" t="s">
        <v>34</v>
      </c>
      <c r="V270" t="s">
        <v>34</v>
      </c>
      <c r="W270" t="s">
        <v>34</v>
      </c>
      <c r="X270" t="s">
        <v>1248</v>
      </c>
      <c r="Y270" t="s">
        <v>1245</v>
      </c>
    </row>
    <row r="271" spans="1:25" x14ac:dyDescent="0.2">
      <c r="A271" t="s">
        <v>1249</v>
      </c>
      <c r="B271" t="s">
        <v>1251</v>
      </c>
      <c r="C271" t="s">
        <v>232</v>
      </c>
      <c r="D271" t="s">
        <v>233</v>
      </c>
      <c r="E271" t="s">
        <v>110</v>
      </c>
      <c r="F271" t="str">
        <f t="shared" si="4"/>
        <v>WOOD-IMPACT</v>
      </c>
      <c r="G271" t="s">
        <v>947</v>
      </c>
      <c r="H271" t="s">
        <v>1250</v>
      </c>
      <c r="I271" t="s">
        <v>31</v>
      </c>
      <c r="J271" t="s">
        <v>26</v>
      </c>
      <c r="K271" t="s">
        <v>40</v>
      </c>
      <c r="L271">
        <v>2015</v>
      </c>
      <c r="M271" t="s">
        <v>1251</v>
      </c>
      <c r="N271" t="s">
        <v>33</v>
      </c>
      <c r="O271" t="s">
        <v>34</v>
      </c>
      <c r="P271" t="s">
        <v>35</v>
      </c>
      <c r="Q271" t="s">
        <v>31</v>
      </c>
      <c r="R271" t="str">
        <f>A271</f>
        <v>WOODImpt_Wood Branches Rustle Fall_B00M_DBCK.wav</v>
      </c>
      <c r="S271" t="str">
        <f>A271</f>
        <v>WOODImpt_Wood Branches Rustle Fall_B00M_DBCK.wav</v>
      </c>
      <c r="T271">
        <v>2015</v>
      </c>
      <c r="U271" t="s">
        <v>34</v>
      </c>
      <c r="V271" t="s">
        <v>34</v>
      </c>
      <c r="W271" t="s">
        <v>34</v>
      </c>
      <c r="X271" t="s">
        <v>1252</v>
      </c>
      <c r="Y271" t="s">
        <v>1249</v>
      </c>
    </row>
    <row r="272" spans="1:25" x14ac:dyDescent="0.2">
      <c r="A272" t="s">
        <v>1253</v>
      </c>
      <c r="B272" t="s">
        <v>1255</v>
      </c>
      <c r="C272" t="s">
        <v>232</v>
      </c>
      <c r="D272" t="s">
        <v>233</v>
      </c>
      <c r="E272" t="s">
        <v>110</v>
      </c>
      <c r="F272" t="str">
        <f t="shared" si="4"/>
        <v>WOOD-IMPACT</v>
      </c>
      <c r="G272" t="s">
        <v>947</v>
      </c>
      <c r="H272" t="s">
        <v>1254</v>
      </c>
      <c r="I272" t="s">
        <v>31</v>
      </c>
      <c r="J272" t="s">
        <v>26</v>
      </c>
      <c r="K272" t="s">
        <v>40</v>
      </c>
      <c r="L272">
        <v>2015</v>
      </c>
      <c r="M272" t="s">
        <v>1255</v>
      </c>
      <c r="N272" t="s">
        <v>33</v>
      </c>
      <c r="O272" t="s">
        <v>34</v>
      </c>
      <c r="P272" t="s">
        <v>35</v>
      </c>
      <c r="Q272" t="s">
        <v>31</v>
      </c>
      <c r="R272" t="str">
        <f>A272</f>
        <v>WOODImpt_Wood Floor Board Single Drop_B00M_DBCK.wav</v>
      </c>
      <c r="S272" t="str">
        <f>A272</f>
        <v>WOODImpt_Wood Floor Board Single Drop_B00M_DBCK.wav</v>
      </c>
      <c r="T272">
        <v>2015</v>
      </c>
      <c r="U272" t="s">
        <v>34</v>
      </c>
      <c r="V272" t="s">
        <v>34</v>
      </c>
      <c r="W272" t="s">
        <v>34</v>
      </c>
      <c r="X272" t="s">
        <v>1256</v>
      </c>
      <c r="Y272" t="s">
        <v>1253</v>
      </c>
    </row>
    <row r="273" spans="1:25" x14ac:dyDescent="0.2">
      <c r="A273" t="s">
        <v>853</v>
      </c>
      <c r="B273" t="s">
        <v>855</v>
      </c>
      <c r="C273" t="s">
        <v>232</v>
      </c>
      <c r="D273" t="s">
        <v>233</v>
      </c>
      <c r="E273" t="s">
        <v>110</v>
      </c>
      <c r="F273" t="str">
        <f t="shared" si="4"/>
        <v>WOOD-IMPACT</v>
      </c>
      <c r="G273" t="s">
        <v>284</v>
      </c>
      <c r="H273" t="s">
        <v>854</v>
      </c>
      <c r="I273" t="s">
        <v>31</v>
      </c>
      <c r="J273" t="s">
        <v>26</v>
      </c>
      <c r="K273" t="s">
        <v>40</v>
      </c>
      <c r="L273">
        <v>2015</v>
      </c>
      <c r="M273" t="s">
        <v>855</v>
      </c>
      <c r="N273" t="s">
        <v>33</v>
      </c>
      <c r="O273" t="s">
        <v>34</v>
      </c>
      <c r="P273" t="s">
        <v>35</v>
      </c>
      <c r="Q273" t="s">
        <v>31</v>
      </c>
      <c r="R273" t="str">
        <f>A273</f>
        <v>WOODImpt_Wood Frame Drop_B00M_DBCK.wav</v>
      </c>
      <c r="S273" t="str">
        <f>A273</f>
        <v>WOODImpt_Wood Frame Drop_B00M_DBCK.wav</v>
      </c>
      <c r="T273">
        <v>2015</v>
      </c>
      <c r="U273" t="s">
        <v>34</v>
      </c>
      <c r="V273" t="s">
        <v>34</v>
      </c>
      <c r="W273" t="s">
        <v>34</v>
      </c>
      <c r="X273" t="s">
        <v>856</v>
      </c>
      <c r="Y273" t="s">
        <v>853</v>
      </c>
    </row>
    <row r="274" spans="1:25" x14ac:dyDescent="0.2">
      <c r="A274" t="s">
        <v>1257</v>
      </c>
      <c r="B274" t="s">
        <v>1259</v>
      </c>
      <c r="C274" t="s">
        <v>232</v>
      </c>
      <c r="D274" t="s">
        <v>233</v>
      </c>
      <c r="E274" t="s">
        <v>110</v>
      </c>
      <c r="F274" t="str">
        <f t="shared" si="4"/>
        <v>WOOD-IMPACT</v>
      </c>
      <c r="G274" t="s">
        <v>947</v>
      </c>
      <c r="H274" t="s">
        <v>1258</v>
      </c>
      <c r="I274" t="s">
        <v>31</v>
      </c>
      <c r="J274" t="s">
        <v>26</v>
      </c>
      <c r="K274" t="s">
        <v>40</v>
      </c>
      <c r="L274">
        <v>2015</v>
      </c>
      <c r="M274" t="s">
        <v>1259</v>
      </c>
      <c r="N274" t="s">
        <v>33</v>
      </c>
      <c r="O274" t="s">
        <v>34</v>
      </c>
      <c r="P274" t="s">
        <v>35</v>
      </c>
      <c r="Q274" t="s">
        <v>31</v>
      </c>
      <c r="R274" t="str">
        <f>A274</f>
        <v>WOODImpt_Wood Fruit Crate Drop_B00M_DBCK.wav</v>
      </c>
      <c r="S274" t="str">
        <f>A274</f>
        <v>WOODImpt_Wood Fruit Crate Drop_B00M_DBCK.wav</v>
      </c>
      <c r="T274">
        <v>2015</v>
      </c>
      <c r="U274" t="s">
        <v>34</v>
      </c>
      <c r="V274" t="s">
        <v>34</v>
      </c>
      <c r="W274" t="s">
        <v>34</v>
      </c>
      <c r="X274" t="s">
        <v>1260</v>
      </c>
      <c r="Y274" t="s">
        <v>1257</v>
      </c>
    </row>
    <row r="275" spans="1:25" x14ac:dyDescent="0.2">
      <c r="A275" t="s">
        <v>1261</v>
      </c>
      <c r="B275" t="s">
        <v>1263</v>
      </c>
      <c r="C275" t="s">
        <v>232</v>
      </c>
      <c r="D275" t="s">
        <v>233</v>
      </c>
      <c r="E275" t="s">
        <v>110</v>
      </c>
      <c r="F275" t="str">
        <f t="shared" si="4"/>
        <v>WOOD-IMPACT</v>
      </c>
      <c r="G275" t="s">
        <v>947</v>
      </c>
      <c r="H275" t="s">
        <v>1262</v>
      </c>
      <c r="I275" t="s">
        <v>31</v>
      </c>
      <c r="J275" t="s">
        <v>26</v>
      </c>
      <c r="K275" t="s">
        <v>40</v>
      </c>
      <c r="L275">
        <v>2015</v>
      </c>
      <c r="M275" t="s">
        <v>1263</v>
      </c>
      <c r="N275" t="s">
        <v>33</v>
      </c>
      <c r="O275" t="s">
        <v>34</v>
      </c>
      <c r="P275" t="s">
        <v>35</v>
      </c>
      <c r="Q275" t="s">
        <v>31</v>
      </c>
      <c r="R275" t="str">
        <f>A275</f>
        <v>WOODImpt_Wood Fruit Crate Fall_B00M_DBCK.wav</v>
      </c>
      <c r="S275" t="str">
        <f>A275</f>
        <v>WOODImpt_Wood Fruit Crate Fall_B00M_DBCK.wav</v>
      </c>
      <c r="T275">
        <v>2015</v>
      </c>
      <c r="U275" t="s">
        <v>34</v>
      </c>
      <c r="V275" t="s">
        <v>34</v>
      </c>
      <c r="W275" t="s">
        <v>34</v>
      </c>
      <c r="X275" t="s">
        <v>1264</v>
      </c>
      <c r="Y275" t="s">
        <v>1261</v>
      </c>
    </row>
    <row r="276" spans="1:25" x14ac:dyDescent="0.2">
      <c r="A276" t="s">
        <v>857</v>
      </c>
      <c r="B276" t="s">
        <v>859</v>
      </c>
      <c r="C276" t="s">
        <v>232</v>
      </c>
      <c r="D276" t="s">
        <v>233</v>
      </c>
      <c r="E276" t="s">
        <v>110</v>
      </c>
      <c r="F276" t="str">
        <f t="shared" si="4"/>
        <v>WOOD-IMPACT</v>
      </c>
      <c r="G276" t="s">
        <v>284</v>
      </c>
      <c r="H276" t="s">
        <v>858</v>
      </c>
      <c r="I276" t="s">
        <v>31</v>
      </c>
      <c r="J276" t="s">
        <v>26</v>
      </c>
      <c r="K276" t="s">
        <v>40</v>
      </c>
      <c r="L276">
        <v>2015</v>
      </c>
      <c r="M276" t="s">
        <v>859</v>
      </c>
      <c r="N276" t="s">
        <v>33</v>
      </c>
      <c r="O276" t="s">
        <v>34</v>
      </c>
      <c r="P276" t="s">
        <v>35</v>
      </c>
      <c r="Q276" t="s">
        <v>31</v>
      </c>
      <c r="R276" t="str">
        <f>A276</f>
        <v>WOODImpt_Wood Limb Drop Rustle_B00M_DBCK.wav</v>
      </c>
      <c r="S276" t="str">
        <f>A276</f>
        <v>WOODImpt_Wood Limb Drop Rustle_B00M_DBCK.wav</v>
      </c>
      <c r="T276">
        <v>2015</v>
      </c>
      <c r="U276" t="s">
        <v>34</v>
      </c>
      <c r="V276" t="s">
        <v>34</v>
      </c>
      <c r="W276" t="s">
        <v>34</v>
      </c>
      <c r="X276" t="s">
        <v>860</v>
      </c>
      <c r="Y276" t="s">
        <v>857</v>
      </c>
    </row>
    <row r="277" spans="1:25" x14ac:dyDescent="0.2">
      <c r="A277" t="s">
        <v>252</v>
      </c>
      <c r="B277" t="s">
        <v>254</v>
      </c>
      <c r="C277" t="s">
        <v>232</v>
      </c>
      <c r="D277" t="s">
        <v>233</v>
      </c>
      <c r="E277" t="s">
        <v>110</v>
      </c>
      <c r="F277" t="str">
        <f t="shared" si="4"/>
        <v>WOOD-IMPACT</v>
      </c>
      <c r="G277" t="s">
        <v>30</v>
      </c>
      <c r="H277" t="s">
        <v>253</v>
      </c>
      <c r="I277" t="s">
        <v>31</v>
      </c>
      <c r="J277" t="s">
        <v>26</v>
      </c>
      <c r="K277" t="s">
        <v>40</v>
      </c>
      <c r="L277">
        <v>2015</v>
      </c>
      <c r="M277" t="s">
        <v>254</v>
      </c>
      <c r="N277" t="s">
        <v>33</v>
      </c>
      <c r="O277" t="s">
        <v>34</v>
      </c>
      <c r="P277" t="s">
        <v>35</v>
      </c>
      <c r="Q277" t="s">
        <v>31</v>
      </c>
      <c r="R277" t="str">
        <f>A277</f>
        <v>WOODImpt_Wood Limb Drop_B00M_DBCK.wav</v>
      </c>
      <c r="S277" t="str">
        <f>A277</f>
        <v>WOODImpt_Wood Limb Drop_B00M_DBCK.wav</v>
      </c>
      <c r="T277">
        <v>2015</v>
      </c>
      <c r="U277" t="s">
        <v>34</v>
      </c>
      <c r="V277" t="s">
        <v>34</v>
      </c>
      <c r="W277" t="s">
        <v>34</v>
      </c>
      <c r="X277" t="s">
        <v>255</v>
      </c>
      <c r="Y277" t="s">
        <v>252</v>
      </c>
    </row>
    <row r="278" spans="1:25" x14ac:dyDescent="0.2">
      <c r="A278" t="s">
        <v>256</v>
      </c>
      <c r="B278" t="s">
        <v>258</v>
      </c>
      <c r="C278" t="s">
        <v>232</v>
      </c>
      <c r="D278" t="s">
        <v>233</v>
      </c>
      <c r="E278" t="s">
        <v>110</v>
      </c>
      <c r="F278" t="str">
        <f t="shared" si="4"/>
        <v>WOOD-IMPACT</v>
      </c>
      <c r="G278" t="s">
        <v>30</v>
      </c>
      <c r="H278" t="s">
        <v>257</v>
      </c>
      <c r="I278" t="s">
        <v>31</v>
      </c>
      <c r="J278" t="s">
        <v>26</v>
      </c>
      <c r="K278" t="s">
        <v>40</v>
      </c>
      <c r="L278">
        <v>2015</v>
      </c>
      <c r="M278" t="s">
        <v>258</v>
      </c>
      <c r="N278" t="s">
        <v>33</v>
      </c>
      <c r="O278" t="s">
        <v>34</v>
      </c>
      <c r="P278" t="s">
        <v>35</v>
      </c>
      <c r="Q278" t="s">
        <v>31</v>
      </c>
      <c r="R278" t="str">
        <f>A278</f>
        <v>WOODImpt_Wood Limb Fall_B00M_DBCK.wav</v>
      </c>
      <c r="S278" t="str">
        <f>A278</f>
        <v>WOODImpt_Wood Limb Fall_B00M_DBCK.wav</v>
      </c>
      <c r="T278">
        <v>2015</v>
      </c>
      <c r="U278" t="s">
        <v>34</v>
      </c>
      <c r="V278" t="s">
        <v>34</v>
      </c>
      <c r="W278" t="s">
        <v>34</v>
      </c>
      <c r="X278" t="s">
        <v>259</v>
      </c>
      <c r="Y278" t="s">
        <v>256</v>
      </c>
    </row>
    <row r="279" spans="1:25" x14ac:dyDescent="0.2">
      <c r="A279" t="s">
        <v>861</v>
      </c>
      <c r="B279" t="s">
        <v>863</v>
      </c>
      <c r="C279" t="s">
        <v>232</v>
      </c>
      <c r="D279" t="s">
        <v>233</v>
      </c>
      <c r="E279" t="s">
        <v>110</v>
      </c>
      <c r="F279" t="str">
        <f t="shared" si="4"/>
        <v>WOOD-IMPACT</v>
      </c>
      <c r="G279" t="s">
        <v>284</v>
      </c>
      <c r="H279" t="s">
        <v>862</v>
      </c>
      <c r="I279" t="s">
        <v>31</v>
      </c>
      <c r="J279" t="s">
        <v>26</v>
      </c>
      <c r="K279" t="s">
        <v>263</v>
      </c>
      <c r="L279">
        <v>2015</v>
      </c>
      <c r="M279" t="s">
        <v>863</v>
      </c>
      <c r="N279" t="s">
        <v>33</v>
      </c>
      <c r="O279" t="s">
        <v>34</v>
      </c>
      <c r="P279" t="s">
        <v>35</v>
      </c>
      <c r="Q279" t="s">
        <v>31</v>
      </c>
      <c r="R279" t="str">
        <f>A279</f>
        <v>WOODImpt_Wood Log Small Drop_B00M_DBCK.wav</v>
      </c>
      <c r="S279" t="str">
        <f>A279</f>
        <v>WOODImpt_Wood Log Small Drop_B00M_DBCK.wav</v>
      </c>
      <c r="T279">
        <v>2015</v>
      </c>
      <c r="U279" t="s">
        <v>34</v>
      </c>
      <c r="V279" t="s">
        <v>34</v>
      </c>
      <c r="W279" t="s">
        <v>34</v>
      </c>
      <c r="X279" t="s">
        <v>864</v>
      </c>
      <c r="Y279" t="s">
        <v>861</v>
      </c>
    </row>
    <row r="280" spans="1:25" x14ac:dyDescent="0.2">
      <c r="A280" t="s">
        <v>865</v>
      </c>
      <c r="B280" t="s">
        <v>867</v>
      </c>
      <c r="C280" t="s">
        <v>232</v>
      </c>
      <c r="D280" t="s">
        <v>233</v>
      </c>
      <c r="E280" t="s">
        <v>110</v>
      </c>
      <c r="F280" t="str">
        <f t="shared" si="4"/>
        <v>WOOD-IMPACT</v>
      </c>
      <c r="G280" t="s">
        <v>284</v>
      </c>
      <c r="H280" t="s">
        <v>866</v>
      </c>
      <c r="I280" t="s">
        <v>31</v>
      </c>
      <c r="J280" t="s">
        <v>26</v>
      </c>
      <c r="K280" t="s">
        <v>263</v>
      </c>
      <c r="L280">
        <v>2015</v>
      </c>
      <c r="M280" t="s">
        <v>867</v>
      </c>
      <c r="N280" t="s">
        <v>33</v>
      </c>
      <c r="O280" t="s">
        <v>34</v>
      </c>
      <c r="P280" t="s">
        <v>35</v>
      </c>
      <c r="Q280" t="s">
        <v>31</v>
      </c>
      <c r="R280" t="str">
        <f>A280</f>
        <v>WOODImpt_Wood Pale Single Bounce_B00M_DBCK.wav</v>
      </c>
      <c r="S280" t="str">
        <f>A280</f>
        <v>WOODImpt_Wood Pale Single Bounce_B00M_DBCK.wav</v>
      </c>
      <c r="T280">
        <v>2015</v>
      </c>
      <c r="U280" t="s">
        <v>34</v>
      </c>
      <c r="V280" t="s">
        <v>34</v>
      </c>
      <c r="W280" t="s">
        <v>34</v>
      </c>
      <c r="X280" t="s">
        <v>868</v>
      </c>
      <c r="Y280" t="s">
        <v>865</v>
      </c>
    </row>
    <row r="281" spans="1:25" x14ac:dyDescent="0.2">
      <c r="A281" t="s">
        <v>869</v>
      </c>
      <c r="B281" t="s">
        <v>871</v>
      </c>
      <c r="C281" t="s">
        <v>232</v>
      </c>
      <c r="D281" t="s">
        <v>233</v>
      </c>
      <c r="E281" t="s">
        <v>110</v>
      </c>
      <c r="F281" t="str">
        <f t="shared" si="4"/>
        <v>WOOD-IMPACT</v>
      </c>
      <c r="G281" t="s">
        <v>284</v>
      </c>
      <c r="H281" t="s">
        <v>870</v>
      </c>
      <c r="I281" t="s">
        <v>31</v>
      </c>
      <c r="J281" t="s">
        <v>26</v>
      </c>
      <c r="K281" t="s">
        <v>263</v>
      </c>
      <c r="L281">
        <v>2015</v>
      </c>
      <c r="M281" t="s">
        <v>871</v>
      </c>
      <c r="N281" t="s">
        <v>33</v>
      </c>
      <c r="O281" t="s">
        <v>34</v>
      </c>
      <c r="P281" t="s">
        <v>35</v>
      </c>
      <c r="Q281" t="s">
        <v>31</v>
      </c>
      <c r="R281" t="str">
        <f>A281</f>
        <v>WOODImpt_Wood Pale Single Drop_B00M_DBCK.wav</v>
      </c>
      <c r="S281" t="str">
        <f>A281</f>
        <v>WOODImpt_Wood Pale Single Drop_B00M_DBCK.wav</v>
      </c>
      <c r="T281">
        <v>2015</v>
      </c>
      <c r="U281" t="s">
        <v>34</v>
      </c>
      <c r="V281" t="s">
        <v>34</v>
      </c>
      <c r="W281" t="s">
        <v>34</v>
      </c>
      <c r="X281" t="s">
        <v>872</v>
      </c>
      <c r="Y281" t="s">
        <v>869</v>
      </c>
    </row>
    <row r="282" spans="1:25" x14ac:dyDescent="0.2">
      <c r="A282" t="s">
        <v>873</v>
      </c>
      <c r="B282" t="s">
        <v>875</v>
      </c>
      <c r="C282" t="s">
        <v>232</v>
      </c>
      <c r="D282" t="s">
        <v>233</v>
      </c>
      <c r="E282" t="s">
        <v>110</v>
      </c>
      <c r="F282" t="str">
        <f t="shared" si="4"/>
        <v>WOOD-IMPACT</v>
      </c>
      <c r="G282" t="s">
        <v>284</v>
      </c>
      <c r="H282" t="s">
        <v>874</v>
      </c>
      <c r="I282" t="s">
        <v>31</v>
      </c>
      <c r="J282" t="s">
        <v>26</v>
      </c>
      <c r="K282" t="s">
        <v>263</v>
      </c>
      <c r="L282">
        <v>2015</v>
      </c>
      <c r="M282" t="s">
        <v>875</v>
      </c>
      <c r="N282" t="s">
        <v>33</v>
      </c>
      <c r="O282" t="s">
        <v>34</v>
      </c>
      <c r="P282" t="s">
        <v>35</v>
      </c>
      <c r="Q282" t="s">
        <v>31</v>
      </c>
      <c r="R282" t="str">
        <f>A282</f>
        <v>WOODImpt_Wood Pales Drop Concrete_B00M_DBCK.wav</v>
      </c>
      <c r="S282" t="str">
        <f>A282</f>
        <v>WOODImpt_Wood Pales Drop Concrete_B00M_DBCK.wav</v>
      </c>
      <c r="T282">
        <v>2015</v>
      </c>
      <c r="U282" t="s">
        <v>34</v>
      </c>
      <c r="V282" t="s">
        <v>34</v>
      </c>
      <c r="W282" t="s">
        <v>34</v>
      </c>
      <c r="X282" t="s">
        <v>876</v>
      </c>
      <c r="Y282" t="s">
        <v>873</v>
      </c>
    </row>
    <row r="283" spans="1:25" x14ac:dyDescent="0.2">
      <c r="A283" t="s">
        <v>877</v>
      </c>
      <c r="B283" t="s">
        <v>879</v>
      </c>
      <c r="C283" t="s">
        <v>232</v>
      </c>
      <c r="D283" t="s">
        <v>233</v>
      </c>
      <c r="E283" t="s">
        <v>110</v>
      </c>
      <c r="F283" t="str">
        <f t="shared" si="4"/>
        <v>WOOD-IMPACT</v>
      </c>
      <c r="G283" t="s">
        <v>284</v>
      </c>
      <c r="H283" t="s">
        <v>878</v>
      </c>
      <c r="I283" t="s">
        <v>31</v>
      </c>
      <c r="J283" t="s">
        <v>26</v>
      </c>
      <c r="K283" t="s">
        <v>263</v>
      </c>
      <c r="L283">
        <v>2015</v>
      </c>
      <c r="M283" t="s">
        <v>879</v>
      </c>
      <c r="N283" t="s">
        <v>33</v>
      </c>
      <c r="O283" t="s">
        <v>34</v>
      </c>
      <c r="P283" t="s">
        <v>35</v>
      </c>
      <c r="Q283" t="s">
        <v>31</v>
      </c>
      <c r="R283" t="str">
        <f>A283</f>
        <v>WOODImpt_Wood Pales Drop Hard_B00M_DBCK.wav</v>
      </c>
      <c r="S283" t="str">
        <f>A283</f>
        <v>WOODImpt_Wood Pales Drop Hard_B00M_DBCK.wav</v>
      </c>
      <c r="T283">
        <v>2015</v>
      </c>
      <c r="U283" t="s">
        <v>34</v>
      </c>
      <c r="V283" t="s">
        <v>34</v>
      </c>
      <c r="W283" t="s">
        <v>34</v>
      </c>
      <c r="X283" t="s">
        <v>880</v>
      </c>
      <c r="Y283" t="s">
        <v>877</v>
      </c>
    </row>
    <row r="284" spans="1:25" x14ac:dyDescent="0.2">
      <c r="A284" t="s">
        <v>881</v>
      </c>
      <c r="B284" t="s">
        <v>883</v>
      </c>
      <c r="C284" t="s">
        <v>232</v>
      </c>
      <c r="D284" t="s">
        <v>233</v>
      </c>
      <c r="E284" t="s">
        <v>110</v>
      </c>
      <c r="F284" t="str">
        <f t="shared" si="4"/>
        <v>WOOD-IMPACT</v>
      </c>
      <c r="G284" t="s">
        <v>284</v>
      </c>
      <c r="H284" t="s">
        <v>882</v>
      </c>
      <c r="I284" t="s">
        <v>31</v>
      </c>
      <c r="J284" t="s">
        <v>26</v>
      </c>
      <c r="K284" t="s">
        <v>263</v>
      </c>
      <c r="L284">
        <v>2015</v>
      </c>
      <c r="M284" t="s">
        <v>883</v>
      </c>
      <c r="N284" t="s">
        <v>33</v>
      </c>
      <c r="O284" t="s">
        <v>34</v>
      </c>
      <c r="P284" t="s">
        <v>35</v>
      </c>
      <c r="Q284" t="s">
        <v>31</v>
      </c>
      <c r="R284" t="str">
        <f>A284</f>
        <v>WOODImpt_Wood Pales Drop Slow_B00M_DBCK.wav</v>
      </c>
      <c r="S284" t="str">
        <f>A284</f>
        <v>WOODImpt_Wood Pales Drop Slow_B00M_DBCK.wav</v>
      </c>
      <c r="T284">
        <v>2015</v>
      </c>
      <c r="U284" t="s">
        <v>34</v>
      </c>
      <c r="V284" t="s">
        <v>34</v>
      </c>
      <c r="W284" t="s">
        <v>34</v>
      </c>
      <c r="X284" t="s">
        <v>884</v>
      </c>
      <c r="Y284" t="s">
        <v>881</v>
      </c>
    </row>
    <row r="285" spans="1:25" x14ac:dyDescent="0.2">
      <c r="A285" t="s">
        <v>885</v>
      </c>
      <c r="B285" t="s">
        <v>887</v>
      </c>
      <c r="C285" t="s">
        <v>232</v>
      </c>
      <c r="D285" t="s">
        <v>233</v>
      </c>
      <c r="E285" t="s">
        <v>110</v>
      </c>
      <c r="F285" t="str">
        <f t="shared" si="4"/>
        <v>WOOD-IMPACT</v>
      </c>
      <c r="G285" t="s">
        <v>284</v>
      </c>
      <c r="H285" t="s">
        <v>886</v>
      </c>
      <c r="I285" t="s">
        <v>31</v>
      </c>
      <c r="J285" t="s">
        <v>26</v>
      </c>
      <c r="K285" t="s">
        <v>263</v>
      </c>
      <c r="L285">
        <v>2015</v>
      </c>
      <c r="M285" t="s">
        <v>887</v>
      </c>
      <c r="N285" t="s">
        <v>33</v>
      </c>
      <c r="O285" t="s">
        <v>34</v>
      </c>
      <c r="P285" t="s">
        <v>35</v>
      </c>
      <c r="Q285" t="s">
        <v>31</v>
      </c>
      <c r="R285" t="str">
        <f>A285</f>
        <v>WOODImpt_Wood Pales Drop Snappy_B00M_DBCK.wav</v>
      </c>
      <c r="S285" t="str">
        <f>A285</f>
        <v>WOODImpt_Wood Pales Drop Snappy_B00M_DBCK.wav</v>
      </c>
      <c r="T285">
        <v>2015</v>
      </c>
      <c r="U285" t="s">
        <v>34</v>
      </c>
      <c r="V285" t="s">
        <v>34</v>
      </c>
      <c r="W285" t="s">
        <v>34</v>
      </c>
      <c r="X285" t="s">
        <v>888</v>
      </c>
      <c r="Y285" t="s">
        <v>885</v>
      </c>
    </row>
    <row r="286" spans="1:25" x14ac:dyDescent="0.2">
      <c r="A286" t="s">
        <v>889</v>
      </c>
      <c r="B286" t="s">
        <v>891</v>
      </c>
      <c r="C286" t="s">
        <v>232</v>
      </c>
      <c r="D286" t="s">
        <v>233</v>
      </c>
      <c r="E286" t="s">
        <v>110</v>
      </c>
      <c r="F286" t="str">
        <f t="shared" si="4"/>
        <v>WOOD-IMPACT</v>
      </c>
      <c r="G286" t="s">
        <v>284</v>
      </c>
      <c r="H286" t="s">
        <v>890</v>
      </c>
      <c r="I286" t="s">
        <v>31</v>
      </c>
      <c r="J286" t="s">
        <v>26</v>
      </c>
      <c r="K286" t="s">
        <v>263</v>
      </c>
      <c r="L286">
        <v>2015</v>
      </c>
      <c r="M286" t="s">
        <v>891</v>
      </c>
      <c r="N286" t="s">
        <v>33</v>
      </c>
      <c r="O286" t="s">
        <v>34</v>
      </c>
      <c r="P286" t="s">
        <v>35</v>
      </c>
      <c r="Q286" t="s">
        <v>31</v>
      </c>
      <c r="R286" t="str">
        <f>A286</f>
        <v>WOODImpt_Wood Pales Drop Soft_B00M_DBCK.wav</v>
      </c>
      <c r="S286" t="str">
        <f>A286</f>
        <v>WOODImpt_Wood Pales Drop Soft_B00M_DBCK.wav</v>
      </c>
      <c r="T286">
        <v>2015</v>
      </c>
      <c r="U286" t="s">
        <v>34</v>
      </c>
      <c r="V286" t="s">
        <v>34</v>
      </c>
      <c r="W286" t="s">
        <v>34</v>
      </c>
      <c r="X286" t="s">
        <v>892</v>
      </c>
      <c r="Y286" t="s">
        <v>889</v>
      </c>
    </row>
    <row r="287" spans="1:25" x14ac:dyDescent="0.2">
      <c r="A287" t="s">
        <v>1269</v>
      </c>
      <c r="B287" t="s">
        <v>1271</v>
      </c>
      <c r="C287" t="s">
        <v>232</v>
      </c>
      <c r="D287" t="s">
        <v>233</v>
      </c>
      <c r="E287" t="s">
        <v>110</v>
      </c>
      <c r="F287" t="str">
        <f t="shared" si="4"/>
        <v>WOOD-IMPACT</v>
      </c>
      <c r="G287" t="s">
        <v>947</v>
      </c>
      <c r="H287" t="s">
        <v>1270</v>
      </c>
      <c r="I287" t="s">
        <v>31</v>
      </c>
      <c r="J287" t="s">
        <v>26</v>
      </c>
      <c r="K287" t="s">
        <v>263</v>
      </c>
      <c r="L287">
        <v>2015</v>
      </c>
      <c r="M287" t="s">
        <v>1271</v>
      </c>
      <c r="N287" t="s">
        <v>33</v>
      </c>
      <c r="O287" t="s">
        <v>34</v>
      </c>
      <c r="P287" t="s">
        <v>35</v>
      </c>
      <c r="Q287" t="s">
        <v>31</v>
      </c>
      <c r="R287" t="str">
        <f>A287</f>
        <v>WOODImpt_Wood Pallet Drop_B00M_DBCK.wav</v>
      </c>
      <c r="S287" t="str">
        <f>A287</f>
        <v>WOODImpt_Wood Pallet Drop_B00M_DBCK.wav</v>
      </c>
      <c r="T287">
        <v>2015</v>
      </c>
      <c r="U287" t="s">
        <v>34</v>
      </c>
      <c r="V287" t="s">
        <v>34</v>
      </c>
      <c r="W287" t="s">
        <v>34</v>
      </c>
      <c r="X287" t="s">
        <v>1272</v>
      </c>
      <c r="Y287" t="s">
        <v>1269</v>
      </c>
    </row>
    <row r="288" spans="1:25" x14ac:dyDescent="0.2">
      <c r="A288" t="s">
        <v>897</v>
      </c>
      <c r="B288" t="s">
        <v>899</v>
      </c>
      <c r="C288" t="s">
        <v>232</v>
      </c>
      <c r="D288" t="s">
        <v>233</v>
      </c>
      <c r="E288" t="s">
        <v>110</v>
      </c>
      <c r="F288" t="str">
        <f t="shared" si="4"/>
        <v>WOOD-IMPACT</v>
      </c>
      <c r="G288" t="s">
        <v>284</v>
      </c>
      <c r="H288" t="s">
        <v>898</v>
      </c>
      <c r="I288" t="s">
        <v>31</v>
      </c>
      <c r="J288" t="s">
        <v>26</v>
      </c>
      <c r="K288" t="s">
        <v>263</v>
      </c>
      <c r="L288">
        <v>2015</v>
      </c>
      <c r="M288" t="s">
        <v>899</v>
      </c>
      <c r="N288" t="s">
        <v>33</v>
      </c>
      <c r="O288" t="s">
        <v>34</v>
      </c>
      <c r="P288" t="s">
        <v>35</v>
      </c>
      <c r="Q288" t="s">
        <v>31</v>
      </c>
      <c r="R288" t="str">
        <f>A288</f>
        <v>WOODImpt_Wood Piano Lid Drop_B00M_DBCK.wav</v>
      </c>
      <c r="S288" t="str">
        <f>A288</f>
        <v>WOODImpt_Wood Piano Lid Drop_B00M_DBCK.wav</v>
      </c>
      <c r="T288">
        <v>2015</v>
      </c>
      <c r="U288" t="s">
        <v>34</v>
      </c>
      <c r="V288" t="s">
        <v>34</v>
      </c>
      <c r="W288" t="s">
        <v>34</v>
      </c>
      <c r="X288" t="s">
        <v>900</v>
      </c>
      <c r="Y288" t="s">
        <v>897</v>
      </c>
    </row>
    <row r="289" spans="1:25" x14ac:dyDescent="0.2">
      <c r="A289" t="s">
        <v>901</v>
      </c>
      <c r="B289" t="s">
        <v>903</v>
      </c>
      <c r="C289" t="s">
        <v>232</v>
      </c>
      <c r="D289" t="s">
        <v>233</v>
      </c>
      <c r="E289" t="s">
        <v>110</v>
      </c>
      <c r="F289" t="str">
        <f t="shared" si="4"/>
        <v>WOOD-IMPACT</v>
      </c>
      <c r="G289" t="s">
        <v>284</v>
      </c>
      <c r="H289" t="s">
        <v>902</v>
      </c>
      <c r="I289" t="s">
        <v>31</v>
      </c>
      <c r="J289" t="s">
        <v>26</v>
      </c>
      <c r="K289" t="s">
        <v>263</v>
      </c>
      <c r="L289">
        <v>2015</v>
      </c>
      <c r="M289" t="s">
        <v>903</v>
      </c>
      <c r="N289" t="s">
        <v>33</v>
      </c>
      <c r="O289" t="s">
        <v>34</v>
      </c>
      <c r="P289" t="s">
        <v>35</v>
      </c>
      <c r="Q289" t="s">
        <v>31</v>
      </c>
      <c r="R289" t="str">
        <f>A289</f>
        <v>WOODImpt_Wood Plank Small Single Drop_B00M_DBCK.wav</v>
      </c>
      <c r="S289" t="str">
        <f>A289</f>
        <v>WOODImpt_Wood Plank Small Single Drop_B00M_DBCK.wav</v>
      </c>
      <c r="T289">
        <v>2015</v>
      </c>
      <c r="U289" t="s">
        <v>34</v>
      </c>
      <c r="V289" t="s">
        <v>34</v>
      </c>
      <c r="W289" t="s">
        <v>34</v>
      </c>
      <c r="X289" t="s">
        <v>904</v>
      </c>
      <c r="Y289" t="s">
        <v>901</v>
      </c>
    </row>
    <row r="290" spans="1:25" x14ac:dyDescent="0.2">
      <c r="A290" t="s">
        <v>1273</v>
      </c>
      <c r="B290" t="s">
        <v>1275</v>
      </c>
      <c r="C290" t="s">
        <v>232</v>
      </c>
      <c r="D290" t="s">
        <v>233</v>
      </c>
      <c r="E290" t="s">
        <v>110</v>
      </c>
      <c r="F290" t="str">
        <f t="shared" si="4"/>
        <v>WOOD-IMPACT</v>
      </c>
      <c r="G290" t="s">
        <v>947</v>
      </c>
      <c r="H290" t="s">
        <v>1274</v>
      </c>
      <c r="I290" t="s">
        <v>31</v>
      </c>
      <c r="J290" t="s">
        <v>26</v>
      </c>
      <c r="K290" t="s">
        <v>263</v>
      </c>
      <c r="L290">
        <v>2015</v>
      </c>
      <c r="M290" t="s">
        <v>1275</v>
      </c>
      <c r="N290" t="s">
        <v>33</v>
      </c>
      <c r="O290" t="s">
        <v>34</v>
      </c>
      <c r="P290" t="s">
        <v>35</v>
      </c>
      <c r="Q290" t="s">
        <v>31</v>
      </c>
      <c r="R290" t="str">
        <f>A290</f>
        <v>WOODImpt_Wood Planks on Wood Fall_B00M_DBCK.wav</v>
      </c>
      <c r="S290" t="str">
        <f>A290</f>
        <v>WOODImpt_Wood Planks on Wood Fall_B00M_DBCK.wav</v>
      </c>
      <c r="T290">
        <v>2015</v>
      </c>
      <c r="U290" t="s">
        <v>34</v>
      </c>
      <c r="V290" t="s">
        <v>34</v>
      </c>
      <c r="W290" t="s">
        <v>34</v>
      </c>
      <c r="X290" t="s">
        <v>1276</v>
      </c>
      <c r="Y290" t="s">
        <v>1273</v>
      </c>
    </row>
    <row r="291" spans="1:25" x14ac:dyDescent="0.2">
      <c r="A291" t="s">
        <v>260</v>
      </c>
      <c r="B291" t="s">
        <v>262</v>
      </c>
      <c r="C291" t="s">
        <v>232</v>
      </c>
      <c r="D291" t="s">
        <v>233</v>
      </c>
      <c r="E291" t="s">
        <v>110</v>
      </c>
      <c r="F291" t="str">
        <f t="shared" si="4"/>
        <v>WOOD-IMPACT</v>
      </c>
      <c r="G291" t="s">
        <v>30</v>
      </c>
      <c r="H291" t="s">
        <v>261</v>
      </c>
      <c r="I291" t="s">
        <v>31</v>
      </c>
      <c r="J291" t="s">
        <v>26</v>
      </c>
      <c r="K291" t="s">
        <v>263</v>
      </c>
      <c r="L291">
        <v>2015</v>
      </c>
      <c r="M291" t="s">
        <v>262</v>
      </c>
      <c r="N291" t="s">
        <v>33</v>
      </c>
      <c r="O291" t="s">
        <v>34</v>
      </c>
      <c r="P291" t="s">
        <v>35</v>
      </c>
      <c r="Q291" t="s">
        <v>31</v>
      </c>
      <c r="R291" t="str">
        <f>A291</f>
        <v>WOODImpt_Wood Roof Beam Drop Concrete_B00M_DBCK.wav</v>
      </c>
      <c r="S291" t="str">
        <f>A291</f>
        <v>WOODImpt_Wood Roof Beam Drop Concrete_B00M_DBCK.wav</v>
      </c>
      <c r="T291">
        <v>2015</v>
      </c>
      <c r="U291" t="s">
        <v>34</v>
      </c>
      <c r="V291" t="s">
        <v>34</v>
      </c>
      <c r="W291" t="s">
        <v>34</v>
      </c>
      <c r="X291" t="s">
        <v>264</v>
      </c>
      <c r="Y291" t="s">
        <v>260</v>
      </c>
    </row>
    <row r="292" spans="1:25" x14ac:dyDescent="0.2">
      <c r="A292" t="s">
        <v>265</v>
      </c>
      <c r="B292" t="s">
        <v>267</v>
      </c>
      <c r="C292" t="s">
        <v>232</v>
      </c>
      <c r="D292" t="s">
        <v>233</v>
      </c>
      <c r="E292" t="s">
        <v>110</v>
      </c>
      <c r="F292" t="str">
        <f t="shared" si="4"/>
        <v>WOOD-IMPACT</v>
      </c>
      <c r="G292" t="s">
        <v>30</v>
      </c>
      <c r="H292" t="s">
        <v>266</v>
      </c>
      <c r="I292" t="s">
        <v>31</v>
      </c>
      <c r="J292" t="s">
        <v>26</v>
      </c>
      <c r="K292" t="s">
        <v>263</v>
      </c>
      <c r="L292">
        <v>2015</v>
      </c>
      <c r="M292" t="s">
        <v>267</v>
      </c>
      <c r="N292" t="s">
        <v>33</v>
      </c>
      <c r="O292" t="s">
        <v>34</v>
      </c>
      <c r="P292" t="s">
        <v>35</v>
      </c>
      <c r="Q292" t="s">
        <v>31</v>
      </c>
      <c r="R292" t="str">
        <f>A292</f>
        <v>WOODImpt_Wood Roof Beam Drop Rattle_B00M_DBCK.wav</v>
      </c>
      <c r="S292" t="str">
        <f>A292</f>
        <v>WOODImpt_Wood Roof Beam Drop Rattle_B00M_DBCK.wav</v>
      </c>
      <c r="T292">
        <v>2015</v>
      </c>
      <c r="U292" t="s">
        <v>34</v>
      </c>
      <c r="V292" t="s">
        <v>34</v>
      </c>
      <c r="W292" t="s">
        <v>34</v>
      </c>
      <c r="X292" t="s">
        <v>268</v>
      </c>
      <c r="Y292" t="s">
        <v>265</v>
      </c>
    </row>
    <row r="293" spans="1:25" x14ac:dyDescent="0.2">
      <c r="A293" t="s">
        <v>269</v>
      </c>
      <c r="B293" t="s">
        <v>271</v>
      </c>
      <c r="C293" t="s">
        <v>232</v>
      </c>
      <c r="D293" t="s">
        <v>233</v>
      </c>
      <c r="E293" t="s">
        <v>110</v>
      </c>
      <c r="F293" t="str">
        <f t="shared" si="4"/>
        <v>WOOD-IMPACT</v>
      </c>
      <c r="G293" t="s">
        <v>30</v>
      </c>
      <c r="H293" t="s">
        <v>270</v>
      </c>
      <c r="I293" t="s">
        <v>31</v>
      </c>
      <c r="J293" t="s">
        <v>26</v>
      </c>
      <c r="K293" t="s">
        <v>263</v>
      </c>
      <c r="L293">
        <v>2015</v>
      </c>
      <c r="M293" t="s">
        <v>271</v>
      </c>
      <c r="N293" t="s">
        <v>33</v>
      </c>
      <c r="O293" t="s">
        <v>34</v>
      </c>
      <c r="P293" t="s">
        <v>35</v>
      </c>
      <c r="Q293" t="s">
        <v>31</v>
      </c>
      <c r="R293" t="str">
        <f>A293</f>
        <v>WOODImpt_Wood Roof Beam Drop Wood_B00M_DBCK.wav</v>
      </c>
      <c r="S293" t="str">
        <f>A293</f>
        <v>WOODImpt_Wood Roof Beam Drop Wood_B00M_DBCK.wav</v>
      </c>
      <c r="T293">
        <v>2015</v>
      </c>
      <c r="U293" t="s">
        <v>34</v>
      </c>
      <c r="V293" t="s">
        <v>34</v>
      </c>
      <c r="W293" t="s">
        <v>34</v>
      </c>
      <c r="X293" t="s">
        <v>272</v>
      </c>
      <c r="Y293" t="s">
        <v>269</v>
      </c>
    </row>
    <row r="294" spans="1:25" x14ac:dyDescent="0.2">
      <c r="A294" t="s">
        <v>273</v>
      </c>
      <c r="B294" t="s">
        <v>275</v>
      </c>
      <c r="C294" t="s">
        <v>232</v>
      </c>
      <c r="D294" t="s">
        <v>233</v>
      </c>
      <c r="E294" t="s">
        <v>110</v>
      </c>
      <c r="F294" t="str">
        <f t="shared" si="4"/>
        <v>WOOD-IMPACT</v>
      </c>
      <c r="G294" t="s">
        <v>30</v>
      </c>
      <c r="H294" t="s">
        <v>274</v>
      </c>
      <c r="I294" t="s">
        <v>31</v>
      </c>
      <c r="J294" t="s">
        <v>26</v>
      </c>
      <c r="K294" t="s">
        <v>263</v>
      </c>
      <c r="L294">
        <v>2015</v>
      </c>
      <c r="M294" t="s">
        <v>275</v>
      </c>
      <c r="N294" t="s">
        <v>33</v>
      </c>
      <c r="O294" t="s">
        <v>34</v>
      </c>
      <c r="P294" t="s">
        <v>35</v>
      </c>
      <c r="Q294" t="s">
        <v>31</v>
      </c>
      <c r="R294" t="str">
        <f>A294</f>
        <v>WOODImpt_Wood Roof Beam Fall Concrete_B00M_DBCK.wav</v>
      </c>
      <c r="S294" t="str">
        <f>A294</f>
        <v>WOODImpt_Wood Roof Beam Fall Concrete_B00M_DBCK.wav</v>
      </c>
      <c r="T294">
        <v>2015</v>
      </c>
      <c r="U294" t="s">
        <v>34</v>
      </c>
      <c r="V294" t="s">
        <v>34</v>
      </c>
      <c r="W294" t="s">
        <v>34</v>
      </c>
      <c r="X294" t="s">
        <v>276</v>
      </c>
      <c r="Y294" t="s">
        <v>273</v>
      </c>
    </row>
    <row r="295" spans="1:25" x14ac:dyDescent="0.2">
      <c r="A295" t="s">
        <v>909</v>
      </c>
      <c r="B295" t="s">
        <v>911</v>
      </c>
      <c r="C295" t="s">
        <v>232</v>
      </c>
      <c r="D295" t="s">
        <v>233</v>
      </c>
      <c r="E295" t="s">
        <v>110</v>
      </c>
      <c r="F295" t="str">
        <f t="shared" si="4"/>
        <v>WOOD-IMPACT</v>
      </c>
      <c r="G295" t="s">
        <v>284</v>
      </c>
      <c r="H295" t="s">
        <v>910</v>
      </c>
      <c r="I295" t="s">
        <v>31</v>
      </c>
      <c r="J295" t="s">
        <v>26</v>
      </c>
      <c r="K295" t="s">
        <v>40</v>
      </c>
      <c r="L295">
        <v>2015</v>
      </c>
      <c r="M295" t="s">
        <v>911</v>
      </c>
      <c r="N295" t="s">
        <v>33</v>
      </c>
      <c r="O295" t="s">
        <v>34</v>
      </c>
      <c r="P295" t="s">
        <v>35</v>
      </c>
      <c r="Q295" t="s">
        <v>31</v>
      </c>
      <c r="R295" t="str">
        <f>A295</f>
        <v>WOODImpt_Wood Rotten Branches Small Drop_B00M_DBCK.wav</v>
      </c>
      <c r="S295" t="str">
        <f>A295</f>
        <v>WOODImpt_Wood Rotten Branches Small Drop_B00M_DBCK.wav</v>
      </c>
      <c r="T295">
        <v>2015</v>
      </c>
      <c r="U295" t="s">
        <v>34</v>
      </c>
      <c r="V295" t="s">
        <v>34</v>
      </c>
      <c r="W295" t="s">
        <v>34</v>
      </c>
      <c r="X295" t="s">
        <v>912</v>
      </c>
      <c r="Y295" t="s">
        <v>909</v>
      </c>
    </row>
    <row r="296" spans="1:25" x14ac:dyDescent="0.2">
      <c r="A296" t="s">
        <v>913</v>
      </c>
      <c r="B296" t="s">
        <v>915</v>
      </c>
      <c r="C296" t="s">
        <v>232</v>
      </c>
      <c r="D296" t="s">
        <v>233</v>
      </c>
      <c r="E296" t="s">
        <v>110</v>
      </c>
      <c r="F296" t="str">
        <f t="shared" si="4"/>
        <v>WOOD-IMPACT</v>
      </c>
      <c r="G296" t="s">
        <v>284</v>
      </c>
      <c r="H296" t="s">
        <v>914</v>
      </c>
      <c r="I296" t="s">
        <v>31</v>
      </c>
      <c r="J296" t="s">
        <v>26</v>
      </c>
      <c r="K296" t="s">
        <v>40</v>
      </c>
      <c r="L296">
        <v>2015</v>
      </c>
      <c r="M296" t="s">
        <v>915</v>
      </c>
      <c r="N296" t="s">
        <v>33</v>
      </c>
      <c r="O296" t="s">
        <v>34</v>
      </c>
      <c r="P296" t="s">
        <v>35</v>
      </c>
      <c r="Q296" t="s">
        <v>31</v>
      </c>
      <c r="R296" t="str">
        <f>A296</f>
        <v>WOODImpt_Wood Rotten Stump Drop_B00M_DBCK.wav</v>
      </c>
      <c r="S296" t="str">
        <f>A296</f>
        <v>WOODImpt_Wood Rotten Stump Drop_B00M_DBCK.wav</v>
      </c>
      <c r="T296">
        <v>2015</v>
      </c>
      <c r="U296" t="s">
        <v>34</v>
      </c>
      <c r="V296" t="s">
        <v>34</v>
      </c>
      <c r="W296" t="s">
        <v>34</v>
      </c>
      <c r="X296" t="s">
        <v>916</v>
      </c>
      <c r="Y296" t="s">
        <v>913</v>
      </c>
    </row>
    <row r="297" spans="1:25" x14ac:dyDescent="0.2">
      <c r="A297" t="s">
        <v>1309</v>
      </c>
      <c r="B297" t="s">
        <v>1311</v>
      </c>
      <c r="C297" t="s">
        <v>232</v>
      </c>
      <c r="D297" t="s">
        <v>233</v>
      </c>
      <c r="E297" t="s">
        <v>110</v>
      </c>
      <c r="F297" t="str">
        <f t="shared" si="4"/>
        <v>WOOD-IMPACT</v>
      </c>
      <c r="G297" t="s">
        <v>947</v>
      </c>
      <c r="H297" t="s">
        <v>1310</v>
      </c>
      <c r="I297" t="s">
        <v>31</v>
      </c>
      <c r="J297" t="s">
        <v>26</v>
      </c>
      <c r="K297" t="s">
        <v>40</v>
      </c>
      <c r="L297">
        <v>2015</v>
      </c>
      <c r="M297" t="s">
        <v>1311</v>
      </c>
      <c r="N297" t="s">
        <v>33</v>
      </c>
      <c r="O297" t="s">
        <v>34</v>
      </c>
      <c r="P297" t="s">
        <v>35</v>
      </c>
      <c r="Q297" t="s">
        <v>31</v>
      </c>
      <c r="R297" t="str">
        <f>A297</f>
        <v>WOODImpt_Wood Splinters Crackle Drop_B00M_DBCK.wav</v>
      </c>
      <c r="S297" t="str">
        <f>A297</f>
        <v>WOODImpt_Wood Splinters Crackle Drop_B00M_DBCK.wav</v>
      </c>
      <c r="T297">
        <v>2015</v>
      </c>
      <c r="U297" t="s">
        <v>34</v>
      </c>
      <c r="V297" t="s">
        <v>34</v>
      </c>
      <c r="W297" t="s">
        <v>34</v>
      </c>
      <c r="X297" t="s">
        <v>1312</v>
      </c>
      <c r="Y297" t="s">
        <v>1309</v>
      </c>
    </row>
    <row r="298" spans="1:25" x14ac:dyDescent="0.2">
      <c r="A298" t="s">
        <v>277</v>
      </c>
      <c r="B298" t="s">
        <v>279</v>
      </c>
      <c r="C298" t="s">
        <v>232</v>
      </c>
      <c r="D298" t="s">
        <v>233</v>
      </c>
      <c r="E298" t="s">
        <v>110</v>
      </c>
      <c r="F298" t="str">
        <f t="shared" si="4"/>
        <v>WOOD-IMPACT</v>
      </c>
      <c r="G298" t="s">
        <v>30</v>
      </c>
      <c r="H298" t="s">
        <v>278</v>
      </c>
      <c r="I298" t="s">
        <v>31</v>
      </c>
      <c r="J298" t="s">
        <v>26</v>
      </c>
      <c r="K298" t="s">
        <v>263</v>
      </c>
      <c r="L298">
        <v>2015</v>
      </c>
      <c r="M298" t="s">
        <v>279</v>
      </c>
      <c r="N298" t="s">
        <v>33</v>
      </c>
      <c r="O298" t="s">
        <v>34</v>
      </c>
      <c r="P298" t="s">
        <v>35</v>
      </c>
      <c r="Q298" t="s">
        <v>31</v>
      </c>
      <c r="R298" t="str">
        <f>A298</f>
        <v>WOODImpt_Wood Timber on Pallet Drop_B00M_DBCK.wav</v>
      </c>
      <c r="S298" t="str">
        <f>A298</f>
        <v>WOODImpt_Wood Timber on Pallet Drop_B00M_DBCK.wav</v>
      </c>
      <c r="T298">
        <v>2015</v>
      </c>
      <c r="U298" t="s">
        <v>34</v>
      </c>
      <c r="V298" t="s">
        <v>34</v>
      </c>
      <c r="W298" t="s">
        <v>34</v>
      </c>
      <c r="X298" t="s">
        <v>280</v>
      </c>
      <c r="Y298" t="s">
        <v>277</v>
      </c>
    </row>
    <row r="299" spans="1:25" x14ac:dyDescent="0.2">
      <c r="A299" t="s">
        <v>930</v>
      </c>
      <c r="B299" t="s">
        <v>932</v>
      </c>
      <c r="C299" t="s">
        <v>232</v>
      </c>
      <c r="D299" t="s">
        <v>233</v>
      </c>
      <c r="E299" t="s">
        <v>110</v>
      </c>
      <c r="F299" t="str">
        <f t="shared" si="4"/>
        <v>WOOD-IMPACT</v>
      </c>
      <c r="G299" t="s">
        <v>284</v>
      </c>
      <c r="H299" t="s">
        <v>931</v>
      </c>
      <c r="I299" t="s">
        <v>31</v>
      </c>
      <c r="J299" t="s">
        <v>26</v>
      </c>
      <c r="K299" t="s">
        <v>263</v>
      </c>
      <c r="L299">
        <v>2015</v>
      </c>
      <c r="M299" t="s">
        <v>932</v>
      </c>
      <c r="N299" t="s">
        <v>33</v>
      </c>
      <c r="O299" t="s">
        <v>34</v>
      </c>
      <c r="P299" t="s">
        <v>35</v>
      </c>
      <c r="Q299" t="s">
        <v>31</v>
      </c>
      <c r="R299" t="str">
        <f>A299</f>
        <v>WOODImpt_Wood Timber on Timbers_B00M_DBCK.wav</v>
      </c>
      <c r="S299" t="str">
        <f>A299</f>
        <v>WOODImpt_Wood Timber on Timbers_B00M_DBCK.wav</v>
      </c>
      <c r="T299">
        <v>2015</v>
      </c>
      <c r="U299" t="s">
        <v>34</v>
      </c>
      <c r="V299" t="s">
        <v>34</v>
      </c>
      <c r="W299" t="s">
        <v>34</v>
      </c>
      <c r="X299" t="s">
        <v>933</v>
      </c>
      <c r="Y299" t="s">
        <v>930</v>
      </c>
    </row>
    <row r="300" spans="1:25" x14ac:dyDescent="0.2">
      <c r="A300" t="s">
        <v>934</v>
      </c>
      <c r="B300" t="s">
        <v>936</v>
      </c>
      <c r="C300" t="s">
        <v>232</v>
      </c>
      <c r="D300" t="s">
        <v>233</v>
      </c>
      <c r="E300" t="s">
        <v>110</v>
      </c>
      <c r="F300" t="str">
        <f t="shared" si="4"/>
        <v>WOOD-IMPACT</v>
      </c>
      <c r="G300" t="s">
        <v>284</v>
      </c>
      <c r="H300" t="s">
        <v>935</v>
      </c>
      <c r="I300" t="s">
        <v>31</v>
      </c>
      <c r="J300" t="s">
        <v>26</v>
      </c>
      <c r="K300" t="s">
        <v>40</v>
      </c>
      <c r="L300">
        <v>2015</v>
      </c>
      <c r="M300" t="s">
        <v>936</v>
      </c>
      <c r="N300" t="s">
        <v>33</v>
      </c>
      <c r="O300" t="s">
        <v>34</v>
      </c>
      <c r="P300" t="s">
        <v>35</v>
      </c>
      <c r="Q300" t="s">
        <v>31</v>
      </c>
      <c r="R300" t="str">
        <f>A300</f>
        <v>WOODImpt_Wood Tree Trunk Medium Rustle High_B00M_DBCK.wav</v>
      </c>
      <c r="S300" t="str">
        <f>A300</f>
        <v>WOODImpt_Wood Tree Trunk Medium Rustle High_B00M_DBCK.wav</v>
      </c>
      <c r="T300">
        <v>2015</v>
      </c>
      <c r="U300" t="s">
        <v>34</v>
      </c>
      <c r="V300" t="s">
        <v>34</v>
      </c>
      <c r="W300" t="s">
        <v>34</v>
      </c>
      <c r="X300" t="s">
        <v>937</v>
      </c>
      <c r="Y300" t="s">
        <v>934</v>
      </c>
    </row>
    <row r="301" spans="1:25" x14ac:dyDescent="0.2">
      <c r="A301" t="s">
        <v>938</v>
      </c>
      <c r="B301" t="s">
        <v>940</v>
      </c>
      <c r="C301" t="s">
        <v>232</v>
      </c>
      <c r="D301" t="s">
        <v>233</v>
      </c>
      <c r="E301" t="s">
        <v>110</v>
      </c>
      <c r="F301" t="str">
        <f t="shared" si="4"/>
        <v>WOOD-IMPACT</v>
      </c>
      <c r="G301" t="s">
        <v>284</v>
      </c>
      <c r="H301" t="s">
        <v>939</v>
      </c>
      <c r="I301" t="s">
        <v>31</v>
      </c>
      <c r="J301" t="s">
        <v>26</v>
      </c>
      <c r="K301" t="s">
        <v>40</v>
      </c>
      <c r="L301">
        <v>2015</v>
      </c>
      <c r="M301" t="s">
        <v>940</v>
      </c>
      <c r="N301" t="s">
        <v>33</v>
      </c>
      <c r="O301" t="s">
        <v>34</v>
      </c>
      <c r="P301" t="s">
        <v>35</v>
      </c>
      <c r="Q301" t="s">
        <v>31</v>
      </c>
      <c r="R301" t="str">
        <f>A301</f>
        <v>WOODImpt_Wood Tree Trunk Medium Rustle Low_B00M_DBCK.wav</v>
      </c>
      <c r="S301" t="str">
        <f>A301</f>
        <v>WOODImpt_Wood Tree Trunk Medium Rustle Low_B00M_DBCK.wav</v>
      </c>
      <c r="T301">
        <v>2015</v>
      </c>
      <c r="U301" t="s">
        <v>34</v>
      </c>
      <c r="V301" t="s">
        <v>34</v>
      </c>
      <c r="W301" t="s">
        <v>34</v>
      </c>
      <c r="X301" t="s">
        <v>941</v>
      </c>
      <c r="Y301" t="s">
        <v>938</v>
      </c>
    </row>
    <row r="302" spans="1:25" x14ac:dyDescent="0.2">
      <c r="A302" t="s">
        <v>1237</v>
      </c>
      <c r="B302" t="s">
        <v>1239</v>
      </c>
      <c r="C302" t="s">
        <v>827</v>
      </c>
      <c r="D302" t="s">
        <v>233</v>
      </c>
      <c r="E302" t="s">
        <v>104</v>
      </c>
      <c r="F302" t="str">
        <f t="shared" si="4"/>
        <v>WOOD-MOVEMENT</v>
      </c>
      <c r="G302" t="s">
        <v>947</v>
      </c>
      <c r="H302" t="s">
        <v>1238</v>
      </c>
      <c r="I302" t="s">
        <v>31</v>
      </c>
      <c r="J302" t="s">
        <v>26</v>
      </c>
      <c r="K302" t="s">
        <v>40</v>
      </c>
      <c r="L302">
        <v>2015</v>
      </c>
      <c r="M302" t="s">
        <v>1239</v>
      </c>
      <c r="N302" t="s">
        <v>33</v>
      </c>
      <c r="O302" t="s">
        <v>34</v>
      </c>
      <c r="P302" t="s">
        <v>35</v>
      </c>
      <c r="Q302" t="s">
        <v>31</v>
      </c>
      <c r="R302" t="str">
        <f>A302</f>
        <v>WOODMvmt_Wood Bamboo Movement_B00M_DBCK.wav</v>
      </c>
      <c r="S302" t="str">
        <f>A302</f>
        <v>WOODMvmt_Wood Bamboo Movement_B00M_DBCK.wav</v>
      </c>
      <c r="T302">
        <v>2015</v>
      </c>
      <c r="U302" t="s">
        <v>34</v>
      </c>
      <c r="V302" t="s">
        <v>34</v>
      </c>
      <c r="W302" t="s">
        <v>34</v>
      </c>
      <c r="X302" t="s">
        <v>1240</v>
      </c>
      <c r="Y302" t="s">
        <v>1237</v>
      </c>
    </row>
    <row r="303" spans="1:25" x14ac:dyDescent="0.2">
      <c r="A303" t="s">
        <v>824</v>
      </c>
      <c r="B303" t="s">
        <v>826</v>
      </c>
      <c r="C303" t="s">
        <v>827</v>
      </c>
      <c r="D303" t="s">
        <v>233</v>
      </c>
      <c r="E303" t="s">
        <v>104</v>
      </c>
      <c r="F303" t="str">
        <f t="shared" si="4"/>
        <v>WOOD-MOVEMENT</v>
      </c>
      <c r="G303" t="s">
        <v>284</v>
      </c>
      <c r="H303" t="s">
        <v>825</v>
      </c>
      <c r="I303" t="s">
        <v>31</v>
      </c>
      <c r="J303" t="s">
        <v>26</v>
      </c>
      <c r="K303" t="s">
        <v>40</v>
      </c>
      <c r="L303">
        <v>2015</v>
      </c>
      <c r="M303" t="s">
        <v>826</v>
      </c>
      <c r="N303" t="s">
        <v>33</v>
      </c>
      <c r="O303" t="s">
        <v>34</v>
      </c>
      <c r="P303" t="s">
        <v>35</v>
      </c>
      <c r="Q303" t="s">
        <v>31</v>
      </c>
      <c r="R303" t="str">
        <f>A303</f>
        <v>WOODMvmt_Wood Bamboo on Beam Drop_B00M_DBCK.wav</v>
      </c>
      <c r="S303" t="str">
        <f>A303</f>
        <v>WOODMvmt_Wood Bamboo on Beam Drop_B00M_DBCK.wav</v>
      </c>
      <c r="T303">
        <v>2015</v>
      </c>
      <c r="U303" t="s">
        <v>34</v>
      </c>
      <c r="V303" t="s">
        <v>34</v>
      </c>
      <c r="W303" t="s">
        <v>34</v>
      </c>
      <c r="X303" t="s">
        <v>828</v>
      </c>
      <c r="Y303" t="s">
        <v>824</v>
      </c>
    </row>
    <row r="304" spans="1:25" x14ac:dyDescent="0.2">
      <c r="A304" t="s">
        <v>849</v>
      </c>
      <c r="B304" t="s">
        <v>851</v>
      </c>
      <c r="C304" t="s">
        <v>827</v>
      </c>
      <c r="D304" t="s">
        <v>233</v>
      </c>
      <c r="E304" t="s">
        <v>104</v>
      </c>
      <c r="F304" t="str">
        <f t="shared" si="4"/>
        <v>WOOD-MOVEMENT</v>
      </c>
      <c r="G304" t="s">
        <v>284</v>
      </c>
      <c r="H304" t="s">
        <v>850</v>
      </c>
      <c r="I304" t="s">
        <v>31</v>
      </c>
      <c r="J304" t="s">
        <v>26</v>
      </c>
      <c r="K304" t="s">
        <v>40</v>
      </c>
      <c r="L304">
        <v>2015</v>
      </c>
      <c r="M304" t="s">
        <v>851</v>
      </c>
      <c r="N304" t="s">
        <v>33</v>
      </c>
      <c r="O304" t="s">
        <v>34</v>
      </c>
      <c r="P304" t="s">
        <v>35</v>
      </c>
      <c r="Q304" t="s">
        <v>31</v>
      </c>
      <c r="R304" t="str">
        <f>A304</f>
        <v>WOODMvmt_Wood Fragments Drop_B00M_DBCK.wav</v>
      </c>
      <c r="S304" t="str">
        <f>A304</f>
        <v>WOODMvmt_Wood Fragments Drop_B00M_DBCK.wav</v>
      </c>
      <c r="T304">
        <v>2015</v>
      </c>
      <c r="U304" t="s">
        <v>34</v>
      </c>
      <c r="V304" t="s">
        <v>34</v>
      </c>
      <c r="W304" t="s">
        <v>34</v>
      </c>
      <c r="X304" t="s">
        <v>852</v>
      </c>
      <c r="Y304" t="s">
        <v>849</v>
      </c>
    </row>
    <row r="305" spans="1:25" x14ac:dyDescent="0.2">
      <c r="A305" t="s">
        <v>1265</v>
      </c>
      <c r="B305" t="s">
        <v>1267</v>
      </c>
      <c r="C305" t="s">
        <v>827</v>
      </c>
      <c r="D305" t="s">
        <v>233</v>
      </c>
      <c r="E305" t="s">
        <v>104</v>
      </c>
      <c r="F305" t="str">
        <f t="shared" si="4"/>
        <v>WOOD-MOVEMENT</v>
      </c>
      <c r="G305" t="s">
        <v>947</v>
      </c>
      <c r="H305" t="s">
        <v>1266</v>
      </c>
      <c r="I305" t="s">
        <v>31</v>
      </c>
      <c r="J305" t="s">
        <v>26</v>
      </c>
      <c r="K305" t="s">
        <v>40</v>
      </c>
      <c r="L305">
        <v>2015</v>
      </c>
      <c r="M305" t="s">
        <v>1267</v>
      </c>
      <c r="N305" t="s">
        <v>33</v>
      </c>
      <c r="O305" t="s">
        <v>34</v>
      </c>
      <c r="P305" t="s">
        <v>35</v>
      </c>
      <c r="Q305" t="s">
        <v>31</v>
      </c>
      <c r="R305" t="str">
        <f>A305</f>
        <v>WOODMvmt_Wood Fruit Crate Movement_B00M_DBCK.wav</v>
      </c>
      <c r="S305" t="str">
        <f>A305</f>
        <v>WOODMvmt_Wood Fruit Crate Movement_B00M_DBCK.wav</v>
      </c>
      <c r="T305">
        <v>2015</v>
      </c>
      <c r="U305" t="s">
        <v>34</v>
      </c>
      <c r="V305" t="s">
        <v>34</v>
      </c>
      <c r="W305" t="s">
        <v>34</v>
      </c>
      <c r="X305" t="s">
        <v>1268</v>
      </c>
      <c r="Y305" t="s">
        <v>1265</v>
      </c>
    </row>
    <row r="306" spans="1:25" x14ac:dyDescent="0.2">
      <c r="A306" t="s">
        <v>893</v>
      </c>
      <c r="B306" t="s">
        <v>895</v>
      </c>
      <c r="C306" t="s">
        <v>827</v>
      </c>
      <c r="D306" t="s">
        <v>233</v>
      </c>
      <c r="E306" t="s">
        <v>104</v>
      </c>
      <c r="F306" t="str">
        <f t="shared" si="4"/>
        <v>WOOD-MOVEMENT</v>
      </c>
      <c r="G306" t="s">
        <v>284</v>
      </c>
      <c r="H306" t="s">
        <v>894</v>
      </c>
      <c r="I306" t="s">
        <v>31</v>
      </c>
      <c r="J306" t="s">
        <v>26</v>
      </c>
      <c r="K306" t="s">
        <v>263</v>
      </c>
      <c r="L306">
        <v>2015</v>
      </c>
      <c r="M306" t="s">
        <v>895</v>
      </c>
      <c r="N306" t="s">
        <v>33</v>
      </c>
      <c r="O306" t="s">
        <v>34</v>
      </c>
      <c r="P306" t="s">
        <v>35</v>
      </c>
      <c r="Q306" t="s">
        <v>31</v>
      </c>
      <c r="R306" t="str">
        <f>A306</f>
        <v>WOODMvmt_Wood Pales Movement_B00M_DBCK.wav</v>
      </c>
      <c r="S306" t="str">
        <f>A306</f>
        <v>WOODMvmt_Wood Pales Movement_B00M_DBCK.wav</v>
      </c>
      <c r="T306">
        <v>2015</v>
      </c>
      <c r="U306" t="s">
        <v>34</v>
      </c>
      <c r="V306" t="s">
        <v>34</v>
      </c>
      <c r="W306" t="s">
        <v>34</v>
      </c>
      <c r="X306" t="s">
        <v>896</v>
      </c>
      <c r="Y306" t="s">
        <v>893</v>
      </c>
    </row>
    <row r="307" spans="1:25" x14ac:dyDescent="0.2">
      <c r="A307" t="s">
        <v>905</v>
      </c>
      <c r="B307" t="s">
        <v>907</v>
      </c>
      <c r="C307" t="s">
        <v>827</v>
      </c>
      <c r="D307" t="s">
        <v>233</v>
      </c>
      <c r="E307" t="s">
        <v>104</v>
      </c>
      <c r="F307" t="str">
        <f t="shared" si="4"/>
        <v>WOOD-MOVEMENT</v>
      </c>
      <c r="G307" t="s">
        <v>284</v>
      </c>
      <c r="H307" t="s">
        <v>906</v>
      </c>
      <c r="I307" t="s">
        <v>31</v>
      </c>
      <c r="J307" t="s">
        <v>26</v>
      </c>
      <c r="K307" t="s">
        <v>40</v>
      </c>
      <c r="L307">
        <v>2015</v>
      </c>
      <c r="M307" t="s">
        <v>907</v>
      </c>
      <c r="N307" t="s">
        <v>33</v>
      </c>
      <c r="O307" t="s">
        <v>34</v>
      </c>
      <c r="P307" t="s">
        <v>35</v>
      </c>
      <c r="Q307" t="s">
        <v>31</v>
      </c>
      <c r="R307" t="str">
        <f>A307</f>
        <v>WOODMvmt_Wood Rolling_B00M_DBCK.wav</v>
      </c>
      <c r="S307" t="str">
        <f>A307</f>
        <v>WOODMvmt_Wood Rolling_B00M_DBCK.wav</v>
      </c>
      <c r="T307">
        <v>2015</v>
      </c>
      <c r="U307" t="s">
        <v>34</v>
      </c>
      <c r="V307" t="s">
        <v>34</v>
      </c>
      <c r="W307" t="s">
        <v>34</v>
      </c>
      <c r="X307" t="s">
        <v>908</v>
      </c>
      <c r="Y307" t="s">
        <v>905</v>
      </c>
    </row>
    <row r="308" spans="1:25" x14ac:dyDescent="0.2">
      <c r="A308" t="s">
        <v>1301</v>
      </c>
      <c r="B308" t="s">
        <v>1303</v>
      </c>
      <c r="C308" t="s">
        <v>827</v>
      </c>
      <c r="D308" t="s">
        <v>233</v>
      </c>
      <c r="E308" t="s">
        <v>104</v>
      </c>
      <c r="F308" t="str">
        <f t="shared" si="4"/>
        <v>WOOD-MOVEMENT</v>
      </c>
      <c r="G308" t="s">
        <v>947</v>
      </c>
      <c r="H308" t="s">
        <v>1302</v>
      </c>
      <c r="I308" t="s">
        <v>31</v>
      </c>
      <c r="J308" t="s">
        <v>26</v>
      </c>
      <c r="K308" t="s">
        <v>40</v>
      </c>
      <c r="L308">
        <v>2015</v>
      </c>
      <c r="M308" t="s">
        <v>1303</v>
      </c>
      <c r="N308" t="s">
        <v>33</v>
      </c>
      <c r="O308" t="s">
        <v>34</v>
      </c>
      <c r="P308" t="s">
        <v>35</v>
      </c>
      <c r="Q308" t="s">
        <v>31</v>
      </c>
      <c r="R308" t="str">
        <f>A308</f>
        <v>WOODMvmt_Wood Splinter Small Movement_B00M_DBCK.wav</v>
      </c>
      <c r="S308" t="str">
        <f>A308</f>
        <v>WOODMvmt_Wood Splinter Small Movement_B00M_DBCK.wav</v>
      </c>
      <c r="T308">
        <v>2015</v>
      </c>
      <c r="U308" t="s">
        <v>34</v>
      </c>
      <c r="V308" t="s">
        <v>34</v>
      </c>
      <c r="W308" t="s">
        <v>34</v>
      </c>
      <c r="X308" t="s">
        <v>1304</v>
      </c>
      <c r="Y308" t="s">
        <v>1301</v>
      </c>
    </row>
    <row r="309" spans="1:25" x14ac:dyDescent="0.2">
      <c r="A309" t="s">
        <v>1305</v>
      </c>
      <c r="B309" t="s">
        <v>1307</v>
      </c>
      <c r="C309" t="s">
        <v>827</v>
      </c>
      <c r="D309" t="s">
        <v>233</v>
      </c>
      <c r="E309" t="s">
        <v>104</v>
      </c>
      <c r="F309" t="str">
        <f t="shared" si="4"/>
        <v>WOOD-MOVEMENT</v>
      </c>
      <c r="G309" t="s">
        <v>947</v>
      </c>
      <c r="H309" t="s">
        <v>1306</v>
      </c>
      <c r="I309" t="s">
        <v>31</v>
      </c>
      <c r="J309" t="s">
        <v>26</v>
      </c>
      <c r="K309" t="s">
        <v>40</v>
      </c>
      <c r="L309">
        <v>2015</v>
      </c>
      <c r="M309" t="s">
        <v>1307</v>
      </c>
      <c r="N309" t="s">
        <v>33</v>
      </c>
      <c r="O309" t="s">
        <v>34</v>
      </c>
      <c r="P309" t="s">
        <v>35</v>
      </c>
      <c r="Q309" t="s">
        <v>31</v>
      </c>
      <c r="R309" t="str">
        <f>A309</f>
        <v>WOODMvmt_Wood Splinter Tiny_B00M_DBCK.wav</v>
      </c>
      <c r="S309" t="str">
        <f>A309</f>
        <v>WOODMvmt_Wood Splinter Tiny_B00M_DBCK.wav</v>
      </c>
      <c r="T309">
        <v>2015</v>
      </c>
      <c r="U309" t="s">
        <v>34</v>
      </c>
      <c r="V309" t="s">
        <v>34</v>
      </c>
      <c r="W309" t="s">
        <v>34</v>
      </c>
      <c r="X309" t="s">
        <v>1308</v>
      </c>
      <c r="Y309" t="s">
        <v>1305</v>
      </c>
    </row>
    <row r="310" spans="1:25" x14ac:dyDescent="0.2">
      <c r="A310" t="s">
        <v>926</v>
      </c>
      <c r="B310" t="s">
        <v>928</v>
      </c>
      <c r="C310" t="s">
        <v>827</v>
      </c>
      <c r="D310" t="s">
        <v>233</v>
      </c>
      <c r="E310" t="s">
        <v>104</v>
      </c>
      <c r="F310" t="str">
        <f t="shared" si="4"/>
        <v>WOOD-MOVEMENT</v>
      </c>
      <c r="G310" t="s">
        <v>284</v>
      </c>
      <c r="H310" t="s">
        <v>927</v>
      </c>
      <c r="I310" t="s">
        <v>31</v>
      </c>
      <c r="J310" t="s">
        <v>26</v>
      </c>
      <c r="K310" t="s">
        <v>263</v>
      </c>
      <c r="L310">
        <v>2015</v>
      </c>
      <c r="M310" t="s">
        <v>928</v>
      </c>
      <c r="N310" t="s">
        <v>33</v>
      </c>
      <c r="O310" t="s">
        <v>34</v>
      </c>
      <c r="P310" t="s">
        <v>35</v>
      </c>
      <c r="Q310" t="s">
        <v>31</v>
      </c>
      <c r="R310" t="str">
        <f>A310</f>
        <v>WOODMvmt_Wood Stack Movement_B00M_DBCK.wav</v>
      </c>
      <c r="S310" t="str">
        <f>A310</f>
        <v>WOODMvmt_Wood Stack Movement_B00M_DBCK.wav</v>
      </c>
      <c r="T310">
        <v>2015</v>
      </c>
      <c r="U310" t="s">
        <v>34</v>
      </c>
      <c r="V310" t="s">
        <v>34</v>
      </c>
      <c r="W310" t="s">
        <v>34</v>
      </c>
      <c r="X310" t="s">
        <v>929</v>
      </c>
      <c r="Y310" t="s">
        <v>926</v>
      </c>
    </row>
  </sheetData>
  <sortState xmlns:xlrd2="http://schemas.microsoft.com/office/spreadsheetml/2017/richdata2" ref="A2:Y310">
    <sortCondition ref="A1:A3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DBCK</vt:lpstr>
      <vt:lpstr>DBCK!Debris_CK_Alan_Zilli_V1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2021-08-11T03:58:27Z</dcterms:created>
  <dcterms:modified xsi:type="dcterms:W3CDTF">2023-08-16T10:51:51Z</dcterms:modified>
</cp:coreProperties>
</file>