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ignature Series Bundle Stereo\Creatures\Creatures DS\"/>
    </mc:Choice>
  </mc:AlternateContent>
  <xr:revisionPtr revIDLastSave="0" documentId="13_ncr:1_{5CFD86B7-6501-4175-BDEA-6E1A2190FB6A}" xr6:coauthVersionLast="47" xr6:coauthVersionMax="47" xr10:uidLastSave="{00000000-0000-0000-0000-000000000000}"/>
  <bookViews>
    <workbookView xWindow="-120" yWindow="-120" windowWidth="29040" windowHeight="15840" xr2:uid="{F34E4F96-B37A-F04F-B288-6CE2D2409520}"/>
  </bookViews>
  <sheets>
    <sheet name="CR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2" i="1"/>
  <c r="P76" i="1"/>
  <c r="N76" i="1"/>
  <c r="P75" i="1"/>
  <c r="N75" i="1"/>
  <c r="P74" i="1"/>
  <c r="N74" i="1"/>
  <c r="P73" i="1"/>
  <c r="N73" i="1"/>
  <c r="P72" i="1"/>
  <c r="N72" i="1"/>
  <c r="P71" i="1"/>
  <c r="N71" i="1"/>
  <c r="P70" i="1"/>
  <c r="N70" i="1"/>
  <c r="P69" i="1"/>
  <c r="N69" i="1"/>
  <c r="P68" i="1"/>
  <c r="N68" i="1"/>
  <c r="P67" i="1"/>
  <c r="N67" i="1"/>
  <c r="P66" i="1"/>
  <c r="N66" i="1"/>
  <c r="P65" i="1"/>
  <c r="N65" i="1"/>
  <c r="P64" i="1"/>
  <c r="N64" i="1"/>
  <c r="P63" i="1"/>
  <c r="N63" i="1"/>
  <c r="P62" i="1"/>
  <c r="N62" i="1"/>
  <c r="P61" i="1"/>
  <c r="N61" i="1"/>
  <c r="P60" i="1"/>
  <c r="N60" i="1"/>
  <c r="P59" i="1"/>
  <c r="N59" i="1"/>
  <c r="P58" i="1"/>
  <c r="N58" i="1"/>
  <c r="P57" i="1"/>
  <c r="N57" i="1"/>
  <c r="P56" i="1"/>
  <c r="N56" i="1"/>
  <c r="P55" i="1"/>
  <c r="N55" i="1"/>
  <c r="P54" i="1"/>
  <c r="N54" i="1"/>
  <c r="P53" i="1"/>
  <c r="N53" i="1"/>
  <c r="P52" i="1"/>
  <c r="N52" i="1"/>
  <c r="P51" i="1"/>
  <c r="N51" i="1"/>
  <c r="P50" i="1"/>
  <c r="N50" i="1"/>
  <c r="P49" i="1"/>
  <c r="N49" i="1"/>
  <c r="P48" i="1"/>
  <c r="N48" i="1"/>
  <c r="P47" i="1"/>
  <c r="N47" i="1"/>
  <c r="P46" i="1"/>
  <c r="N46" i="1"/>
  <c r="P45" i="1"/>
  <c r="N45" i="1"/>
  <c r="P44" i="1"/>
  <c r="N44" i="1"/>
  <c r="P43" i="1"/>
  <c r="N43" i="1"/>
  <c r="P42" i="1"/>
  <c r="N42" i="1"/>
  <c r="P41" i="1"/>
  <c r="N41" i="1"/>
  <c r="P40" i="1"/>
  <c r="N40" i="1"/>
  <c r="P39" i="1"/>
  <c r="N39" i="1"/>
  <c r="P38" i="1"/>
  <c r="N38" i="1"/>
  <c r="P37" i="1"/>
  <c r="N37" i="1"/>
  <c r="P36" i="1"/>
  <c r="N36" i="1"/>
  <c r="P35" i="1"/>
  <c r="N35" i="1"/>
  <c r="P34" i="1"/>
  <c r="N34" i="1"/>
  <c r="P33" i="1"/>
  <c r="N33" i="1"/>
  <c r="P32" i="1"/>
  <c r="N32" i="1"/>
  <c r="P31" i="1"/>
  <c r="N31" i="1"/>
  <c r="P30" i="1"/>
  <c r="N30" i="1"/>
  <c r="P29" i="1"/>
  <c r="N29" i="1"/>
  <c r="P28" i="1"/>
  <c r="N28" i="1"/>
  <c r="P27" i="1"/>
  <c r="N27" i="1"/>
  <c r="P26" i="1"/>
  <c r="N26" i="1"/>
  <c r="P25" i="1"/>
  <c r="N25" i="1"/>
  <c r="P24" i="1"/>
  <c r="N24" i="1"/>
  <c r="P23" i="1"/>
  <c r="N23" i="1"/>
  <c r="P22" i="1"/>
  <c r="N22" i="1"/>
  <c r="P21" i="1"/>
  <c r="N21" i="1"/>
  <c r="P20" i="1"/>
  <c r="N20" i="1"/>
  <c r="P19" i="1"/>
  <c r="N19" i="1"/>
  <c r="P18" i="1"/>
  <c r="N18" i="1"/>
  <c r="P17" i="1"/>
  <c r="N17" i="1"/>
  <c r="P16" i="1"/>
  <c r="N16" i="1"/>
  <c r="P15" i="1"/>
  <c r="N15" i="1"/>
  <c r="P14" i="1"/>
  <c r="N14" i="1"/>
  <c r="P13" i="1"/>
  <c r="N13" i="1"/>
  <c r="P12" i="1"/>
  <c r="N12" i="1"/>
  <c r="P11" i="1"/>
  <c r="N11" i="1"/>
  <c r="P10" i="1"/>
  <c r="N10" i="1"/>
  <c r="P9" i="1"/>
  <c r="N9" i="1"/>
  <c r="P8" i="1"/>
  <c r="N8" i="1"/>
  <c r="P7" i="1"/>
  <c r="N7" i="1"/>
  <c r="P6" i="1"/>
  <c r="N6" i="1"/>
  <c r="P5" i="1"/>
  <c r="N5" i="1"/>
  <c r="P4" i="1"/>
  <c r="N4" i="1"/>
  <c r="P3" i="1"/>
  <c r="N3" i="1"/>
  <c r="P2" i="1"/>
  <c r="N2" i="1"/>
</calcChain>
</file>

<file path=xl/sharedStrings.xml><?xml version="1.0" encoding="utf-8"?>
<sst xmlns="http://schemas.openxmlformats.org/spreadsheetml/2006/main" count="1600" uniqueCount="429">
  <si>
    <t>Filename</t>
  </si>
  <si>
    <t>FXName</t>
  </si>
  <si>
    <t>CatID</t>
  </si>
  <si>
    <t>Category</t>
  </si>
  <si>
    <t>SubCategory</t>
  </si>
  <si>
    <t>CreatorID</t>
  </si>
  <si>
    <t>SourceID</t>
  </si>
  <si>
    <t>Library</t>
    <phoneticPr fontId="0" type="noConversion"/>
  </si>
  <si>
    <t>Keywords</t>
    <phoneticPr fontId="0" type="noConversion"/>
  </si>
  <si>
    <t>Manufacturer</t>
    <phoneticPr fontId="0" type="noConversion"/>
  </si>
  <si>
    <t>Designer</t>
    <phoneticPr fontId="0" type="noConversion"/>
  </si>
  <si>
    <t>TrackTitle</t>
  </si>
  <si>
    <t>TrackYear</t>
  </si>
  <si>
    <t>Artist</t>
  </si>
  <si>
    <t>BWDescription</t>
    <phoneticPr fontId="0" type="noConversion"/>
  </si>
  <si>
    <t>BWOriginator</t>
    <phoneticPr fontId="0" type="noConversion"/>
  </si>
  <si>
    <t>Notes</t>
    <phoneticPr fontId="0" type="noConversion"/>
  </si>
  <si>
    <t>BWOriginatorRef</t>
    <phoneticPr fontId="0" type="noConversion"/>
  </si>
  <si>
    <t>Source</t>
    <phoneticPr fontId="0" type="noConversion"/>
  </si>
  <si>
    <t>URL</t>
  </si>
  <si>
    <t>Publisher</t>
  </si>
  <si>
    <t>UserComment</t>
  </si>
  <si>
    <t>Key</t>
  </si>
  <si>
    <t>CREAEthr_Alien Attack_B00M_CRDS.wav</t>
  </si>
  <si>
    <t>Alien Attack</t>
  </si>
  <si>
    <t>CREAEthr</t>
  </si>
  <si>
    <t>CREATURES</t>
  </si>
  <si>
    <t>ETHEREAL</t>
  </si>
  <si>
    <t>B00M</t>
  </si>
  <si>
    <t>CRDS</t>
  </si>
  <si>
    <t>alien attack wav</t>
  </si>
  <si>
    <t>BOOM Library</t>
  </si>
  <si>
    <t>David Philipp</t>
    <phoneticPr fontId="0" type="noConversion"/>
  </si>
  <si>
    <t>ALIEN - MEDIUM - HIGH - ATTACK - AGGRESSIVE - MONSTER - CREATURE</t>
  </si>
  <si>
    <t>© 2010 BOOM Library All Rights Reserved</t>
  </si>
  <si>
    <t>All sound effects are copyright BOOM Library - all rights reserved</t>
  </si>
  <si>
    <t>www.boomlibrary.com</t>
  </si>
  <si>
    <t>alien_attack.wav</t>
  </si>
  <si>
    <t>CREAEthr_Alien Calm_B00M_CRDS.wav</t>
  </si>
  <si>
    <t>Alien Calm</t>
  </si>
  <si>
    <t>alien calm wav</t>
  </si>
  <si>
    <t>ALIEN - MEDIUM - HIGH - CALM - IDLE - MONSTER - CREATURE</t>
  </si>
  <si>
    <t>alien_calm.wav</t>
  </si>
  <si>
    <t>CREAEthr_Alien Die_B00M_CRDS.wav</t>
  </si>
  <si>
    <t>Alien Die</t>
  </si>
  <si>
    <t>alien die wav</t>
  </si>
  <si>
    <t>ALIEN - MEDIUM - HIGH - DIE - CRY - MONSTER - CREATURE</t>
  </si>
  <si>
    <t>alien_die.wav</t>
  </si>
  <si>
    <t>CREAEthr_Alien Hurt_B00M_CRDS.wav</t>
  </si>
  <si>
    <t>Alien Hurt</t>
  </si>
  <si>
    <t>alien hurt wav</t>
  </si>
  <si>
    <t>ALIEN - MEDIUM - HIGH - HURT - CRY - MONSTER - CREATURE</t>
  </si>
  <si>
    <t>alien_hurt.wav</t>
  </si>
  <si>
    <t>CREAEthr_Alien Tense_B00M_CRDS.wav</t>
  </si>
  <si>
    <t>Alien Tense</t>
  </si>
  <si>
    <t>alien tense wav</t>
  </si>
  <si>
    <t>ALIEN - MEDIUM - HIGH - TENSE - AGGRESSIVE - MONSTER - CREATURE</t>
  </si>
  <si>
    <t>alien_tense.wav</t>
  </si>
  <si>
    <t>CREAAvian_Ancient Bird Attack_B00M_CRDS.wav</t>
  </si>
  <si>
    <t>Ancient Bird Attack</t>
  </si>
  <si>
    <t>CREAAvian</t>
  </si>
  <si>
    <t>AVIAN</t>
  </si>
  <si>
    <t>ancient bird attack wav</t>
  </si>
  <si>
    <t>Axel Rohrbach</t>
  </si>
  <si>
    <t>BIRD - DINOSAUR - SMALL - HIGH - ATTACK - AGGRESSIVE - MONSTER - CREATURE</t>
  </si>
  <si>
    <t>ancient-bird_attack.wav</t>
  </si>
  <si>
    <t>CREAAvian_Ancient Bird Calm_B00M_CRDS.wav</t>
  </si>
  <si>
    <t>Ancient Bird Calm</t>
  </si>
  <si>
    <t>ancient bird calm wav</t>
  </si>
  <si>
    <t>BIRD - DINOSAUR - SMALL - HIGH - CALM - IDLE - MONSTER - CREATURE</t>
  </si>
  <si>
    <t>ancient-bird_calm.wav</t>
  </si>
  <si>
    <t>CREAAvian_Ancient Bird Die_B00M_CRDS.wav</t>
  </si>
  <si>
    <t>Ancient Bird Die</t>
  </si>
  <si>
    <t>ancient bird die wav</t>
  </si>
  <si>
    <t>BIRD - DINOSAUR - SMALL - HIGH - DIE - CRY - MONSTER - CREATURE</t>
  </si>
  <si>
    <t>ancient-bird_die.wav</t>
  </si>
  <si>
    <t>CREAAvian_Ancient Bird Hurt_B00M_CRDS.wav</t>
  </si>
  <si>
    <t>Ancient Bird Hurt</t>
  </si>
  <si>
    <t>ancient bird hurt wav</t>
  </si>
  <si>
    <t>BIRD - DINOSAUR - SMALL - HIGH - HURT - CRY - AGGRESSIVE - MONSTER - CREATURE</t>
  </si>
  <si>
    <t>ancient-bird_hurt.wav</t>
  </si>
  <si>
    <t>CREAAvian_Ancient Bird Tense_B00M_CRDS.wav</t>
  </si>
  <si>
    <t>Ancient Bird Tense</t>
  </si>
  <si>
    <t>ancient bird tense wav</t>
  </si>
  <si>
    <t>BIRD - DINOSAUR - SMALL - HIGH - TENSE - AGGRESSIVE - MONSTER - CREATURE</t>
  </si>
  <si>
    <t>ancient-bird_tense.wav</t>
  </si>
  <si>
    <t>CREAInsc_Ant Warrior Attack_B00M_CRDS.wav</t>
  </si>
  <si>
    <t>Ant Warrior Attack</t>
  </si>
  <si>
    <t>CREAInsc</t>
  </si>
  <si>
    <t>INSECTOID</t>
  </si>
  <si>
    <t>ant warrior attack wav</t>
  </si>
  <si>
    <t>Michael Schwendler</t>
    <phoneticPr fontId="0" type="noConversion"/>
  </si>
  <si>
    <t>ANT WARRIOR - INSECT - SMALL - HIGH - ATTACK - AGGRESSIVE - MONSTER - CREATURE</t>
  </si>
  <si>
    <t>ant-warrior_attack.wav</t>
  </si>
  <si>
    <t>CREAInsc_Ant Warrior Calm_B00M_CRDS.wav</t>
  </si>
  <si>
    <t>Ant Warrior Calm</t>
  </si>
  <si>
    <t>ant warrior die wav</t>
  </si>
  <si>
    <t>ANT WARRIOR - INSECT - SMALL - HIGH - CALM - IDLE - MONSTER - CREATURE</t>
  </si>
  <si>
    <t>ant-warrior_calm.wav</t>
  </si>
  <si>
    <t>CREAInsc_Ant Warrior Die_B00M_CRDS.wav</t>
  </si>
  <si>
    <t>Ant Warrior Die</t>
  </si>
  <si>
    <t>ant warrior hurt wav</t>
  </si>
  <si>
    <t>ANT WARRIOR - INSECT - SMALL - HIGH - DIE - CRY - MONSTER - CREATURE</t>
  </si>
  <si>
    <t>ant-warrior_die.wav</t>
  </si>
  <si>
    <t>CREAInsc_Ant Warrior Hurt_B00M_CRDS.wav</t>
  </si>
  <si>
    <t>Ant Warrior Hurt</t>
  </si>
  <si>
    <t>ant warrior idle wav</t>
  </si>
  <si>
    <t>ANT WARRIOR - INSECT - SMALL - HIGH - HURT - CRY - MONSTER - CREATURE</t>
  </si>
  <si>
    <t>ant-warrior_hurt.wav</t>
  </si>
  <si>
    <t>CREAInsc_Ant Warrior Tense_B00M_CRDS.wav</t>
  </si>
  <si>
    <t>Ant Warrior Tense</t>
  </si>
  <si>
    <t>ant warrior tense wav</t>
  </si>
  <si>
    <t>ANT WARRIOR - INSECT - SMALL - HIGH - TENSE - AGGRESSIVE - MONSTER - CREATURE</t>
  </si>
  <si>
    <t>ant-warrior_tense.wav</t>
  </si>
  <si>
    <t>CREAEthr_Banshee Attack_B00M_CRDS.wav</t>
  </si>
  <si>
    <t>Banshee Attack</t>
  </si>
  <si>
    <t>banshee attack wav</t>
  </si>
  <si>
    <t>BANSHEE - GHOST - FEMALE - MEDIUM - HIGH - ATTACK - AGGRESSIVE - MONSTER - CREATURE</t>
  </si>
  <si>
    <t>banshee_attack.wav</t>
  </si>
  <si>
    <t>CREAEthr_Banshee Calm_B00M_CRDS.wav</t>
  </si>
  <si>
    <t>Banshee Calm</t>
  </si>
  <si>
    <t>banshee calm wav</t>
  </si>
  <si>
    <t>BANSHEE - GHOST - FEMALE - MEDIUM - HIGH - CALM - IDLE - MONSTER - CREATURE</t>
  </si>
  <si>
    <t>banshee_calm.wav</t>
  </si>
  <si>
    <t>CREAEthr_Banshee Die_B00M_CRDS.wav</t>
  </si>
  <si>
    <t>Banshee Die</t>
  </si>
  <si>
    <t>banshee die wav</t>
  </si>
  <si>
    <t>BANSHEE - GHOST - FEMALE - MEDIUM - HIGH - DIE - CRY - MONSTER - CREATURE</t>
  </si>
  <si>
    <t>banshee_die.wav</t>
  </si>
  <si>
    <t>CREAEthr_Banshee Hurt_B00M_CRDS.wav</t>
  </si>
  <si>
    <t>Banshee Hurt</t>
  </si>
  <si>
    <t>banshee hurt wav</t>
  </si>
  <si>
    <t>BANSHEE - GHOST - FEMALE - MEDIUM - HIGH - HURT - CRY - MONSTER - CREATURE</t>
  </si>
  <si>
    <t>banshee_hurt.wav</t>
  </si>
  <si>
    <t>CREAEthr_Banshee Tense_B00M_CRDS.wav</t>
  </si>
  <si>
    <t>Banshee Tense</t>
  </si>
  <si>
    <t>banshee tense wav</t>
  </si>
  <si>
    <t>BANSHEE - GHOST - FEMALE - MEDIUM - HIGH - TENSE - AGGRESSIVE - MONSTER - CREATURE</t>
  </si>
  <si>
    <t>banshee_tense.wav</t>
  </si>
  <si>
    <t>CREAMnstr_Beast Attack_B00M_CRDS.wav</t>
  </si>
  <si>
    <t>Beast Attack</t>
  </si>
  <si>
    <t>CREAMnstr</t>
  </si>
  <si>
    <t>MONSTER</t>
  </si>
  <si>
    <t>beast attack wav</t>
  </si>
  <si>
    <t>BEAST - MEDIUM - MID - ATTACK - AGGRESSIVE - MONSTER - CREATURE</t>
  </si>
  <si>
    <t>beast_attack.wav</t>
  </si>
  <si>
    <t>CREAMnstr_Beast Calm_B00M_CRDS.wav</t>
  </si>
  <si>
    <t>Beast Calm</t>
  </si>
  <si>
    <t>beast calm wav</t>
  </si>
  <si>
    <t>BEAST - MEDIUM - MID - CALM - IDLE - MONSTER - CREATURE</t>
  </si>
  <si>
    <t>beast_calm.wav</t>
  </si>
  <si>
    <t>CREAMnstr_Beast Die_B00M_CRDS.wav</t>
  </si>
  <si>
    <t>Beast Die</t>
  </si>
  <si>
    <t>beast die wav</t>
  </si>
  <si>
    <t>BEAST - MEDIUM - MID - DIE - CRY - MONSTER - CREATURE</t>
  </si>
  <si>
    <t>beast_die.wav</t>
  </si>
  <si>
    <t>CREAMnstr_Beast Hurt_B00M_CRDS.wav</t>
  </si>
  <si>
    <t>Beast Hurt</t>
  </si>
  <si>
    <t>beast hurt wav</t>
  </si>
  <si>
    <t>BEAST - MEDIUM - MID - HURT - CRY - MONSTER - CREATURE</t>
  </si>
  <si>
    <t>beast_hurt.wav</t>
  </si>
  <si>
    <t>CREAMnstr_Beast Tense_B00M_CRDS.wav</t>
  </si>
  <si>
    <t>Beast Tense</t>
  </si>
  <si>
    <t>beast tense wav</t>
  </si>
  <si>
    <t>BEAST - MEDIUM - MID - TENSE - AGGRESSIVE - MONSTER - CREATURE</t>
  </si>
  <si>
    <t>beast_tense.wav</t>
  </si>
  <si>
    <t>CREAInsc_Bug Attack_B00M_CRDS.wav</t>
  </si>
  <si>
    <t>Bug Attack</t>
  </si>
  <si>
    <t>bug attack wav</t>
  </si>
  <si>
    <t>BUG - INSECT - TINY - HIGH - ATTACK - AGGRESSIVE - MONSTER - CREATURE</t>
  </si>
  <si>
    <t>bug_attack.wav</t>
  </si>
  <si>
    <t>CREAInsc_Bug Calm_B00M_CRDS.wav</t>
  </si>
  <si>
    <t>Bug Calm</t>
  </si>
  <si>
    <t>bug calm wav</t>
  </si>
  <si>
    <t>BUG - INSECT - TINY - HIGH - CALM - IDLE - MONSTER - CREATURE</t>
  </si>
  <si>
    <t>bug_calm.wav</t>
  </si>
  <si>
    <t>CREAInsc_Bug Die_B00M_CRDS.wav</t>
  </si>
  <si>
    <t>Bug Die</t>
  </si>
  <si>
    <t>bug die wav</t>
  </si>
  <si>
    <t>BUG - INSECT - TINY - HIGH - DIE - CRY - MONSTER - CREATURE</t>
  </si>
  <si>
    <t>bug_die.wav</t>
  </si>
  <si>
    <t>CREAInsc_Bug Hurt_B00M_CRDS.wav</t>
  </si>
  <si>
    <t>Bug Hurt</t>
  </si>
  <si>
    <t>bug hurt wav</t>
  </si>
  <si>
    <t>BUG - INSECT - TINY - HIGH - HURT - CRY - MONSTER - CREATURE</t>
  </si>
  <si>
    <t>bug_hurt.wav</t>
  </si>
  <si>
    <t>CREAInsc_Bug Tense_B00M_CRDS.wav</t>
  </si>
  <si>
    <t>Bug Tense</t>
  </si>
  <si>
    <t>bug tense wav</t>
  </si>
  <si>
    <t>BUG - INSECT - TINY - HIGH - TENSE - AGGRESSIVE - MONSTER - CREATURE</t>
  </si>
  <si>
    <t>bug_tense.wav</t>
  </si>
  <si>
    <t>CREADrgn_Dragon Attack_B00M_CRDS.wav</t>
  </si>
  <si>
    <t>Dragon Attack</t>
  </si>
  <si>
    <t>CREADrgn</t>
  </si>
  <si>
    <t>DRAGON</t>
  </si>
  <si>
    <t>dragon attack wav</t>
  </si>
  <si>
    <t>DRAGON - LARGE - MID - ATTACK - AGGRESSIVE - MONSTER - CREATURE</t>
  </si>
  <si>
    <t>dragon_attack.wav</t>
  </si>
  <si>
    <t>CREADrgn_Dragon Calm_B00M_CRDS.wav</t>
  </si>
  <si>
    <t>Dragon Calm</t>
  </si>
  <si>
    <t>dragon calm wav</t>
  </si>
  <si>
    <t>DRAGON - LARGE - MID - CALM - IDLE - MONSTER - CREATURE</t>
  </si>
  <si>
    <t>dragon_calm.wav</t>
  </si>
  <si>
    <t>CREADrgn_Dragon Die_B00M_CRDS.wav</t>
  </si>
  <si>
    <t>Dragon Die</t>
  </si>
  <si>
    <t>dragon die wav</t>
  </si>
  <si>
    <t>DRAGON - LARGE - MID - DIE - CRY - MONSTER - CREATURE</t>
  </si>
  <si>
    <t>dragon_die.wav</t>
  </si>
  <si>
    <t>CREADrgn_Dragon Hurt_B00M_CRDS.wav</t>
  </si>
  <si>
    <t>Dragon Hurt</t>
  </si>
  <si>
    <t>dragon hurt wav</t>
  </si>
  <si>
    <t>DRAGON - LARGE - MID - HURT - CRY - MONSTER - CREATURE</t>
  </si>
  <si>
    <t>dragon_hurt.wav</t>
  </si>
  <si>
    <t>CREADrgn_Dragon Tense_B00M_CRDS.wav</t>
  </si>
  <si>
    <t>Dragon Tense</t>
  </si>
  <si>
    <t>dragon tense wav</t>
  </si>
  <si>
    <t>Axel Rohrbach</t>
    <phoneticPr fontId="0" type="noConversion"/>
  </si>
  <si>
    <t>DRAGON - LARGE - MID - TENSE - AGGRESSIVE - MONSTER - CREATURE</t>
  </si>
  <si>
    <t>dragon_tense.wav</t>
  </si>
  <si>
    <t>CREADrgn_Giant Worm Attack_B00M_CRDS.wav</t>
  </si>
  <si>
    <t>Giant Worm Attack</t>
  </si>
  <si>
    <t>giant worm attack wav</t>
  </si>
  <si>
    <t>GIANT WORM - DRAGON - LARGE - LOW - ATTACK - AGGRESSIVE - MONSTER - CREATURE</t>
  </si>
  <si>
    <t>giant-worm_attack.wav</t>
  </si>
  <si>
    <t>CREADrgn_Giant Worm Calm_B00M_CRDS.wav</t>
  </si>
  <si>
    <t>Giant Worm Calm</t>
  </si>
  <si>
    <t>giant worm calm wav</t>
  </si>
  <si>
    <t>GIANT WORM - DRAGON - LARGE - LOW - CALM - IDLE - MONSTER - CREATURE</t>
  </si>
  <si>
    <t>giant-worm_calm.wav</t>
  </si>
  <si>
    <t>CREADrgn_Giant Worm Die_B00M_CRDS.wav</t>
  </si>
  <si>
    <t>Giant Worm Die</t>
  </si>
  <si>
    <t>giant worm die wav</t>
  </si>
  <si>
    <t>GIANT WORM - DRAGON - LARGE - LOW - DIE - CRY - MONSTER - CREATURE</t>
  </si>
  <si>
    <t>giant-worm_die.wav</t>
  </si>
  <si>
    <t>CREADrgn_Giant Worm Hurt_B00M_CRDS.wav</t>
  </si>
  <si>
    <t>Giant Worm Hurt</t>
  </si>
  <si>
    <t>giant worm hurt wav</t>
  </si>
  <si>
    <t>GIANT WORM - DRAGON - LARGE - LOW - HURT - CRY - MONSTER - CREATURE</t>
  </si>
  <si>
    <t>giant-worm_hurt.wav</t>
  </si>
  <si>
    <t>CREADrgn_Giant Worm Tense_B00M_CRDS.wav</t>
  </si>
  <si>
    <t>Giant Worm Tense</t>
  </si>
  <si>
    <t>giant worm tense wav</t>
  </si>
  <si>
    <t>GIANT WORM - DRAGON - LARGE - LOW - TENSE - AGGRESSIVE - MONSTER - CREATURE</t>
  </si>
  <si>
    <t>giant-worm_tense.wav</t>
  </si>
  <si>
    <t>CREAMnstr_Hell Hound Attack_B00M_CRDS.wav</t>
  </si>
  <si>
    <t>Hell Hound Attack</t>
  </si>
  <si>
    <t>hell hound attack wav</t>
  </si>
  <si>
    <t>Sebastian Pohle</t>
    <phoneticPr fontId="0" type="noConversion"/>
  </si>
  <si>
    <t>HELL HOUND - BEAST - MEDIUM - MID - ATTACK - AGGRESSIVE - MONSTER - CREATURE</t>
  </si>
  <si>
    <t>hell-hound_attack.wav</t>
  </si>
  <si>
    <t>CREAMnstr_Hell Hound Calm_B00M_CRDS.wav</t>
  </si>
  <si>
    <t>Hell Hound Calm</t>
  </si>
  <si>
    <t>hell hound calm wav</t>
  </si>
  <si>
    <t>HELL HOUND - BEAST - MEDIUM - MID - CALM - IDLE - MONSTER - CREATURE</t>
  </si>
  <si>
    <t>hell-hound_calm.wav</t>
  </si>
  <si>
    <t>CREAMnstr_Hell Hound Die_B00M_CRDS.wav</t>
  </si>
  <si>
    <t>Hell Hound Die</t>
  </si>
  <si>
    <t>hell hound die wav</t>
  </si>
  <si>
    <t>HELL HOUND - BEAST - MEDIUM - MID - DIE - CRY - MONSTER - CREATURE</t>
  </si>
  <si>
    <t>hell-hound_die.wav</t>
  </si>
  <si>
    <t>CREAMnstr_Hell Hound Hurt_B00M_CRDS.wav</t>
  </si>
  <si>
    <t>Hell Hound Hurt</t>
  </si>
  <si>
    <t>hell hound hurt wav</t>
  </si>
  <si>
    <t>HELL HOUND - BEAST - MEDIUM - MID - HURT - CRY - MONSTER - CREATURE</t>
  </si>
  <si>
    <t>hell-hound_hurt.wav</t>
  </si>
  <si>
    <t>CREAMnstr_Hell Hound Tense_B00M_CRDS.wav</t>
  </si>
  <si>
    <t>Hell Hound Tense</t>
  </si>
  <si>
    <t>hell hound tense wav</t>
  </si>
  <si>
    <t>HELL HOUND - BEAST - MEDIUM - MID - TENSE - AGGRESSIVE - MONSTER - CREATURE</t>
  </si>
  <si>
    <t>hell-hound_tense.wav</t>
  </si>
  <si>
    <t>CREARept_Lizard Man Attack_B00M_CRDS.wav</t>
  </si>
  <si>
    <t>Lizard Man Attack</t>
  </si>
  <si>
    <t>CREARept</t>
  </si>
  <si>
    <t>REPTILIAN</t>
  </si>
  <si>
    <t>lizard man attack wav</t>
  </si>
  <si>
    <t>LIZARD MAN - MALE - MEDIUM - MID - ATTACK - AGGRESSIVE - MONSTER - CREATURE</t>
  </si>
  <si>
    <t>lizard_man_attack.wav</t>
  </si>
  <si>
    <t>CREARept_Lizard Man Calm_B00M_CRDS.wav</t>
  </si>
  <si>
    <t>Lizard Man Calm</t>
  </si>
  <si>
    <t>lizard man calm wav</t>
  </si>
  <si>
    <t>LIZARD MAN - MALE - MEDIUM - MID - CALM - IDLE - MONSTER - CREATURE</t>
  </si>
  <si>
    <t>lizard_man_calm.wav</t>
  </si>
  <si>
    <t>CREARept_Lizard Man Die_B00M_CRDS.wav</t>
  </si>
  <si>
    <t>Lizard Man Die</t>
  </si>
  <si>
    <t>lizard man die wav</t>
  </si>
  <si>
    <t>LIZARD MAN - MALE - MEDIUM - MID - DIE - CRY - MONSTER - CREATURE</t>
  </si>
  <si>
    <t>lizard_man_die.wav</t>
  </si>
  <si>
    <t>CREARept_Lizard Man Hurt_B00M_CRDS.wav</t>
  </si>
  <si>
    <t>Lizard Man Hurt</t>
  </si>
  <si>
    <t>lizard man hurt wav</t>
  </si>
  <si>
    <t>LIZARD MAN - MALE - MEDIUM - MID - HURT - CRY - MONSTER - CREATURE</t>
  </si>
  <si>
    <t>lizard_man_hurt.wav</t>
  </si>
  <si>
    <t>CREARept_Lizard Man Tense_B00M_CRDS.wav</t>
  </si>
  <si>
    <t>Lizard Man Tense</t>
  </si>
  <si>
    <t>lizard man tense wav</t>
  </si>
  <si>
    <t>LIZARD MAN - MALE - MEDIUM - MID - TENSE - AGGRESSIVE - MONSTER - CREATURE</t>
  </si>
  <si>
    <t>lizard_man_tense.wav</t>
  </si>
  <si>
    <t>CREAHmn_Orc Attack_B00M_CRDS.wav</t>
  </si>
  <si>
    <t>Orc Attack</t>
  </si>
  <si>
    <t>CREAHmn</t>
  </si>
  <si>
    <t>HUMANOID</t>
  </si>
  <si>
    <t>orc attack wav</t>
  </si>
  <si>
    <t>ORC -  OGRE - MEDIUM - MID - ATTACK - AGGRESSIVE - MONSTER - CREATURE</t>
  </si>
  <si>
    <t>orc_attack.wav</t>
  </si>
  <si>
    <t>CREAHmn_Orc Calm_B00M_CRDS.wav</t>
  </si>
  <si>
    <t>Orc Calm</t>
  </si>
  <si>
    <t>orc calm wav</t>
  </si>
  <si>
    <t>ORC -  OGRE - MEDIUM - MID - CALM - IDLE - MONSTER - CREATURE</t>
  </si>
  <si>
    <t>orc_calm.wav</t>
  </si>
  <si>
    <t>CREAHmn_Orc Die_B00M_CRDS.wav</t>
  </si>
  <si>
    <t>Orc Die</t>
  </si>
  <si>
    <t>orc die wav</t>
  </si>
  <si>
    <t>ORC -  OGRE - MEDIUM - MID - DIE - CRY - MONSTER - CREATURE</t>
  </si>
  <si>
    <t>orc_die.wav</t>
  </si>
  <si>
    <t>CREAHmn_Orc Hurt_B00M_CRDS.wav</t>
  </si>
  <si>
    <t>Orc Hurt</t>
  </si>
  <si>
    <t>orc hurt wav</t>
  </si>
  <si>
    <t>ORC -  OGRE - MEDIUM - MID - HURT - CRY - MONSTER - CREATURE</t>
  </si>
  <si>
    <t>orc_hurt.wav</t>
  </si>
  <si>
    <t>CREAHmn_Orc Tense_B00M_CRDS.wav</t>
  </si>
  <si>
    <t>Orc Tense</t>
  </si>
  <si>
    <t>orc tense wav</t>
  </si>
  <si>
    <t>ORC -  OGRE - MEDIUM - MID - TENSE - AGGRESSIVE - MONSTER - CREATURE</t>
  </si>
  <si>
    <t>orc_tense.wav</t>
  </si>
  <si>
    <t>CREASmall_Raging Goblin Attack_B00M_CRDS.wav</t>
  </si>
  <si>
    <t>Raging Goblin Attack</t>
  </si>
  <si>
    <t>CREASmall</t>
  </si>
  <si>
    <t>SMALL</t>
  </si>
  <si>
    <t>raging goblin attack wav</t>
  </si>
  <si>
    <t>GOBLIN - GNOME - SMALL - HIGH - ATTACK - AGGRESSIVE - MONSTER - CREATURE</t>
  </si>
  <si>
    <t>raging_goblin_attack.wav</t>
  </si>
  <si>
    <t>CREASmall_Raging Goblin Calm_B00M_CRDS.wav</t>
  </si>
  <si>
    <t>Raging Goblin Calm</t>
  </si>
  <si>
    <t>raging goblin calm wav</t>
  </si>
  <si>
    <t>GOBLIN - GNOME - SMALL - HIGH - CALM - IDLE - MONSTER - CREATURE</t>
  </si>
  <si>
    <t>raging_goblin_calm.wav</t>
  </si>
  <si>
    <t>CREASmall_Raging Goblin Die_B00M_CRDS.wav</t>
  </si>
  <si>
    <t>Raging Goblin Die</t>
  </si>
  <si>
    <t>raging goblin die wav</t>
  </si>
  <si>
    <t>GOBLIN - GNOME - SMALL - HIGH - DIE - CRY - MONSTER - CREATURE</t>
  </si>
  <si>
    <t>raging_goblin_die.wav</t>
  </si>
  <si>
    <t>CREASmall_Raging Goblin Hurt_B00M_CRDS.wav</t>
  </si>
  <si>
    <t>Raging Goblin Hurt</t>
  </si>
  <si>
    <t>raging goblin hurt wav</t>
  </si>
  <si>
    <t>GOBLIN - GNOME - SMALL - HIGH - HURT - CRY - MONSTER - CREATURE</t>
  </si>
  <si>
    <t>raging_goblin_hurt.wav</t>
  </si>
  <si>
    <t>CREASmall_Raging Goblin Tense_B00M_CRDS.wav</t>
  </si>
  <si>
    <t>Raging Goblin Tense</t>
  </si>
  <si>
    <t>raging goblin tense wav</t>
  </si>
  <si>
    <t>GOBLIN - GNOME - SMALL - HIGH - TENSE - AGGRESSIVE - MONSTER - CREATURE</t>
  </si>
  <si>
    <t>raging_goblin_tense.wav</t>
  </si>
  <si>
    <t>CREAMnstr_Warthog Attack_B00M_CRDS.wav</t>
  </si>
  <si>
    <t>Warthog Attack</t>
  </si>
  <si>
    <t>warthog attack wav</t>
  </si>
  <si>
    <t>WARTHOG - PIG - SMALL - MID - ATTACK - AGGRESSIVE - MONSTER - CREATURE</t>
  </si>
  <si>
    <t>warthog_attack.wav</t>
  </si>
  <si>
    <t>CREAMnstr_Warthog Calm_B00M_CRDS.wav</t>
  </si>
  <si>
    <t>Warthog Calm</t>
  </si>
  <si>
    <t>warthog calm wav</t>
  </si>
  <si>
    <t>WARTHOG - PIG - SMALL - MID - HURT - CRY - MONSTER - CREATURE</t>
  </si>
  <si>
    <t>warthog_calm.wav</t>
  </si>
  <si>
    <t>CREAMnstr_Warthog Die_B00M_CRDS.wav</t>
  </si>
  <si>
    <t>Warthog Die</t>
  </si>
  <si>
    <t>warthog die wav</t>
  </si>
  <si>
    <t>WARTHOG - PIG - SMALL - MID - CALM - IDLE - MONSTER - CREATURE</t>
  </si>
  <si>
    <t>warthog_die.wav</t>
  </si>
  <si>
    <t>CREAMnstr_Warthog Hurt_B00M_CRDS.wav</t>
  </si>
  <si>
    <t>Warthog Hurt</t>
  </si>
  <si>
    <t>warthog hurt wav</t>
  </si>
  <si>
    <t>WARTHOG - PIG - SMALL - MID - DIE - CRY - MONSTER - CREATURE</t>
  </si>
  <si>
    <t>warthog_hurt.wav</t>
  </si>
  <si>
    <t>CREAMnstr_Warthog Tense_B00M_CRDS.wav</t>
  </si>
  <si>
    <t>Warthog Tense</t>
  </si>
  <si>
    <t>warthog tense wav</t>
  </si>
  <si>
    <t>WARTHOG - PIG - SMALL - MID - TENSE - AGGRESSIVE - MONSTER - CREATURE</t>
  </si>
  <si>
    <t>warthog_tense.wav</t>
  </si>
  <si>
    <t>CREAHmn_Water Giant Attack_B00M_CRDS.wav</t>
  </si>
  <si>
    <t>Water Giant Attack</t>
  </si>
  <si>
    <t>water giant attack wav</t>
  </si>
  <si>
    <t>WATER GIANT - CYCLOPS - LARGE - LOW - ATTACK - AGGRESSIVE - MONSTER - CREATURE</t>
  </si>
  <si>
    <t>water-giant_attack.wav</t>
  </si>
  <si>
    <t>CREAHmn_Water Giant Calm_B00M_CRDS.wav</t>
  </si>
  <si>
    <t>Water Giant Calm</t>
  </si>
  <si>
    <t>water giant calm wav</t>
  </si>
  <si>
    <t>WATER GIANT - CYCLOPS - LARGE - LOW - CALM - IDLE - MONSTER - CREATURE</t>
  </si>
  <si>
    <t>water-giant_calm.wav</t>
  </si>
  <si>
    <t>CREAHmn_Water Giant Die_B00M_CRDS.wav</t>
  </si>
  <si>
    <t>Water Giant Die</t>
  </si>
  <si>
    <t>water giant die wav</t>
  </si>
  <si>
    <t>WATER GIANT - CYCLOPS - LARGE - LOW - DIE - CRY - MONSTER - CREATURE</t>
  </si>
  <si>
    <t>water-giant_die.wav</t>
  </si>
  <si>
    <t>CREAHmn_Water Giant Hurt_B00M_CRDS.wav</t>
  </si>
  <si>
    <t>Water Giant Hurt</t>
  </si>
  <si>
    <t>water giant hurt wav</t>
  </si>
  <si>
    <t>WATER GIANT - CYCLOPS - LARGE - LOW - HURT - CRY - MONSTER - CREATURE</t>
  </si>
  <si>
    <t>water-giant_hurt.wav</t>
  </si>
  <si>
    <t>CREAHmn_Water Giant Tense_B00M_CRDS.wav</t>
  </si>
  <si>
    <t>Water Giant Tense</t>
  </si>
  <si>
    <t>water giant tense wav</t>
  </si>
  <si>
    <t>WATER GIANT - CYCLOPS - LARGE - LOW - TENSE - AGGRESSIVE - MONSTER - CREATURE</t>
  </si>
  <si>
    <t>water-giant_tense.wav</t>
  </si>
  <si>
    <t>CREAHmn_Zombie Attack_B00M_CRDS.wav</t>
  </si>
  <si>
    <t>Zombie Attack</t>
  </si>
  <si>
    <t>zombie attack wav</t>
  </si>
  <si>
    <t>ZOMBIE - MALE - MEDIUM - MID - ATTACK - AGGRESSIVE - MONSTER - CREATURE</t>
  </si>
  <si>
    <t>zombie_attack.wav</t>
  </si>
  <si>
    <t>CREAHmn_Zombie Calm_B00M_CRDS.wav</t>
  </si>
  <si>
    <t>Zombie Calm</t>
  </si>
  <si>
    <t>zombie calm wav</t>
  </si>
  <si>
    <t>ZOMBIE - MALE - MEDIUM - MID - CALM - IDLE - MONSTER - CREATURE</t>
  </si>
  <si>
    <t>zombie_calm.wav</t>
  </si>
  <si>
    <t>CREAHmn_Zombie Die_B00M_CRDS.wav</t>
  </si>
  <si>
    <t>Zombie Die</t>
  </si>
  <si>
    <t>zombie die wav</t>
  </si>
  <si>
    <t>ZOMBIE - MALE - MEDIUM - MID - DIE - CRY - MONSTER - CREATURE</t>
  </si>
  <si>
    <t>zombie_die.wav</t>
  </si>
  <si>
    <t>CREAHmn_Zombie Hurt_B00M_CRDS.wav</t>
  </si>
  <si>
    <t>Zombie Hurt</t>
  </si>
  <si>
    <t>zombie hurt wav</t>
  </si>
  <si>
    <t>ZOMBIE - MALE - MEDIUM - MID - HURT - CRY - MONSTER - CREATURE</t>
  </si>
  <si>
    <t>zombie_hurt.wav</t>
  </si>
  <si>
    <t>CREAHmn_Zombie Tense_B00M_CRDS.wav</t>
  </si>
  <si>
    <t>Zombie Tense</t>
  </si>
  <si>
    <t>zombie tense wav</t>
  </si>
  <si>
    <t>ZOMBIE - MALE - MEDIUM - MID - TENSE - AGGRESSIVE - MONSTER - CREATURE</t>
  </si>
  <si>
    <t>zombie_tense.wav</t>
  </si>
  <si>
    <t>CategoryFull</t>
  </si>
  <si>
    <t>Creatures Designed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</si>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</sst>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rgb="FF000000"/>
      <name val="Helvetica Neue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0" borderId="0" xfId="0" applyAlignment="1">
      <alignment vertical="top" wrapText="1"/>
    </xf>
    <xf numFmtId="0" fontId="2" fillId="0" borderId="0" xfId="0" applyFont="1"/>
    <xf numFmtId="0" fontId="3" fillId="2" borderId="0" xfId="0" applyFon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9C367-BB56-1948-8346-FD303768A3C2}">
  <dimension ref="A1:Y76"/>
  <sheetViews>
    <sheetView tabSelected="1" workbookViewId="0">
      <pane ySplit="1" topLeftCell="A2" activePane="bottomLeft" state="frozen"/>
      <selection pane="bottomLeft"/>
    </sheetView>
  </sheetViews>
  <sheetFormatPr defaultColWidth="10.85546875" defaultRowHeight="12.75"/>
  <cols>
    <col min="1" max="1" width="45.42578125" style="2" bestFit="1" customWidth="1"/>
    <col min="2" max="2" width="19" style="2" bestFit="1" customWidth="1"/>
    <col min="3" max="3" width="10.42578125" style="2" bestFit="1" customWidth="1"/>
    <col min="4" max="4" width="11.140625" style="2" bestFit="1" customWidth="1"/>
    <col min="5" max="5" width="13.28515625" style="2" bestFit="1" customWidth="1"/>
    <col min="6" max="6" width="21.85546875" style="2" bestFit="1" customWidth="1"/>
    <col min="7" max="7" width="10.42578125" style="2" bestFit="1" customWidth="1"/>
    <col min="8" max="8" width="9.85546875" style="2" bestFit="1" customWidth="1"/>
    <col min="9" max="9" width="96.28515625" style="2" bestFit="1" customWidth="1"/>
    <col min="10" max="10" width="19.140625" style="2" bestFit="1" customWidth="1"/>
    <col min="11" max="11" width="22.140625" style="2" bestFit="1" customWidth="1"/>
    <col min="12" max="12" width="13.85546875" style="2" bestFit="1" customWidth="1"/>
    <col min="13" max="13" width="17.7109375" style="2" bestFit="1" customWidth="1"/>
    <col min="14" max="14" width="45.42578125" style="2" bestFit="1" customWidth="1"/>
    <col min="15" max="15" width="10.85546875" style="2" bestFit="1" customWidth="1"/>
    <col min="16" max="16" width="12.85546875" style="2" bestFit="1" customWidth="1"/>
    <col min="17" max="17" width="87.85546875" style="2" bestFit="1" customWidth="1"/>
    <col min="18" max="18" width="37.42578125" style="2" bestFit="1" customWidth="1"/>
    <col min="19" max="19" width="58" style="2" bestFit="1" customWidth="1"/>
    <col min="20" max="23" width="20.140625" style="2" bestFit="1" customWidth="1"/>
    <col min="24" max="24" width="22.85546875" style="2" bestFit="1" customWidth="1"/>
    <col min="25" max="25" width="45.42578125" style="2" bestFit="1" customWidth="1"/>
    <col min="26" max="16384" width="10.85546875" style="2"/>
  </cols>
  <sheetData>
    <row r="1" spans="1: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426</v>
      </c>
      <c r="G1" s="1" t="s">
        <v>5</v>
      </c>
      <c r="H1" s="1" t="s">
        <v>6</v>
      </c>
      <c r="I1" s="1" t="s">
        <v>428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22</v>
      </c>
      <c r="Y1" s="1" t="s">
        <v>21</v>
      </c>
    </row>
    <row r="2" spans="1:25">
      <c r="A2" s="3" t="s">
        <v>23</v>
      </c>
      <c r="B2" s="3" t="s">
        <v>24</v>
      </c>
      <c r="C2" s="3" t="s">
        <v>25</v>
      </c>
      <c r="D2" s="3" t="s">
        <v>26</v>
      </c>
      <c r="E2" s="3" t="s">
        <v>27</v>
      </c>
      <c r="F2" s="5" t="str">
        <f>D2&amp;"-"&amp;E2</f>
        <v>CREATURES-ETHEREAL</v>
      </c>
      <c r="G2" s="3" t="s">
        <v>28</v>
      </c>
      <c r="H2" s="3" t="s">
        <v>29</v>
      </c>
      <c r="I2" s="3" t="s">
        <v>33</v>
      </c>
      <c r="J2" s="3" t="s">
        <v>427</v>
      </c>
      <c r="K2" s="3" t="s">
        <v>30</v>
      </c>
      <c r="L2" s="3" t="s">
        <v>31</v>
      </c>
      <c r="M2" s="3" t="s">
        <v>32</v>
      </c>
      <c r="N2" s="3" t="str">
        <f>A2</f>
        <v>CREAEthr_Alien Attack_B00M_CRDS.wav</v>
      </c>
      <c r="O2" s="3">
        <v>2010</v>
      </c>
      <c r="P2" s="3" t="str">
        <f>L2</f>
        <v>BOOM Library</v>
      </c>
      <c r="Q2" s="3" t="s">
        <v>33</v>
      </c>
      <c r="R2" s="3" t="s">
        <v>34</v>
      </c>
      <c r="S2" s="3" t="s">
        <v>35</v>
      </c>
      <c r="T2" s="3" t="s">
        <v>36</v>
      </c>
      <c r="U2" s="3" t="s">
        <v>36</v>
      </c>
      <c r="V2" s="3" t="s">
        <v>36</v>
      </c>
      <c r="W2" s="3" t="s">
        <v>36</v>
      </c>
      <c r="X2" s="3" t="s">
        <v>37</v>
      </c>
      <c r="Y2" s="3" t="s">
        <v>23</v>
      </c>
    </row>
    <row r="3" spans="1:25">
      <c r="A3" s="3" t="s">
        <v>38</v>
      </c>
      <c r="B3" s="3" t="s">
        <v>39</v>
      </c>
      <c r="C3" s="3" t="s">
        <v>25</v>
      </c>
      <c r="D3" s="3" t="s">
        <v>26</v>
      </c>
      <c r="E3" s="3" t="s">
        <v>27</v>
      </c>
      <c r="F3" s="5" t="str">
        <f t="shared" ref="F3:F66" si="0">D3&amp;"-"&amp;E3</f>
        <v>CREATURES-ETHEREAL</v>
      </c>
      <c r="G3" s="3" t="s">
        <v>28</v>
      </c>
      <c r="H3" s="3" t="s">
        <v>29</v>
      </c>
      <c r="I3" s="3" t="s">
        <v>41</v>
      </c>
      <c r="J3" s="3" t="s">
        <v>427</v>
      </c>
      <c r="K3" s="3" t="s">
        <v>40</v>
      </c>
      <c r="L3" s="3" t="s">
        <v>31</v>
      </c>
      <c r="M3" s="3" t="s">
        <v>32</v>
      </c>
      <c r="N3" s="3" t="str">
        <f t="shared" ref="N3:N66" si="1">A3</f>
        <v>CREAEthr_Alien Calm_B00M_CRDS.wav</v>
      </c>
      <c r="O3" s="3">
        <v>2010</v>
      </c>
      <c r="P3" s="3" t="str">
        <f t="shared" ref="P3:P66" si="2">L3</f>
        <v>BOOM Library</v>
      </c>
      <c r="Q3" s="3" t="s">
        <v>41</v>
      </c>
      <c r="R3" s="3" t="s">
        <v>34</v>
      </c>
      <c r="S3" s="3" t="s">
        <v>35</v>
      </c>
      <c r="T3" s="3" t="s">
        <v>36</v>
      </c>
      <c r="U3" s="3" t="s">
        <v>36</v>
      </c>
      <c r="V3" s="3" t="s">
        <v>36</v>
      </c>
      <c r="W3" s="3" t="s">
        <v>36</v>
      </c>
      <c r="X3" s="3" t="s">
        <v>42</v>
      </c>
      <c r="Y3" s="3" t="s">
        <v>38</v>
      </c>
    </row>
    <row r="4" spans="1:25">
      <c r="A4" s="3" t="s">
        <v>43</v>
      </c>
      <c r="B4" s="3" t="s">
        <v>44</v>
      </c>
      <c r="C4" s="3" t="s">
        <v>25</v>
      </c>
      <c r="D4" s="3" t="s">
        <v>26</v>
      </c>
      <c r="E4" s="3" t="s">
        <v>27</v>
      </c>
      <c r="F4" s="5" t="str">
        <f t="shared" si="0"/>
        <v>CREATURES-ETHEREAL</v>
      </c>
      <c r="G4" s="3" t="s">
        <v>28</v>
      </c>
      <c r="H4" s="3" t="s">
        <v>29</v>
      </c>
      <c r="I4" s="3" t="s">
        <v>46</v>
      </c>
      <c r="J4" s="3" t="s">
        <v>427</v>
      </c>
      <c r="K4" s="3" t="s">
        <v>45</v>
      </c>
      <c r="L4" s="3" t="s">
        <v>31</v>
      </c>
      <c r="M4" s="3" t="s">
        <v>32</v>
      </c>
      <c r="N4" s="3" t="str">
        <f t="shared" si="1"/>
        <v>CREAEthr_Alien Die_B00M_CRDS.wav</v>
      </c>
      <c r="O4" s="3">
        <v>2010</v>
      </c>
      <c r="P4" s="3" t="str">
        <f t="shared" si="2"/>
        <v>BOOM Library</v>
      </c>
      <c r="Q4" s="3" t="s">
        <v>46</v>
      </c>
      <c r="R4" s="3" t="s">
        <v>34</v>
      </c>
      <c r="S4" s="3" t="s">
        <v>35</v>
      </c>
      <c r="T4" s="3" t="s">
        <v>36</v>
      </c>
      <c r="U4" s="3" t="s">
        <v>36</v>
      </c>
      <c r="V4" s="3" t="s">
        <v>36</v>
      </c>
      <c r="W4" s="3" t="s">
        <v>36</v>
      </c>
      <c r="X4" s="3" t="s">
        <v>47</v>
      </c>
      <c r="Y4" s="3" t="s">
        <v>43</v>
      </c>
    </row>
    <row r="5" spans="1:25">
      <c r="A5" s="3" t="s">
        <v>48</v>
      </c>
      <c r="B5" s="3" t="s">
        <v>49</v>
      </c>
      <c r="C5" s="3" t="s">
        <v>25</v>
      </c>
      <c r="D5" s="3" t="s">
        <v>26</v>
      </c>
      <c r="E5" s="3" t="s">
        <v>27</v>
      </c>
      <c r="F5" s="5" t="str">
        <f t="shared" si="0"/>
        <v>CREATURES-ETHEREAL</v>
      </c>
      <c r="G5" s="3" t="s">
        <v>28</v>
      </c>
      <c r="H5" s="3" t="s">
        <v>29</v>
      </c>
      <c r="I5" s="3" t="s">
        <v>51</v>
      </c>
      <c r="J5" s="3" t="s">
        <v>427</v>
      </c>
      <c r="K5" s="3" t="s">
        <v>50</v>
      </c>
      <c r="L5" s="3" t="s">
        <v>31</v>
      </c>
      <c r="M5" s="3" t="s">
        <v>32</v>
      </c>
      <c r="N5" s="3" t="str">
        <f t="shared" si="1"/>
        <v>CREAEthr_Alien Hurt_B00M_CRDS.wav</v>
      </c>
      <c r="O5" s="3">
        <v>2010</v>
      </c>
      <c r="P5" s="3" t="str">
        <f t="shared" si="2"/>
        <v>BOOM Library</v>
      </c>
      <c r="Q5" s="3" t="s">
        <v>51</v>
      </c>
      <c r="R5" s="3" t="s">
        <v>34</v>
      </c>
      <c r="S5" s="3" t="s">
        <v>35</v>
      </c>
      <c r="T5" s="3" t="s">
        <v>36</v>
      </c>
      <c r="U5" s="3" t="s">
        <v>36</v>
      </c>
      <c r="V5" s="3" t="s">
        <v>36</v>
      </c>
      <c r="W5" s="3" t="s">
        <v>36</v>
      </c>
      <c r="X5" s="3" t="s">
        <v>52</v>
      </c>
      <c r="Y5" s="3" t="s">
        <v>48</v>
      </c>
    </row>
    <row r="6" spans="1:25">
      <c r="A6" s="3" t="s">
        <v>53</v>
      </c>
      <c r="B6" s="3" t="s">
        <v>54</v>
      </c>
      <c r="C6" s="3" t="s">
        <v>25</v>
      </c>
      <c r="D6" s="3" t="s">
        <v>26</v>
      </c>
      <c r="E6" s="3" t="s">
        <v>27</v>
      </c>
      <c r="F6" s="5" t="str">
        <f t="shared" si="0"/>
        <v>CREATURES-ETHEREAL</v>
      </c>
      <c r="G6" s="3" t="s">
        <v>28</v>
      </c>
      <c r="H6" s="3" t="s">
        <v>29</v>
      </c>
      <c r="I6" s="3" t="s">
        <v>56</v>
      </c>
      <c r="J6" s="3" t="s">
        <v>427</v>
      </c>
      <c r="K6" s="3" t="s">
        <v>55</v>
      </c>
      <c r="L6" s="3" t="s">
        <v>31</v>
      </c>
      <c r="M6" s="3" t="s">
        <v>32</v>
      </c>
      <c r="N6" s="3" t="str">
        <f t="shared" si="1"/>
        <v>CREAEthr_Alien Tense_B00M_CRDS.wav</v>
      </c>
      <c r="O6" s="3">
        <v>2010</v>
      </c>
      <c r="P6" s="3" t="str">
        <f t="shared" si="2"/>
        <v>BOOM Library</v>
      </c>
      <c r="Q6" s="3" t="s">
        <v>56</v>
      </c>
      <c r="R6" s="3" t="s">
        <v>34</v>
      </c>
      <c r="S6" s="3" t="s">
        <v>35</v>
      </c>
      <c r="T6" s="3" t="s">
        <v>36</v>
      </c>
      <c r="U6" s="3" t="s">
        <v>36</v>
      </c>
      <c r="V6" s="3" t="s">
        <v>36</v>
      </c>
      <c r="W6" s="3" t="s">
        <v>36</v>
      </c>
      <c r="X6" s="3" t="s">
        <v>57</v>
      </c>
      <c r="Y6" s="3" t="s">
        <v>53</v>
      </c>
    </row>
    <row r="7" spans="1:25">
      <c r="A7" s="3" t="s">
        <v>58</v>
      </c>
      <c r="B7" s="3" t="s">
        <v>59</v>
      </c>
      <c r="C7" s="3" t="s">
        <v>60</v>
      </c>
      <c r="D7" s="3" t="s">
        <v>26</v>
      </c>
      <c r="E7" s="3" t="s">
        <v>61</v>
      </c>
      <c r="F7" s="5" t="str">
        <f t="shared" si="0"/>
        <v>CREATURES-AVIAN</v>
      </c>
      <c r="G7" s="3" t="s">
        <v>28</v>
      </c>
      <c r="H7" s="3" t="s">
        <v>29</v>
      </c>
      <c r="I7" s="3" t="s">
        <v>64</v>
      </c>
      <c r="J7" s="3" t="s">
        <v>427</v>
      </c>
      <c r="K7" s="3" t="s">
        <v>62</v>
      </c>
      <c r="L7" s="3" t="s">
        <v>31</v>
      </c>
      <c r="M7" s="3" t="s">
        <v>63</v>
      </c>
      <c r="N7" s="3" t="str">
        <f t="shared" si="1"/>
        <v>CREAAvian_Ancient Bird Attack_B00M_CRDS.wav</v>
      </c>
      <c r="O7" s="3">
        <v>2010</v>
      </c>
      <c r="P7" s="3" t="str">
        <f t="shared" si="2"/>
        <v>BOOM Library</v>
      </c>
      <c r="Q7" s="3" t="s">
        <v>64</v>
      </c>
      <c r="R7" s="3" t="s">
        <v>34</v>
      </c>
      <c r="S7" s="3" t="s">
        <v>35</v>
      </c>
      <c r="T7" s="3" t="s">
        <v>36</v>
      </c>
      <c r="U7" s="3" t="s">
        <v>36</v>
      </c>
      <c r="V7" s="3" t="s">
        <v>36</v>
      </c>
      <c r="W7" s="3" t="s">
        <v>36</v>
      </c>
      <c r="X7" s="3" t="s">
        <v>65</v>
      </c>
      <c r="Y7" s="3" t="s">
        <v>58</v>
      </c>
    </row>
    <row r="8" spans="1:25">
      <c r="A8" s="3" t="s">
        <v>66</v>
      </c>
      <c r="B8" s="3" t="s">
        <v>67</v>
      </c>
      <c r="C8" s="3" t="s">
        <v>60</v>
      </c>
      <c r="D8" s="3" t="s">
        <v>26</v>
      </c>
      <c r="E8" s="3" t="s">
        <v>61</v>
      </c>
      <c r="F8" s="5" t="str">
        <f t="shared" si="0"/>
        <v>CREATURES-AVIAN</v>
      </c>
      <c r="G8" s="3" t="s">
        <v>28</v>
      </c>
      <c r="H8" s="3" t="s">
        <v>29</v>
      </c>
      <c r="I8" s="3" t="s">
        <v>69</v>
      </c>
      <c r="J8" s="3" t="s">
        <v>427</v>
      </c>
      <c r="K8" s="3" t="s">
        <v>68</v>
      </c>
      <c r="L8" s="3" t="s">
        <v>31</v>
      </c>
      <c r="M8" s="3" t="s">
        <v>63</v>
      </c>
      <c r="N8" s="3" t="str">
        <f t="shared" si="1"/>
        <v>CREAAvian_Ancient Bird Calm_B00M_CRDS.wav</v>
      </c>
      <c r="O8" s="3">
        <v>2010</v>
      </c>
      <c r="P8" s="3" t="str">
        <f t="shared" si="2"/>
        <v>BOOM Library</v>
      </c>
      <c r="Q8" s="3" t="s">
        <v>69</v>
      </c>
      <c r="R8" s="3" t="s">
        <v>34</v>
      </c>
      <c r="S8" s="3" t="s">
        <v>35</v>
      </c>
      <c r="T8" s="3" t="s">
        <v>36</v>
      </c>
      <c r="U8" s="3" t="s">
        <v>36</v>
      </c>
      <c r="V8" s="3" t="s">
        <v>36</v>
      </c>
      <c r="W8" s="3" t="s">
        <v>36</v>
      </c>
      <c r="X8" s="3" t="s">
        <v>70</v>
      </c>
      <c r="Y8" s="3" t="s">
        <v>66</v>
      </c>
    </row>
    <row r="9" spans="1:25">
      <c r="A9" s="3" t="s">
        <v>71</v>
      </c>
      <c r="B9" s="3" t="s">
        <v>72</v>
      </c>
      <c r="C9" s="3" t="s">
        <v>60</v>
      </c>
      <c r="D9" s="3" t="s">
        <v>26</v>
      </c>
      <c r="E9" s="3" t="s">
        <v>61</v>
      </c>
      <c r="F9" s="5" t="str">
        <f t="shared" si="0"/>
        <v>CREATURES-AVIAN</v>
      </c>
      <c r="G9" s="3" t="s">
        <v>28</v>
      </c>
      <c r="H9" s="3" t="s">
        <v>29</v>
      </c>
      <c r="I9" s="3" t="s">
        <v>74</v>
      </c>
      <c r="J9" s="3" t="s">
        <v>427</v>
      </c>
      <c r="K9" s="3" t="s">
        <v>73</v>
      </c>
      <c r="L9" s="3" t="s">
        <v>31</v>
      </c>
      <c r="M9" s="3" t="s">
        <v>63</v>
      </c>
      <c r="N9" s="3" t="str">
        <f t="shared" si="1"/>
        <v>CREAAvian_Ancient Bird Die_B00M_CRDS.wav</v>
      </c>
      <c r="O9" s="3">
        <v>2010</v>
      </c>
      <c r="P9" s="3" t="str">
        <f t="shared" si="2"/>
        <v>BOOM Library</v>
      </c>
      <c r="Q9" s="3" t="s">
        <v>74</v>
      </c>
      <c r="R9" s="3" t="s">
        <v>34</v>
      </c>
      <c r="S9" s="3" t="s">
        <v>35</v>
      </c>
      <c r="T9" s="3" t="s">
        <v>36</v>
      </c>
      <c r="U9" s="3" t="s">
        <v>36</v>
      </c>
      <c r="V9" s="3" t="s">
        <v>36</v>
      </c>
      <c r="W9" s="3" t="s">
        <v>36</v>
      </c>
      <c r="X9" s="3" t="s">
        <v>75</v>
      </c>
      <c r="Y9" s="3" t="s">
        <v>71</v>
      </c>
    </row>
    <row r="10" spans="1:25">
      <c r="A10" s="3" t="s">
        <v>76</v>
      </c>
      <c r="B10" s="3" t="s">
        <v>77</v>
      </c>
      <c r="C10" s="3" t="s">
        <v>60</v>
      </c>
      <c r="D10" s="3" t="s">
        <v>26</v>
      </c>
      <c r="E10" s="3" t="s">
        <v>61</v>
      </c>
      <c r="F10" s="5" t="str">
        <f t="shared" si="0"/>
        <v>CREATURES-AVIAN</v>
      </c>
      <c r="G10" s="3" t="s">
        <v>28</v>
      </c>
      <c r="H10" s="3" t="s">
        <v>29</v>
      </c>
      <c r="I10" s="3" t="s">
        <v>79</v>
      </c>
      <c r="J10" s="3" t="s">
        <v>427</v>
      </c>
      <c r="K10" s="3" t="s">
        <v>78</v>
      </c>
      <c r="L10" s="3" t="s">
        <v>31</v>
      </c>
      <c r="M10" s="3" t="s">
        <v>63</v>
      </c>
      <c r="N10" s="3" t="str">
        <f t="shared" si="1"/>
        <v>CREAAvian_Ancient Bird Hurt_B00M_CRDS.wav</v>
      </c>
      <c r="O10" s="3">
        <v>2010</v>
      </c>
      <c r="P10" s="3" t="str">
        <f t="shared" si="2"/>
        <v>BOOM Library</v>
      </c>
      <c r="Q10" s="3" t="s">
        <v>79</v>
      </c>
      <c r="R10" s="3" t="s">
        <v>34</v>
      </c>
      <c r="S10" s="3" t="s">
        <v>35</v>
      </c>
      <c r="T10" s="3" t="s">
        <v>36</v>
      </c>
      <c r="U10" s="3" t="s">
        <v>36</v>
      </c>
      <c r="V10" s="3" t="s">
        <v>36</v>
      </c>
      <c r="W10" s="3" t="s">
        <v>36</v>
      </c>
      <c r="X10" s="3" t="s">
        <v>80</v>
      </c>
      <c r="Y10" s="3" t="s">
        <v>76</v>
      </c>
    </row>
    <row r="11" spans="1:25">
      <c r="A11" s="3" t="s">
        <v>81</v>
      </c>
      <c r="B11" s="3" t="s">
        <v>82</v>
      </c>
      <c r="C11" s="3" t="s">
        <v>60</v>
      </c>
      <c r="D11" s="3" t="s">
        <v>26</v>
      </c>
      <c r="E11" s="3" t="s">
        <v>61</v>
      </c>
      <c r="F11" s="5" t="str">
        <f t="shared" si="0"/>
        <v>CREATURES-AVIAN</v>
      </c>
      <c r="G11" s="3" t="s">
        <v>28</v>
      </c>
      <c r="H11" s="3" t="s">
        <v>29</v>
      </c>
      <c r="I11" s="3" t="s">
        <v>84</v>
      </c>
      <c r="J11" s="3" t="s">
        <v>427</v>
      </c>
      <c r="K11" s="3" t="s">
        <v>83</v>
      </c>
      <c r="L11" s="3" t="s">
        <v>31</v>
      </c>
      <c r="M11" s="3" t="s">
        <v>63</v>
      </c>
      <c r="N11" s="3" t="str">
        <f t="shared" si="1"/>
        <v>CREAAvian_Ancient Bird Tense_B00M_CRDS.wav</v>
      </c>
      <c r="O11" s="3">
        <v>2010</v>
      </c>
      <c r="P11" s="3" t="str">
        <f t="shared" si="2"/>
        <v>BOOM Library</v>
      </c>
      <c r="Q11" s="3" t="s">
        <v>84</v>
      </c>
      <c r="R11" s="3" t="s">
        <v>34</v>
      </c>
      <c r="S11" s="3" t="s">
        <v>35</v>
      </c>
      <c r="T11" s="3" t="s">
        <v>36</v>
      </c>
      <c r="U11" s="3" t="s">
        <v>36</v>
      </c>
      <c r="V11" s="3" t="s">
        <v>36</v>
      </c>
      <c r="W11" s="3" t="s">
        <v>36</v>
      </c>
      <c r="X11" s="3" t="s">
        <v>85</v>
      </c>
      <c r="Y11" s="3" t="s">
        <v>81</v>
      </c>
    </row>
    <row r="12" spans="1:25">
      <c r="A12" s="3" t="s">
        <v>86</v>
      </c>
      <c r="B12" s="3" t="s">
        <v>87</v>
      </c>
      <c r="C12" s="3" t="s">
        <v>88</v>
      </c>
      <c r="D12" s="3" t="s">
        <v>26</v>
      </c>
      <c r="E12" s="3" t="s">
        <v>89</v>
      </c>
      <c r="F12" s="5" t="str">
        <f t="shared" si="0"/>
        <v>CREATURES-INSECTOID</v>
      </c>
      <c r="G12" s="3" t="s">
        <v>28</v>
      </c>
      <c r="H12" s="3" t="s">
        <v>29</v>
      </c>
      <c r="I12" s="3" t="s">
        <v>92</v>
      </c>
      <c r="J12" s="3" t="s">
        <v>427</v>
      </c>
      <c r="K12" s="3" t="s">
        <v>90</v>
      </c>
      <c r="L12" s="3" t="s">
        <v>31</v>
      </c>
      <c r="M12" s="3" t="s">
        <v>91</v>
      </c>
      <c r="N12" s="3" t="str">
        <f t="shared" si="1"/>
        <v>CREAInsc_Ant Warrior Attack_B00M_CRDS.wav</v>
      </c>
      <c r="O12" s="3">
        <v>2010</v>
      </c>
      <c r="P12" s="3" t="str">
        <f t="shared" si="2"/>
        <v>BOOM Library</v>
      </c>
      <c r="Q12" s="3" t="s">
        <v>92</v>
      </c>
      <c r="R12" s="3" t="s">
        <v>34</v>
      </c>
      <c r="S12" s="3" t="s">
        <v>35</v>
      </c>
      <c r="T12" s="3" t="s">
        <v>36</v>
      </c>
      <c r="U12" s="3" t="s">
        <v>36</v>
      </c>
      <c r="V12" s="3" t="s">
        <v>36</v>
      </c>
      <c r="W12" s="3" t="s">
        <v>36</v>
      </c>
      <c r="X12" s="3" t="s">
        <v>93</v>
      </c>
      <c r="Y12" s="3" t="s">
        <v>86</v>
      </c>
    </row>
    <row r="13" spans="1:25">
      <c r="A13" s="3" t="s">
        <v>94</v>
      </c>
      <c r="B13" s="3" t="s">
        <v>95</v>
      </c>
      <c r="C13" s="3" t="s">
        <v>88</v>
      </c>
      <c r="D13" s="3" t="s">
        <v>26</v>
      </c>
      <c r="E13" s="3" t="s">
        <v>89</v>
      </c>
      <c r="F13" s="5" t="str">
        <f t="shared" si="0"/>
        <v>CREATURES-INSECTOID</v>
      </c>
      <c r="G13" s="3" t="s">
        <v>28</v>
      </c>
      <c r="H13" s="3" t="s">
        <v>29</v>
      </c>
      <c r="I13" s="3" t="s">
        <v>97</v>
      </c>
      <c r="J13" s="3" t="s">
        <v>427</v>
      </c>
      <c r="K13" s="3" t="s">
        <v>96</v>
      </c>
      <c r="L13" s="3" t="s">
        <v>31</v>
      </c>
      <c r="M13" s="3" t="s">
        <v>91</v>
      </c>
      <c r="N13" s="3" t="str">
        <f t="shared" si="1"/>
        <v>CREAInsc_Ant Warrior Calm_B00M_CRDS.wav</v>
      </c>
      <c r="O13" s="3">
        <v>2010</v>
      </c>
      <c r="P13" s="3" t="str">
        <f t="shared" si="2"/>
        <v>BOOM Library</v>
      </c>
      <c r="Q13" s="3" t="s">
        <v>97</v>
      </c>
      <c r="R13" s="3" t="s">
        <v>34</v>
      </c>
      <c r="S13" s="3" t="s">
        <v>35</v>
      </c>
      <c r="T13" s="3" t="s">
        <v>36</v>
      </c>
      <c r="U13" s="3" t="s">
        <v>36</v>
      </c>
      <c r="V13" s="3" t="s">
        <v>36</v>
      </c>
      <c r="W13" s="3" t="s">
        <v>36</v>
      </c>
      <c r="X13" s="3" t="s">
        <v>98</v>
      </c>
      <c r="Y13" s="3" t="s">
        <v>94</v>
      </c>
    </row>
    <row r="14" spans="1:25">
      <c r="A14" s="3" t="s">
        <v>99</v>
      </c>
      <c r="B14" s="3" t="s">
        <v>100</v>
      </c>
      <c r="C14" s="3" t="s">
        <v>88</v>
      </c>
      <c r="D14" s="3" t="s">
        <v>26</v>
      </c>
      <c r="E14" s="3" t="s">
        <v>89</v>
      </c>
      <c r="F14" s="5" t="str">
        <f t="shared" si="0"/>
        <v>CREATURES-INSECTOID</v>
      </c>
      <c r="G14" s="3" t="s">
        <v>28</v>
      </c>
      <c r="H14" s="3" t="s">
        <v>29</v>
      </c>
      <c r="I14" s="3" t="s">
        <v>102</v>
      </c>
      <c r="J14" s="3" t="s">
        <v>427</v>
      </c>
      <c r="K14" s="3" t="s">
        <v>101</v>
      </c>
      <c r="L14" s="3" t="s">
        <v>31</v>
      </c>
      <c r="M14" s="3" t="s">
        <v>91</v>
      </c>
      <c r="N14" s="3" t="str">
        <f t="shared" si="1"/>
        <v>CREAInsc_Ant Warrior Die_B00M_CRDS.wav</v>
      </c>
      <c r="O14" s="3">
        <v>2010</v>
      </c>
      <c r="P14" s="3" t="str">
        <f t="shared" si="2"/>
        <v>BOOM Library</v>
      </c>
      <c r="Q14" s="3" t="s">
        <v>102</v>
      </c>
      <c r="R14" s="3" t="s">
        <v>34</v>
      </c>
      <c r="S14" s="3" t="s">
        <v>35</v>
      </c>
      <c r="T14" s="3" t="s">
        <v>36</v>
      </c>
      <c r="U14" s="3" t="s">
        <v>36</v>
      </c>
      <c r="V14" s="3" t="s">
        <v>36</v>
      </c>
      <c r="W14" s="3" t="s">
        <v>36</v>
      </c>
      <c r="X14" s="3" t="s">
        <v>103</v>
      </c>
      <c r="Y14" s="3" t="s">
        <v>99</v>
      </c>
    </row>
    <row r="15" spans="1:25">
      <c r="A15" s="3" t="s">
        <v>104</v>
      </c>
      <c r="B15" s="3" t="s">
        <v>105</v>
      </c>
      <c r="C15" s="3" t="s">
        <v>88</v>
      </c>
      <c r="D15" s="3" t="s">
        <v>26</v>
      </c>
      <c r="E15" s="3" t="s">
        <v>89</v>
      </c>
      <c r="F15" s="5" t="str">
        <f t="shared" si="0"/>
        <v>CREATURES-INSECTOID</v>
      </c>
      <c r="G15" s="3" t="s">
        <v>28</v>
      </c>
      <c r="H15" s="3" t="s">
        <v>29</v>
      </c>
      <c r="I15" s="3" t="s">
        <v>107</v>
      </c>
      <c r="J15" s="3" t="s">
        <v>427</v>
      </c>
      <c r="K15" s="3" t="s">
        <v>106</v>
      </c>
      <c r="L15" s="3" t="s">
        <v>31</v>
      </c>
      <c r="M15" s="3" t="s">
        <v>91</v>
      </c>
      <c r="N15" s="3" t="str">
        <f t="shared" si="1"/>
        <v>CREAInsc_Ant Warrior Hurt_B00M_CRDS.wav</v>
      </c>
      <c r="O15" s="3">
        <v>2010</v>
      </c>
      <c r="P15" s="3" t="str">
        <f t="shared" si="2"/>
        <v>BOOM Library</v>
      </c>
      <c r="Q15" s="3" t="s">
        <v>107</v>
      </c>
      <c r="R15" s="3" t="s">
        <v>34</v>
      </c>
      <c r="S15" s="3" t="s">
        <v>35</v>
      </c>
      <c r="T15" s="3" t="s">
        <v>36</v>
      </c>
      <c r="U15" s="3" t="s">
        <v>36</v>
      </c>
      <c r="V15" s="3" t="s">
        <v>36</v>
      </c>
      <c r="W15" s="3" t="s">
        <v>36</v>
      </c>
      <c r="X15" s="3" t="s">
        <v>108</v>
      </c>
      <c r="Y15" s="3" t="s">
        <v>104</v>
      </c>
    </row>
    <row r="16" spans="1:25">
      <c r="A16" s="3" t="s">
        <v>109</v>
      </c>
      <c r="B16" s="3" t="s">
        <v>110</v>
      </c>
      <c r="C16" s="3" t="s">
        <v>88</v>
      </c>
      <c r="D16" s="3" t="s">
        <v>26</v>
      </c>
      <c r="E16" s="3" t="s">
        <v>89</v>
      </c>
      <c r="F16" s="5" t="str">
        <f t="shared" si="0"/>
        <v>CREATURES-INSECTOID</v>
      </c>
      <c r="G16" s="3" t="s">
        <v>28</v>
      </c>
      <c r="H16" s="3" t="s">
        <v>29</v>
      </c>
      <c r="I16" s="3" t="s">
        <v>112</v>
      </c>
      <c r="J16" s="3" t="s">
        <v>427</v>
      </c>
      <c r="K16" s="3" t="s">
        <v>111</v>
      </c>
      <c r="L16" s="3" t="s">
        <v>31</v>
      </c>
      <c r="M16" s="3" t="s">
        <v>91</v>
      </c>
      <c r="N16" s="3" t="str">
        <f t="shared" si="1"/>
        <v>CREAInsc_Ant Warrior Tense_B00M_CRDS.wav</v>
      </c>
      <c r="O16" s="3">
        <v>2010</v>
      </c>
      <c r="P16" s="3" t="str">
        <f t="shared" si="2"/>
        <v>BOOM Library</v>
      </c>
      <c r="Q16" s="3" t="s">
        <v>112</v>
      </c>
      <c r="R16" s="3" t="s">
        <v>34</v>
      </c>
      <c r="S16" s="3" t="s">
        <v>35</v>
      </c>
      <c r="T16" s="3" t="s">
        <v>36</v>
      </c>
      <c r="U16" s="3" t="s">
        <v>36</v>
      </c>
      <c r="V16" s="3" t="s">
        <v>36</v>
      </c>
      <c r="W16" s="3" t="s">
        <v>36</v>
      </c>
      <c r="X16" s="3" t="s">
        <v>113</v>
      </c>
      <c r="Y16" s="3" t="s">
        <v>109</v>
      </c>
    </row>
    <row r="17" spans="1:25">
      <c r="A17" s="3" t="s">
        <v>114</v>
      </c>
      <c r="B17" s="3" t="s">
        <v>115</v>
      </c>
      <c r="C17" s="3" t="s">
        <v>25</v>
      </c>
      <c r="D17" s="3" t="s">
        <v>26</v>
      </c>
      <c r="E17" s="3" t="s">
        <v>27</v>
      </c>
      <c r="F17" s="5" t="str">
        <f t="shared" si="0"/>
        <v>CREATURES-ETHEREAL</v>
      </c>
      <c r="G17" s="3" t="s">
        <v>28</v>
      </c>
      <c r="H17" s="3" t="s">
        <v>29</v>
      </c>
      <c r="I17" s="3" t="s">
        <v>117</v>
      </c>
      <c r="J17" s="3" t="s">
        <v>427</v>
      </c>
      <c r="K17" s="3" t="s">
        <v>116</v>
      </c>
      <c r="L17" s="3" t="s">
        <v>31</v>
      </c>
      <c r="M17" s="3" t="s">
        <v>63</v>
      </c>
      <c r="N17" s="3" t="str">
        <f t="shared" si="1"/>
        <v>CREAEthr_Banshee Attack_B00M_CRDS.wav</v>
      </c>
      <c r="O17" s="3">
        <v>2010</v>
      </c>
      <c r="P17" s="3" t="str">
        <f t="shared" si="2"/>
        <v>BOOM Library</v>
      </c>
      <c r="Q17" s="3" t="s">
        <v>117</v>
      </c>
      <c r="R17" s="3" t="s">
        <v>34</v>
      </c>
      <c r="S17" s="3" t="s">
        <v>35</v>
      </c>
      <c r="T17" s="3" t="s">
        <v>36</v>
      </c>
      <c r="U17" s="3" t="s">
        <v>36</v>
      </c>
      <c r="V17" s="3" t="s">
        <v>36</v>
      </c>
      <c r="W17" s="3" t="s">
        <v>36</v>
      </c>
      <c r="X17" s="3" t="s">
        <v>118</v>
      </c>
      <c r="Y17" s="3" t="s">
        <v>114</v>
      </c>
    </row>
    <row r="18" spans="1:25">
      <c r="A18" s="3" t="s">
        <v>119</v>
      </c>
      <c r="B18" s="3" t="s">
        <v>120</v>
      </c>
      <c r="C18" s="3" t="s">
        <v>25</v>
      </c>
      <c r="D18" s="3" t="s">
        <v>26</v>
      </c>
      <c r="E18" s="3" t="s">
        <v>27</v>
      </c>
      <c r="F18" s="5" t="str">
        <f t="shared" si="0"/>
        <v>CREATURES-ETHEREAL</v>
      </c>
      <c r="G18" s="3" t="s">
        <v>28</v>
      </c>
      <c r="H18" s="3" t="s">
        <v>29</v>
      </c>
      <c r="I18" s="3" t="s">
        <v>122</v>
      </c>
      <c r="J18" s="3" t="s">
        <v>427</v>
      </c>
      <c r="K18" s="3" t="s">
        <v>121</v>
      </c>
      <c r="L18" s="3" t="s">
        <v>31</v>
      </c>
      <c r="M18" s="3" t="s">
        <v>63</v>
      </c>
      <c r="N18" s="3" t="str">
        <f t="shared" si="1"/>
        <v>CREAEthr_Banshee Calm_B00M_CRDS.wav</v>
      </c>
      <c r="O18" s="3">
        <v>2010</v>
      </c>
      <c r="P18" s="3" t="str">
        <f t="shared" si="2"/>
        <v>BOOM Library</v>
      </c>
      <c r="Q18" s="3" t="s">
        <v>122</v>
      </c>
      <c r="R18" s="3" t="s">
        <v>34</v>
      </c>
      <c r="S18" s="3" t="s">
        <v>35</v>
      </c>
      <c r="T18" s="3" t="s">
        <v>36</v>
      </c>
      <c r="U18" s="3" t="s">
        <v>36</v>
      </c>
      <c r="V18" s="3" t="s">
        <v>36</v>
      </c>
      <c r="W18" s="3" t="s">
        <v>36</v>
      </c>
      <c r="X18" s="3" t="s">
        <v>123</v>
      </c>
      <c r="Y18" s="3" t="s">
        <v>119</v>
      </c>
    </row>
    <row r="19" spans="1:25">
      <c r="A19" s="3" t="s">
        <v>124</v>
      </c>
      <c r="B19" s="3" t="s">
        <v>125</v>
      </c>
      <c r="C19" s="3" t="s">
        <v>25</v>
      </c>
      <c r="D19" s="3" t="s">
        <v>26</v>
      </c>
      <c r="E19" s="3" t="s">
        <v>27</v>
      </c>
      <c r="F19" s="5" t="str">
        <f t="shared" si="0"/>
        <v>CREATURES-ETHEREAL</v>
      </c>
      <c r="G19" s="3" t="s">
        <v>28</v>
      </c>
      <c r="H19" s="3" t="s">
        <v>29</v>
      </c>
      <c r="I19" s="3" t="s">
        <v>127</v>
      </c>
      <c r="J19" s="3" t="s">
        <v>427</v>
      </c>
      <c r="K19" s="3" t="s">
        <v>126</v>
      </c>
      <c r="L19" s="3" t="s">
        <v>31</v>
      </c>
      <c r="M19" s="3" t="s">
        <v>63</v>
      </c>
      <c r="N19" s="3" t="str">
        <f t="shared" si="1"/>
        <v>CREAEthr_Banshee Die_B00M_CRDS.wav</v>
      </c>
      <c r="O19" s="3">
        <v>2010</v>
      </c>
      <c r="P19" s="3" t="str">
        <f t="shared" si="2"/>
        <v>BOOM Library</v>
      </c>
      <c r="Q19" s="3" t="s">
        <v>127</v>
      </c>
      <c r="R19" s="3" t="s">
        <v>34</v>
      </c>
      <c r="S19" s="3" t="s">
        <v>35</v>
      </c>
      <c r="T19" s="3" t="s">
        <v>36</v>
      </c>
      <c r="U19" s="3" t="s">
        <v>36</v>
      </c>
      <c r="V19" s="3" t="s">
        <v>36</v>
      </c>
      <c r="W19" s="3" t="s">
        <v>36</v>
      </c>
      <c r="X19" s="3" t="s">
        <v>128</v>
      </c>
      <c r="Y19" s="3" t="s">
        <v>124</v>
      </c>
    </row>
    <row r="20" spans="1:25">
      <c r="A20" s="3" t="s">
        <v>129</v>
      </c>
      <c r="B20" s="3" t="s">
        <v>130</v>
      </c>
      <c r="C20" s="3" t="s">
        <v>25</v>
      </c>
      <c r="D20" s="3" t="s">
        <v>26</v>
      </c>
      <c r="E20" s="3" t="s">
        <v>27</v>
      </c>
      <c r="F20" s="5" t="str">
        <f t="shared" si="0"/>
        <v>CREATURES-ETHEREAL</v>
      </c>
      <c r="G20" s="3" t="s">
        <v>28</v>
      </c>
      <c r="H20" s="3" t="s">
        <v>29</v>
      </c>
      <c r="I20" s="3" t="s">
        <v>132</v>
      </c>
      <c r="J20" s="3" t="s">
        <v>427</v>
      </c>
      <c r="K20" s="3" t="s">
        <v>131</v>
      </c>
      <c r="L20" s="3" t="s">
        <v>31</v>
      </c>
      <c r="M20" s="3" t="s">
        <v>63</v>
      </c>
      <c r="N20" s="3" t="str">
        <f t="shared" si="1"/>
        <v>CREAEthr_Banshee Hurt_B00M_CRDS.wav</v>
      </c>
      <c r="O20" s="3">
        <v>2010</v>
      </c>
      <c r="P20" s="3" t="str">
        <f t="shared" si="2"/>
        <v>BOOM Library</v>
      </c>
      <c r="Q20" s="3" t="s">
        <v>132</v>
      </c>
      <c r="R20" s="3" t="s">
        <v>34</v>
      </c>
      <c r="S20" s="3" t="s">
        <v>35</v>
      </c>
      <c r="T20" s="3" t="s">
        <v>36</v>
      </c>
      <c r="U20" s="3" t="s">
        <v>36</v>
      </c>
      <c r="V20" s="3" t="s">
        <v>36</v>
      </c>
      <c r="W20" s="3" t="s">
        <v>36</v>
      </c>
      <c r="X20" s="3" t="s">
        <v>133</v>
      </c>
      <c r="Y20" s="3" t="s">
        <v>129</v>
      </c>
    </row>
    <row r="21" spans="1:25">
      <c r="A21" s="3" t="s">
        <v>134</v>
      </c>
      <c r="B21" s="3" t="s">
        <v>135</v>
      </c>
      <c r="C21" s="3" t="s">
        <v>25</v>
      </c>
      <c r="D21" s="3" t="s">
        <v>26</v>
      </c>
      <c r="E21" s="3" t="s">
        <v>27</v>
      </c>
      <c r="F21" s="5" t="str">
        <f t="shared" si="0"/>
        <v>CREATURES-ETHEREAL</v>
      </c>
      <c r="G21" s="3" t="s">
        <v>28</v>
      </c>
      <c r="H21" s="3" t="s">
        <v>29</v>
      </c>
      <c r="I21" s="3" t="s">
        <v>137</v>
      </c>
      <c r="J21" s="3" t="s">
        <v>427</v>
      </c>
      <c r="K21" s="3" t="s">
        <v>136</v>
      </c>
      <c r="L21" s="3" t="s">
        <v>31</v>
      </c>
      <c r="M21" s="3" t="s">
        <v>63</v>
      </c>
      <c r="N21" s="3" t="str">
        <f t="shared" si="1"/>
        <v>CREAEthr_Banshee Tense_B00M_CRDS.wav</v>
      </c>
      <c r="O21" s="3">
        <v>2010</v>
      </c>
      <c r="P21" s="3" t="str">
        <f t="shared" si="2"/>
        <v>BOOM Library</v>
      </c>
      <c r="Q21" s="3" t="s">
        <v>137</v>
      </c>
      <c r="R21" s="3" t="s">
        <v>34</v>
      </c>
      <c r="S21" s="3" t="s">
        <v>35</v>
      </c>
      <c r="T21" s="3" t="s">
        <v>36</v>
      </c>
      <c r="U21" s="3" t="s">
        <v>36</v>
      </c>
      <c r="V21" s="3" t="s">
        <v>36</v>
      </c>
      <c r="W21" s="3" t="s">
        <v>36</v>
      </c>
      <c r="X21" s="3" t="s">
        <v>138</v>
      </c>
      <c r="Y21" s="3" t="s">
        <v>134</v>
      </c>
    </row>
    <row r="22" spans="1:25">
      <c r="A22" s="3" t="s">
        <v>139</v>
      </c>
      <c r="B22" s="3" t="s">
        <v>140</v>
      </c>
      <c r="C22" s="3" t="s">
        <v>141</v>
      </c>
      <c r="D22" s="3" t="s">
        <v>26</v>
      </c>
      <c r="E22" s="3" t="s">
        <v>142</v>
      </c>
      <c r="F22" s="5" t="str">
        <f t="shared" si="0"/>
        <v>CREATURES-MONSTER</v>
      </c>
      <c r="G22" s="3" t="s">
        <v>28</v>
      </c>
      <c r="H22" s="3" t="s">
        <v>29</v>
      </c>
      <c r="I22" s="3" t="s">
        <v>144</v>
      </c>
      <c r="J22" s="3" t="s">
        <v>427</v>
      </c>
      <c r="K22" s="3" t="s">
        <v>143</v>
      </c>
      <c r="L22" s="3" t="s">
        <v>31</v>
      </c>
      <c r="M22" s="3" t="s">
        <v>63</v>
      </c>
      <c r="N22" s="3" t="str">
        <f t="shared" si="1"/>
        <v>CREAMnstr_Beast Attack_B00M_CRDS.wav</v>
      </c>
      <c r="O22" s="3">
        <v>2010</v>
      </c>
      <c r="P22" s="3" t="str">
        <f t="shared" si="2"/>
        <v>BOOM Library</v>
      </c>
      <c r="Q22" s="3" t="s">
        <v>144</v>
      </c>
      <c r="R22" s="3" t="s">
        <v>34</v>
      </c>
      <c r="S22" s="3" t="s">
        <v>35</v>
      </c>
      <c r="T22" s="3" t="s">
        <v>36</v>
      </c>
      <c r="U22" s="3" t="s">
        <v>36</v>
      </c>
      <c r="V22" s="3" t="s">
        <v>36</v>
      </c>
      <c r="W22" s="3" t="s">
        <v>36</v>
      </c>
      <c r="X22" s="3" t="s">
        <v>145</v>
      </c>
      <c r="Y22" s="3" t="s">
        <v>139</v>
      </c>
    </row>
    <row r="23" spans="1:25">
      <c r="A23" s="3" t="s">
        <v>146</v>
      </c>
      <c r="B23" s="3" t="s">
        <v>147</v>
      </c>
      <c r="C23" s="3" t="s">
        <v>141</v>
      </c>
      <c r="D23" s="3" t="s">
        <v>26</v>
      </c>
      <c r="E23" s="3" t="s">
        <v>142</v>
      </c>
      <c r="F23" s="5" t="str">
        <f t="shared" si="0"/>
        <v>CREATURES-MONSTER</v>
      </c>
      <c r="G23" s="3" t="s">
        <v>28</v>
      </c>
      <c r="H23" s="3" t="s">
        <v>29</v>
      </c>
      <c r="I23" s="3" t="s">
        <v>149</v>
      </c>
      <c r="J23" s="3" t="s">
        <v>427</v>
      </c>
      <c r="K23" s="3" t="s">
        <v>148</v>
      </c>
      <c r="L23" s="3" t="s">
        <v>31</v>
      </c>
      <c r="M23" s="3" t="s">
        <v>63</v>
      </c>
      <c r="N23" s="3" t="str">
        <f t="shared" si="1"/>
        <v>CREAMnstr_Beast Calm_B00M_CRDS.wav</v>
      </c>
      <c r="O23" s="3">
        <v>2010</v>
      </c>
      <c r="P23" s="3" t="str">
        <f t="shared" si="2"/>
        <v>BOOM Library</v>
      </c>
      <c r="Q23" s="3" t="s">
        <v>149</v>
      </c>
      <c r="R23" s="3" t="s">
        <v>34</v>
      </c>
      <c r="S23" s="3" t="s">
        <v>35</v>
      </c>
      <c r="T23" s="3" t="s">
        <v>36</v>
      </c>
      <c r="U23" s="3" t="s">
        <v>36</v>
      </c>
      <c r="V23" s="3" t="s">
        <v>36</v>
      </c>
      <c r="W23" s="3" t="s">
        <v>36</v>
      </c>
      <c r="X23" s="3" t="s">
        <v>150</v>
      </c>
      <c r="Y23" s="3" t="s">
        <v>146</v>
      </c>
    </row>
    <row r="24" spans="1:25">
      <c r="A24" s="3" t="s">
        <v>151</v>
      </c>
      <c r="B24" s="3" t="s">
        <v>152</v>
      </c>
      <c r="C24" s="3" t="s">
        <v>141</v>
      </c>
      <c r="D24" s="3" t="s">
        <v>26</v>
      </c>
      <c r="E24" s="3" t="s">
        <v>142</v>
      </c>
      <c r="F24" s="5" t="str">
        <f t="shared" si="0"/>
        <v>CREATURES-MONSTER</v>
      </c>
      <c r="G24" s="3" t="s">
        <v>28</v>
      </c>
      <c r="H24" s="3" t="s">
        <v>29</v>
      </c>
      <c r="I24" s="3" t="s">
        <v>154</v>
      </c>
      <c r="J24" s="3" t="s">
        <v>427</v>
      </c>
      <c r="K24" s="3" t="s">
        <v>153</v>
      </c>
      <c r="L24" s="3" t="s">
        <v>31</v>
      </c>
      <c r="M24" s="3" t="s">
        <v>63</v>
      </c>
      <c r="N24" s="3" t="str">
        <f t="shared" si="1"/>
        <v>CREAMnstr_Beast Die_B00M_CRDS.wav</v>
      </c>
      <c r="O24" s="3">
        <v>2010</v>
      </c>
      <c r="P24" s="3" t="str">
        <f t="shared" si="2"/>
        <v>BOOM Library</v>
      </c>
      <c r="Q24" s="3" t="s">
        <v>154</v>
      </c>
      <c r="R24" s="3" t="s">
        <v>34</v>
      </c>
      <c r="S24" s="3" t="s">
        <v>35</v>
      </c>
      <c r="T24" s="3" t="s">
        <v>36</v>
      </c>
      <c r="U24" s="3" t="s">
        <v>36</v>
      </c>
      <c r="V24" s="3" t="s">
        <v>36</v>
      </c>
      <c r="W24" s="3" t="s">
        <v>36</v>
      </c>
      <c r="X24" s="3" t="s">
        <v>155</v>
      </c>
      <c r="Y24" s="3" t="s">
        <v>151</v>
      </c>
    </row>
    <row r="25" spans="1:25">
      <c r="A25" s="3" t="s">
        <v>156</v>
      </c>
      <c r="B25" s="3" t="s">
        <v>157</v>
      </c>
      <c r="C25" s="3" t="s">
        <v>141</v>
      </c>
      <c r="D25" s="3" t="s">
        <v>26</v>
      </c>
      <c r="E25" s="3" t="s">
        <v>142</v>
      </c>
      <c r="F25" s="5" t="str">
        <f t="shared" si="0"/>
        <v>CREATURES-MONSTER</v>
      </c>
      <c r="G25" s="3" t="s">
        <v>28</v>
      </c>
      <c r="H25" s="3" t="s">
        <v>29</v>
      </c>
      <c r="I25" s="3" t="s">
        <v>159</v>
      </c>
      <c r="J25" s="3" t="s">
        <v>427</v>
      </c>
      <c r="K25" s="3" t="s">
        <v>158</v>
      </c>
      <c r="L25" s="3" t="s">
        <v>31</v>
      </c>
      <c r="M25" s="3" t="s">
        <v>63</v>
      </c>
      <c r="N25" s="3" t="str">
        <f t="shared" si="1"/>
        <v>CREAMnstr_Beast Hurt_B00M_CRDS.wav</v>
      </c>
      <c r="O25" s="3">
        <v>2010</v>
      </c>
      <c r="P25" s="3" t="str">
        <f t="shared" si="2"/>
        <v>BOOM Library</v>
      </c>
      <c r="Q25" s="3" t="s">
        <v>159</v>
      </c>
      <c r="R25" s="3" t="s">
        <v>34</v>
      </c>
      <c r="S25" s="3" t="s">
        <v>35</v>
      </c>
      <c r="T25" s="3" t="s">
        <v>36</v>
      </c>
      <c r="U25" s="3" t="s">
        <v>36</v>
      </c>
      <c r="V25" s="3" t="s">
        <v>36</v>
      </c>
      <c r="W25" s="3" t="s">
        <v>36</v>
      </c>
      <c r="X25" s="3" t="s">
        <v>160</v>
      </c>
      <c r="Y25" s="3" t="s">
        <v>156</v>
      </c>
    </row>
    <row r="26" spans="1:25">
      <c r="A26" s="3" t="s">
        <v>161</v>
      </c>
      <c r="B26" s="3" t="s">
        <v>162</v>
      </c>
      <c r="C26" s="3" t="s">
        <v>141</v>
      </c>
      <c r="D26" s="3" t="s">
        <v>26</v>
      </c>
      <c r="E26" s="3" t="s">
        <v>142</v>
      </c>
      <c r="F26" s="5" t="str">
        <f t="shared" si="0"/>
        <v>CREATURES-MONSTER</v>
      </c>
      <c r="G26" s="3" t="s">
        <v>28</v>
      </c>
      <c r="H26" s="3" t="s">
        <v>29</v>
      </c>
      <c r="I26" s="3" t="s">
        <v>164</v>
      </c>
      <c r="J26" s="3" t="s">
        <v>427</v>
      </c>
      <c r="K26" s="3" t="s">
        <v>163</v>
      </c>
      <c r="L26" s="3" t="s">
        <v>31</v>
      </c>
      <c r="M26" s="3" t="s">
        <v>63</v>
      </c>
      <c r="N26" s="3" t="str">
        <f t="shared" si="1"/>
        <v>CREAMnstr_Beast Tense_B00M_CRDS.wav</v>
      </c>
      <c r="O26" s="3">
        <v>2010</v>
      </c>
      <c r="P26" s="3" t="str">
        <f t="shared" si="2"/>
        <v>BOOM Library</v>
      </c>
      <c r="Q26" s="3" t="s">
        <v>164</v>
      </c>
      <c r="R26" s="3" t="s">
        <v>34</v>
      </c>
      <c r="S26" s="3" t="s">
        <v>35</v>
      </c>
      <c r="T26" s="3" t="s">
        <v>36</v>
      </c>
      <c r="U26" s="3" t="s">
        <v>36</v>
      </c>
      <c r="V26" s="3" t="s">
        <v>36</v>
      </c>
      <c r="W26" s="3" t="s">
        <v>36</v>
      </c>
      <c r="X26" s="3" t="s">
        <v>165</v>
      </c>
      <c r="Y26" s="3" t="s">
        <v>161</v>
      </c>
    </row>
    <row r="27" spans="1:25">
      <c r="A27" s="3" t="s">
        <v>166</v>
      </c>
      <c r="B27" s="3" t="s">
        <v>167</v>
      </c>
      <c r="C27" s="3" t="s">
        <v>88</v>
      </c>
      <c r="D27" s="3" t="s">
        <v>26</v>
      </c>
      <c r="E27" s="3" t="s">
        <v>89</v>
      </c>
      <c r="F27" s="5" t="str">
        <f t="shared" si="0"/>
        <v>CREATURES-INSECTOID</v>
      </c>
      <c r="G27" s="3" t="s">
        <v>28</v>
      </c>
      <c r="H27" s="3" t="s">
        <v>29</v>
      </c>
      <c r="I27" s="3" t="s">
        <v>169</v>
      </c>
      <c r="J27" s="3" t="s">
        <v>427</v>
      </c>
      <c r="K27" s="3" t="s">
        <v>168</v>
      </c>
      <c r="L27" s="3" t="s">
        <v>31</v>
      </c>
      <c r="M27" s="3" t="s">
        <v>63</v>
      </c>
      <c r="N27" s="3" t="str">
        <f t="shared" si="1"/>
        <v>CREAInsc_Bug Attack_B00M_CRDS.wav</v>
      </c>
      <c r="O27" s="3">
        <v>2010</v>
      </c>
      <c r="P27" s="3" t="str">
        <f t="shared" si="2"/>
        <v>BOOM Library</v>
      </c>
      <c r="Q27" s="3" t="s">
        <v>169</v>
      </c>
      <c r="R27" s="3" t="s">
        <v>34</v>
      </c>
      <c r="S27" s="3" t="s">
        <v>35</v>
      </c>
      <c r="T27" s="3" t="s">
        <v>36</v>
      </c>
      <c r="U27" s="3" t="s">
        <v>36</v>
      </c>
      <c r="V27" s="3" t="s">
        <v>36</v>
      </c>
      <c r="W27" s="3" t="s">
        <v>36</v>
      </c>
      <c r="X27" s="3" t="s">
        <v>170</v>
      </c>
      <c r="Y27" s="3" t="s">
        <v>166</v>
      </c>
    </row>
    <row r="28" spans="1:25">
      <c r="A28" s="3" t="s">
        <v>171</v>
      </c>
      <c r="B28" s="3" t="s">
        <v>172</v>
      </c>
      <c r="C28" s="3" t="s">
        <v>88</v>
      </c>
      <c r="D28" s="3" t="s">
        <v>26</v>
      </c>
      <c r="E28" s="3" t="s">
        <v>89</v>
      </c>
      <c r="F28" s="5" t="str">
        <f t="shared" si="0"/>
        <v>CREATURES-INSECTOID</v>
      </c>
      <c r="G28" s="3" t="s">
        <v>28</v>
      </c>
      <c r="H28" s="3" t="s">
        <v>29</v>
      </c>
      <c r="I28" s="3" t="s">
        <v>174</v>
      </c>
      <c r="J28" s="3" t="s">
        <v>427</v>
      </c>
      <c r="K28" s="3" t="s">
        <v>173</v>
      </c>
      <c r="L28" s="3" t="s">
        <v>31</v>
      </c>
      <c r="M28" s="3" t="s">
        <v>63</v>
      </c>
      <c r="N28" s="3" t="str">
        <f t="shared" si="1"/>
        <v>CREAInsc_Bug Calm_B00M_CRDS.wav</v>
      </c>
      <c r="O28" s="3">
        <v>2010</v>
      </c>
      <c r="P28" s="3" t="str">
        <f t="shared" si="2"/>
        <v>BOOM Library</v>
      </c>
      <c r="Q28" s="3" t="s">
        <v>174</v>
      </c>
      <c r="R28" s="3" t="s">
        <v>34</v>
      </c>
      <c r="S28" s="3" t="s">
        <v>35</v>
      </c>
      <c r="T28" s="3" t="s">
        <v>36</v>
      </c>
      <c r="U28" s="3" t="s">
        <v>36</v>
      </c>
      <c r="V28" s="3" t="s">
        <v>36</v>
      </c>
      <c r="W28" s="3" t="s">
        <v>36</v>
      </c>
      <c r="X28" s="3" t="s">
        <v>175</v>
      </c>
      <c r="Y28" s="3" t="s">
        <v>171</v>
      </c>
    </row>
    <row r="29" spans="1:25">
      <c r="A29" s="3" t="s">
        <v>176</v>
      </c>
      <c r="B29" s="3" t="s">
        <v>177</v>
      </c>
      <c r="C29" s="3" t="s">
        <v>88</v>
      </c>
      <c r="D29" s="3" t="s">
        <v>26</v>
      </c>
      <c r="E29" s="3" t="s">
        <v>89</v>
      </c>
      <c r="F29" s="5" t="str">
        <f t="shared" si="0"/>
        <v>CREATURES-INSECTOID</v>
      </c>
      <c r="G29" s="3" t="s">
        <v>28</v>
      </c>
      <c r="H29" s="3" t="s">
        <v>29</v>
      </c>
      <c r="I29" s="3" t="s">
        <v>179</v>
      </c>
      <c r="J29" s="3" t="s">
        <v>427</v>
      </c>
      <c r="K29" s="3" t="s">
        <v>178</v>
      </c>
      <c r="L29" s="3" t="s">
        <v>31</v>
      </c>
      <c r="M29" s="3" t="s">
        <v>63</v>
      </c>
      <c r="N29" s="3" t="str">
        <f t="shared" si="1"/>
        <v>CREAInsc_Bug Die_B00M_CRDS.wav</v>
      </c>
      <c r="O29" s="3">
        <v>2010</v>
      </c>
      <c r="P29" s="3" t="str">
        <f t="shared" si="2"/>
        <v>BOOM Library</v>
      </c>
      <c r="Q29" s="3" t="s">
        <v>179</v>
      </c>
      <c r="R29" s="3" t="s">
        <v>34</v>
      </c>
      <c r="S29" s="3" t="s">
        <v>35</v>
      </c>
      <c r="T29" s="3" t="s">
        <v>36</v>
      </c>
      <c r="U29" s="3" t="s">
        <v>36</v>
      </c>
      <c r="V29" s="3" t="s">
        <v>36</v>
      </c>
      <c r="W29" s="3" t="s">
        <v>36</v>
      </c>
      <c r="X29" s="3" t="s">
        <v>180</v>
      </c>
      <c r="Y29" s="3" t="s">
        <v>176</v>
      </c>
    </row>
    <row r="30" spans="1:25">
      <c r="A30" s="3" t="s">
        <v>181</v>
      </c>
      <c r="B30" s="3" t="s">
        <v>182</v>
      </c>
      <c r="C30" s="3" t="s">
        <v>88</v>
      </c>
      <c r="D30" s="3" t="s">
        <v>26</v>
      </c>
      <c r="E30" s="3" t="s">
        <v>89</v>
      </c>
      <c r="F30" s="5" t="str">
        <f t="shared" si="0"/>
        <v>CREATURES-INSECTOID</v>
      </c>
      <c r="G30" s="3" t="s">
        <v>28</v>
      </c>
      <c r="H30" s="3" t="s">
        <v>29</v>
      </c>
      <c r="I30" s="3" t="s">
        <v>184</v>
      </c>
      <c r="J30" s="3" t="s">
        <v>427</v>
      </c>
      <c r="K30" s="3" t="s">
        <v>183</v>
      </c>
      <c r="L30" s="3" t="s">
        <v>31</v>
      </c>
      <c r="M30" s="3" t="s">
        <v>63</v>
      </c>
      <c r="N30" s="3" t="str">
        <f t="shared" si="1"/>
        <v>CREAInsc_Bug Hurt_B00M_CRDS.wav</v>
      </c>
      <c r="O30" s="3">
        <v>2010</v>
      </c>
      <c r="P30" s="3" t="str">
        <f t="shared" si="2"/>
        <v>BOOM Library</v>
      </c>
      <c r="Q30" s="3" t="s">
        <v>184</v>
      </c>
      <c r="R30" s="3" t="s">
        <v>34</v>
      </c>
      <c r="S30" s="3" t="s">
        <v>35</v>
      </c>
      <c r="T30" s="3" t="s">
        <v>36</v>
      </c>
      <c r="U30" s="3" t="s">
        <v>36</v>
      </c>
      <c r="V30" s="3" t="s">
        <v>36</v>
      </c>
      <c r="W30" s="3" t="s">
        <v>36</v>
      </c>
      <c r="X30" s="3" t="s">
        <v>185</v>
      </c>
      <c r="Y30" s="3" t="s">
        <v>181</v>
      </c>
    </row>
    <row r="31" spans="1:25">
      <c r="A31" s="3" t="s">
        <v>186</v>
      </c>
      <c r="B31" s="3" t="s">
        <v>187</v>
      </c>
      <c r="C31" s="3" t="s">
        <v>88</v>
      </c>
      <c r="D31" s="3" t="s">
        <v>26</v>
      </c>
      <c r="E31" s="3" t="s">
        <v>89</v>
      </c>
      <c r="F31" s="5" t="str">
        <f t="shared" si="0"/>
        <v>CREATURES-INSECTOID</v>
      </c>
      <c r="G31" s="3" t="s">
        <v>28</v>
      </c>
      <c r="H31" s="3" t="s">
        <v>29</v>
      </c>
      <c r="I31" s="3" t="s">
        <v>189</v>
      </c>
      <c r="J31" s="3" t="s">
        <v>427</v>
      </c>
      <c r="K31" s="3" t="s">
        <v>188</v>
      </c>
      <c r="L31" s="3" t="s">
        <v>31</v>
      </c>
      <c r="M31" s="3" t="s">
        <v>63</v>
      </c>
      <c r="N31" s="3" t="str">
        <f t="shared" si="1"/>
        <v>CREAInsc_Bug Tense_B00M_CRDS.wav</v>
      </c>
      <c r="O31" s="3">
        <v>2010</v>
      </c>
      <c r="P31" s="3" t="str">
        <f t="shared" si="2"/>
        <v>BOOM Library</v>
      </c>
      <c r="Q31" s="3" t="s">
        <v>189</v>
      </c>
      <c r="R31" s="3" t="s">
        <v>34</v>
      </c>
      <c r="S31" s="3" t="s">
        <v>35</v>
      </c>
      <c r="T31" s="3" t="s">
        <v>36</v>
      </c>
      <c r="U31" s="3" t="s">
        <v>36</v>
      </c>
      <c r="V31" s="3" t="s">
        <v>36</v>
      </c>
      <c r="W31" s="3" t="s">
        <v>36</v>
      </c>
      <c r="X31" s="3" t="s">
        <v>190</v>
      </c>
      <c r="Y31" s="3" t="s">
        <v>186</v>
      </c>
    </row>
    <row r="32" spans="1:25">
      <c r="A32" s="3" t="s">
        <v>191</v>
      </c>
      <c r="B32" s="3" t="s">
        <v>192</v>
      </c>
      <c r="C32" s="3" t="s">
        <v>193</v>
      </c>
      <c r="D32" s="3" t="s">
        <v>26</v>
      </c>
      <c r="E32" s="3" t="s">
        <v>194</v>
      </c>
      <c r="F32" s="5" t="str">
        <f t="shared" si="0"/>
        <v>CREATURES-DRAGON</v>
      </c>
      <c r="G32" s="3" t="s">
        <v>28</v>
      </c>
      <c r="H32" s="3" t="s">
        <v>29</v>
      </c>
      <c r="I32" s="3" t="s">
        <v>196</v>
      </c>
      <c r="J32" s="3" t="s">
        <v>427</v>
      </c>
      <c r="K32" s="3" t="s">
        <v>195</v>
      </c>
      <c r="L32" s="3" t="s">
        <v>31</v>
      </c>
      <c r="M32" s="3" t="s">
        <v>63</v>
      </c>
      <c r="N32" s="3" t="str">
        <f t="shared" si="1"/>
        <v>CREADrgn_Dragon Attack_B00M_CRDS.wav</v>
      </c>
      <c r="O32" s="3">
        <v>2010</v>
      </c>
      <c r="P32" s="3" t="str">
        <f t="shared" si="2"/>
        <v>BOOM Library</v>
      </c>
      <c r="Q32" s="3" t="s">
        <v>196</v>
      </c>
      <c r="R32" s="3" t="s">
        <v>34</v>
      </c>
      <c r="S32" s="3" t="s">
        <v>35</v>
      </c>
      <c r="T32" s="3" t="s">
        <v>36</v>
      </c>
      <c r="U32" s="3" t="s">
        <v>36</v>
      </c>
      <c r="V32" s="3" t="s">
        <v>36</v>
      </c>
      <c r="W32" s="3" t="s">
        <v>36</v>
      </c>
      <c r="X32" s="3" t="s">
        <v>197</v>
      </c>
      <c r="Y32" s="3" t="s">
        <v>191</v>
      </c>
    </row>
    <row r="33" spans="1:25">
      <c r="A33" s="3" t="s">
        <v>198</v>
      </c>
      <c r="B33" s="3" t="s">
        <v>199</v>
      </c>
      <c r="C33" s="3" t="s">
        <v>193</v>
      </c>
      <c r="D33" s="3" t="s">
        <v>26</v>
      </c>
      <c r="E33" s="3" t="s">
        <v>194</v>
      </c>
      <c r="F33" s="5" t="str">
        <f t="shared" si="0"/>
        <v>CREATURES-DRAGON</v>
      </c>
      <c r="G33" s="3" t="s">
        <v>28</v>
      </c>
      <c r="H33" s="3" t="s">
        <v>29</v>
      </c>
      <c r="I33" s="3" t="s">
        <v>201</v>
      </c>
      <c r="J33" s="3" t="s">
        <v>427</v>
      </c>
      <c r="K33" s="3" t="s">
        <v>200</v>
      </c>
      <c r="L33" s="3" t="s">
        <v>31</v>
      </c>
      <c r="M33" s="3" t="s">
        <v>63</v>
      </c>
      <c r="N33" s="3" t="str">
        <f t="shared" si="1"/>
        <v>CREADrgn_Dragon Calm_B00M_CRDS.wav</v>
      </c>
      <c r="O33" s="3">
        <v>2010</v>
      </c>
      <c r="P33" s="3" t="str">
        <f t="shared" si="2"/>
        <v>BOOM Library</v>
      </c>
      <c r="Q33" s="3" t="s">
        <v>201</v>
      </c>
      <c r="R33" s="3" t="s">
        <v>34</v>
      </c>
      <c r="S33" s="3" t="s">
        <v>35</v>
      </c>
      <c r="T33" s="3" t="s">
        <v>36</v>
      </c>
      <c r="U33" s="3" t="s">
        <v>36</v>
      </c>
      <c r="V33" s="3" t="s">
        <v>36</v>
      </c>
      <c r="W33" s="3" t="s">
        <v>36</v>
      </c>
      <c r="X33" s="3" t="s">
        <v>202</v>
      </c>
      <c r="Y33" s="3" t="s">
        <v>198</v>
      </c>
    </row>
    <row r="34" spans="1:25">
      <c r="A34" s="3" t="s">
        <v>203</v>
      </c>
      <c r="B34" s="3" t="s">
        <v>204</v>
      </c>
      <c r="C34" s="3" t="s">
        <v>193</v>
      </c>
      <c r="D34" s="3" t="s">
        <v>26</v>
      </c>
      <c r="E34" s="3" t="s">
        <v>194</v>
      </c>
      <c r="F34" s="5" t="str">
        <f t="shared" si="0"/>
        <v>CREATURES-DRAGON</v>
      </c>
      <c r="G34" s="3" t="s">
        <v>28</v>
      </c>
      <c r="H34" s="3" t="s">
        <v>29</v>
      </c>
      <c r="I34" s="3" t="s">
        <v>206</v>
      </c>
      <c r="J34" s="3" t="s">
        <v>427</v>
      </c>
      <c r="K34" s="3" t="s">
        <v>205</v>
      </c>
      <c r="L34" s="3" t="s">
        <v>31</v>
      </c>
      <c r="M34" s="3" t="s">
        <v>63</v>
      </c>
      <c r="N34" s="3" t="str">
        <f t="shared" si="1"/>
        <v>CREADrgn_Dragon Die_B00M_CRDS.wav</v>
      </c>
      <c r="O34" s="3">
        <v>2010</v>
      </c>
      <c r="P34" s="3" t="str">
        <f t="shared" si="2"/>
        <v>BOOM Library</v>
      </c>
      <c r="Q34" s="3" t="s">
        <v>206</v>
      </c>
      <c r="R34" s="3" t="s">
        <v>34</v>
      </c>
      <c r="S34" s="3" t="s">
        <v>35</v>
      </c>
      <c r="T34" s="3" t="s">
        <v>36</v>
      </c>
      <c r="U34" s="3" t="s">
        <v>36</v>
      </c>
      <c r="V34" s="3" t="s">
        <v>36</v>
      </c>
      <c r="W34" s="3" t="s">
        <v>36</v>
      </c>
      <c r="X34" s="3" t="s">
        <v>207</v>
      </c>
      <c r="Y34" s="3" t="s">
        <v>203</v>
      </c>
    </row>
    <row r="35" spans="1:25">
      <c r="A35" s="3" t="s">
        <v>208</v>
      </c>
      <c r="B35" s="3" t="s">
        <v>209</v>
      </c>
      <c r="C35" s="3" t="s">
        <v>193</v>
      </c>
      <c r="D35" s="3" t="s">
        <v>26</v>
      </c>
      <c r="E35" s="3" t="s">
        <v>194</v>
      </c>
      <c r="F35" s="5" t="str">
        <f t="shared" si="0"/>
        <v>CREATURES-DRAGON</v>
      </c>
      <c r="G35" s="3" t="s">
        <v>28</v>
      </c>
      <c r="H35" s="3" t="s">
        <v>29</v>
      </c>
      <c r="I35" s="3" t="s">
        <v>211</v>
      </c>
      <c r="J35" s="3" t="s">
        <v>427</v>
      </c>
      <c r="K35" s="3" t="s">
        <v>210</v>
      </c>
      <c r="L35" s="3" t="s">
        <v>31</v>
      </c>
      <c r="M35" s="3" t="s">
        <v>63</v>
      </c>
      <c r="N35" s="3" t="str">
        <f t="shared" si="1"/>
        <v>CREADrgn_Dragon Hurt_B00M_CRDS.wav</v>
      </c>
      <c r="O35" s="3">
        <v>2010</v>
      </c>
      <c r="P35" s="3" t="str">
        <f t="shared" si="2"/>
        <v>BOOM Library</v>
      </c>
      <c r="Q35" s="3" t="s">
        <v>211</v>
      </c>
      <c r="R35" s="3" t="s">
        <v>34</v>
      </c>
      <c r="S35" s="3" t="s">
        <v>35</v>
      </c>
      <c r="T35" s="3" t="s">
        <v>36</v>
      </c>
      <c r="U35" s="3" t="s">
        <v>36</v>
      </c>
      <c r="V35" s="3" t="s">
        <v>36</v>
      </c>
      <c r="W35" s="3" t="s">
        <v>36</v>
      </c>
      <c r="X35" s="3" t="s">
        <v>212</v>
      </c>
      <c r="Y35" s="3" t="s">
        <v>208</v>
      </c>
    </row>
    <row r="36" spans="1:25">
      <c r="A36" s="3" t="s">
        <v>213</v>
      </c>
      <c r="B36" s="3" t="s">
        <v>214</v>
      </c>
      <c r="C36" s="3" t="s">
        <v>193</v>
      </c>
      <c r="D36" s="3" t="s">
        <v>26</v>
      </c>
      <c r="E36" s="3" t="s">
        <v>194</v>
      </c>
      <c r="F36" s="5" t="str">
        <f t="shared" si="0"/>
        <v>CREATURES-DRAGON</v>
      </c>
      <c r="G36" s="3" t="s">
        <v>28</v>
      </c>
      <c r="H36" s="3" t="s">
        <v>29</v>
      </c>
      <c r="I36" s="3" t="s">
        <v>217</v>
      </c>
      <c r="J36" s="3" t="s">
        <v>427</v>
      </c>
      <c r="K36" s="3" t="s">
        <v>215</v>
      </c>
      <c r="L36" s="3" t="s">
        <v>31</v>
      </c>
      <c r="M36" s="3" t="s">
        <v>216</v>
      </c>
      <c r="N36" s="3" t="str">
        <f t="shared" si="1"/>
        <v>CREADrgn_Dragon Tense_B00M_CRDS.wav</v>
      </c>
      <c r="O36" s="3">
        <v>2010</v>
      </c>
      <c r="P36" s="3" t="str">
        <f t="shared" si="2"/>
        <v>BOOM Library</v>
      </c>
      <c r="Q36" s="3" t="s">
        <v>217</v>
      </c>
      <c r="R36" s="3" t="s">
        <v>34</v>
      </c>
      <c r="S36" s="3" t="s">
        <v>35</v>
      </c>
      <c r="T36" s="3" t="s">
        <v>36</v>
      </c>
      <c r="U36" s="3" t="s">
        <v>36</v>
      </c>
      <c r="V36" s="3" t="s">
        <v>36</v>
      </c>
      <c r="W36" s="3" t="s">
        <v>36</v>
      </c>
      <c r="X36" s="3" t="s">
        <v>218</v>
      </c>
      <c r="Y36" s="3" t="s">
        <v>213</v>
      </c>
    </row>
    <row r="37" spans="1:25">
      <c r="A37" s="3" t="s">
        <v>219</v>
      </c>
      <c r="B37" s="3" t="s">
        <v>220</v>
      </c>
      <c r="C37" s="3" t="s">
        <v>193</v>
      </c>
      <c r="D37" s="3" t="s">
        <v>26</v>
      </c>
      <c r="E37" s="3" t="s">
        <v>194</v>
      </c>
      <c r="F37" s="5" t="str">
        <f t="shared" si="0"/>
        <v>CREATURES-DRAGON</v>
      </c>
      <c r="G37" s="3" t="s">
        <v>28</v>
      </c>
      <c r="H37" s="3" t="s">
        <v>29</v>
      </c>
      <c r="I37" s="3" t="s">
        <v>222</v>
      </c>
      <c r="J37" s="3" t="s">
        <v>427</v>
      </c>
      <c r="K37" s="3" t="s">
        <v>221</v>
      </c>
      <c r="L37" s="3" t="s">
        <v>31</v>
      </c>
      <c r="M37" s="3" t="s">
        <v>91</v>
      </c>
      <c r="N37" s="3" t="str">
        <f t="shared" si="1"/>
        <v>CREADrgn_Giant Worm Attack_B00M_CRDS.wav</v>
      </c>
      <c r="O37" s="3">
        <v>2010</v>
      </c>
      <c r="P37" s="3" t="str">
        <f t="shared" si="2"/>
        <v>BOOM Library</v>
      </c>
      <c r="Q37" s="3" t="s">
        <v>222</v>
      </c>
      <c r="R37" s="3" t="s">
        <v>34</v>
      </c>
      <c r="S37" s="3" t="s">
        <v>35</v>
      </c>
      <c r="T37" s="3" t="s">
        <v>36</v>
      </c>
      <c r="U37" s="3" t="s">
        <v>36</v>
      </c>
      <c r="V37" s="3" t="s">
        <v>36</v>
      </c>
      <c r="W37" s="3" t="s">
        <v>36</v>
      </c>
      <c r="X37" s="3" t="s">
        <v>223</v>
      </c>
      <c r="Y37" s="3" t="s">
        <v>219</v>
      </c>
    </row>
    <row r="38" spans="1:25">
      <c r="A38" s="3" t="s">
        <v>224</v>
      </c>
      <c r="B38" s="3" t="s">
        <v>225</v>
      </c>
      <c r="C38" s="3" t="s">
        <v>193</v>
      </c>
      <c r="D38" s="3" t="s">
        <v>26</v>
      </c>
      <c r="E38" s="3" t="s">
        <v>194</v>
      </c>
      <c r="F38" s="5" t="str">
        <f t="shared" si="0"/>
        <v>CREATURES-DRAGON</v>
      </c>
      <c r="G38" s="3" t="s">
        <v>28</v>
      </c>
      <c r="H38" s="3" t="s">
        <v>29</v>
      </c>
      <c r="I38" s="3" t="s">
        <v>227</v>
      </c>
      <c r="J38" s="3" t="s">
        <v>427</v>
      </c>
      <c r="K38" s="3" t="s">
        <v>226</v>
      </c>
      <c r="L38" s="3" t="s">
        <v>31</v>
      </c>
      <c r="M38" s="3" t="s">
        <v>91</v>
      </c>
      <c r="N38" s="3" t="str">
        <f t="shared" si="1"/>
        <v>CREADrgn_Giant Worm Calm_B00M_CRDS.wav</v>
      </c>
      <c r="O38" s="3">
        <v>2010</v>
      </c>
      <c r="P38" s="3" t="str">
        <f t="shared" si="2"/>
        <v>BOOM Library</v>
      </c>
      <c r="Q38" s="3" t="s">
        <v>227</v>
      </c>
      <c r="R38" s="3" t="s">
        <v>34</v>
      </c>
      <c r="S38" s="3" t="s">
        <v>35</v>
      </c>
      <c r="T38" s="3" t="s">
        <v>36</v>
      </c>
      <c r="U38" s="3" t="s">
        <v>36</v>
      </c>
      <c r="V38" s="3" t="s">
        <v>36</v>
      </c>
      <c r="W38" s="3" t="s">
        <v>36</v>
      </c>
      <c r="X38" s="3" t="s">
        <v>228</v>
      </c>
      <c r="Y38" s="3" t="s">
        <v>224</v>
      </c>
    </row>
    <row r="39" spans="1:25">
      <c r="A39" s="3" t="s">
        <v>229</v>
      </c>
      <c r="B39" s="3" t="s">
        <v>230</v>
      </c>
      <c r="C39" s="3" t="s">
        <v>193</v>
      </c>
      <c r="D39" s="3" t="s">
        <v>26</v>
      </c>
      <c r="E39" s="3" t="s">
        <v>194</v>
      </c>
      <c r="F39" s="5" t="str">
        <f t="shared" si="0"/>
        <v>CREATURES-DRAGON</v>
      </c>
      <c r="G39" s="3" t="s">
        <v>28</v>
      </c>
      <c r="H39" s="3" t="s">
        <v>29</v>
      </c>
      <c r="I39" s="3" t="s">
        <v>232</v>
      </c>
      <c r="J39" s="3" t="s">
        <v>427</v>
      </c>
      <c r="K39" s="3" t="s">
        <v>231</v>
      </c>
      <c r="L39" s="3" t="s">
        <v>31</v>
      </c>
      <c r="M39" s="3" t="s">
        <v>91</v>
      </c>
      <c r="N39" s="3" t="str">
        <f t="shared" si="1"/>
        <v>CREADrgn_Giant Worm Die_B00M_CRDS.wav</v>
      </c>
      <c r="O39" s="3">
        <v>2010</v>
      </c>
      <c r="P39" s="3" t="str">
        <f t="shared" si="2"/>
        <v>BOOM Library</v>
      </c>
      <c r="Q39" s="3" t="s">
        <v>232</v>
      </c>
      <c r="R39" s="3" t="s">
        <v>34</v>
      </c>
      <c r="S39" s="3" t="s">
        <v>35</v>
      </c>
      <c r="T39" s="3" t="s">
        <v>36</v>
      </c>
      <c r="U39" s="3" t="s">
        <v>36</v>
      </c>
      <c r="V39" s="3" t="s">
        <v>36</v>
      </c>
      <c r="W39" s="3" t="s">
        <v>36</v>
      </c>
      <c r="X39" s="3" t="s">
        <v>233</v>
      </c>
      <c r="Y39" s="3" t="s">
        <v>229</v>
      </c>
    </row>
    <row r="40" spans="1:25">
      <c r="A40" s="3" t="s">
        <v>234</v>
      </c>
      <c r="B40" s="3" t="s">
        <v>235</v>
      </c>
      <c r="C40" s="3" t="s">
        <v>193</v>
      </c>
      <c r="D40" s="3" t="s">
        <v>26</v>
      </c>
      <c r="E40" s="3" t="s">
        <v>194</v>
      </c>
      <c r="F40" s="5" t="str">
        <f t="shared" si="0"/>
        <v>CREATURES-DRAGON</v>
      </c>
      <c r="G40" s="3" t="s">
        <v>28</v>
      </c>
      <c r="H40" s="3" t="s">
        <v>29</v>
      </c>
      <c r="I40" s="3" t="s">
        <v>237</v>
      </c>
      <c r="J40" s="3" t="s">
        <v>427</v>
      </c>
      <c r="K40" s="3" t="s">
        <v>236</v>
      </c>
      <c r="L40" s="3" t="s">
        <v>31</v>
      </c>
      <c r="M40" s="3" t="s">
        <v>91</v>
      </c>
      <c r="N40" s="3" t="str">
        <f t="shared" si="1"/>
        <v>CREADrgn_Giant Worm Hurt_B00M_CRDS.wav</v>
      </c>
      <c r="O40" s="3">
        <v>2010</v>
      </c>
      <c r="P40" s="3" t="str">
        <f t="shared" si="2"/>
        <v>BOOM Library</v>
      </c>
      <c r="Q40" s="3" t="s">
        <v>237</v>
      </c>
      <c r="R40" s="3" t="s">
        <v>34</v>
      </c>
      <c r="S40" s="3" t="s">
        <v>35</v>
      </c>
      <c r="T40" s="3" t="s">
        <v>36</v>
      </c>
      <c r="U40" s="3" t="s">
        <v>36</v>
      </c>
      <c r="V40" s="3" t="s">
        <v>36</v>
      </c>
      <c r="W40" s="3" t="s">
        <v>36</v>
      </c>
      <c r="X40" s="3" t="s">
        <v>238</v>
      </c>
      <c r="Y40" s="3" t="s">
        <v>234</v>
      </c>
    </row>
    <row r="41" spans="1:25">
      <c r="A41" s="3" t="s">
        <v>239</v>
      </c>
      <c r="B41" s="3" t="s">
        <v>240</v>
      </c>
      <c r="C41" s="3" t="s">
        <v>193</v>
      </c>
      <c r="D41" s="3" t="s">
        <v>26</v>
      </c>
      <c r="E41" s="3" t="s">
        <v>194</v>
      </c>
      <c r="F41" s="5" t="str">
        <f t="shared" si="0"/>
        <v>CREATURES-DRAGON</v>
      </c>
      <c r="G41" s="3" t="s">
        <v>28</v>
      </c>
      <c r="H41" s="3" t="s">
        <v>29</v>
      </c>
      <c r="I41" s="3" t="s">
        <v>242</v>
      </c>
      <c r="J41" s="3" t="s">
        <v>427</v>
      </c>
      <c r="K41" s="3" t="s">
        <v>241</v>
      </c>
      <c r="L41" s="3" t="s">
        <v>31</v>
      </c>
      <c r="M41" s="3" t="s">
        <v>91</v>
      </c>
      <c r="N41" s="3" t="str">
        <f t="shared" si="1"/>
        <v>CREADrgn_Giant Worm Tense_B00M_CRDS.wav</v>
      </c>
      <c r="O41" s="3">
        <v>2010</v>
      </c>
      <c r="P41" s="3" t="str">
        <f t="shared" si="2"/>
        <v>BOOM Library</v>
      </c>
      <c r="Q41" s="3" t="s">
        <v>242</v>
      </c>
      <c r="R41" s="3" t="s">
        <v>34</v>
      </c>
      <c r="S41" s="3" t="s">
        <v>35</v>
      </c>
      <c r="T41" s="3" t="s">
        <v>36</v>
      </c>
      <c r="U41" s="3" t="s">
        <v>36</v>
      </c>
      <c r="V41" s="3" t="s">
        <v>36</v>
      </c>
      <c r="W41" s="3" t="s">
        <v>36</v>
      </c>
      <c r="X41" s="3" t="s">
        <v>243</v>
      </c>
      <c r="Y41" s="3" t="s">
        <v>239</v>
      </c>
    </row>
    <row r="42" spans="1:25">
      <c r="A42" s="3" t="s">
        <v>244</v>
      </c>
      <c r="B42" s="3" t="s">
        <v>245</v>
      </c>
      <c r="C42" s="3" t="s">
        <v>141</v>
      </c>
      <c r="D42" s="3" t="s">
        <v>26</v>
      </c>
      <c r="E42" s="3" t="s">
        <v>142</v>
      </c>
      <c r="F42" s="5" t="str">
        <f t="shared" si="0"/>
        <v>CREATURES-MONSTER</v>
      </c>
      <c r="G42" s="3" t="s">
        <v>28</v>
      </c>
      <c r="H42" s="3" t="s">
        <v>29</v>
      </c>
      <c r="I42" s="3" t="s">
        <v>248</v>
      </c>
      <c r="J42" s="3" t="s">
        <v>427</v>
      </c>
      <c r="K42" s="3" t="s">
        <v>246</v>
      </c>
      <c r="L42" s="3" t="s">
        <v>31</v>
      </c>
      <c r="M42" s="3" t="s">
        <v>247</v>
      </c>
      <c r="N42" s="3" t="str">
        <f t="shared" si="1"/>
        <v>CREAMnstr_Hell Hound Attack_B00M_CRDS.wav</v>
      </c>
      <c r="O42" s="3">
        <v>2010</v>
      </c>
      <c r="P42" s="3" t="str">
        <f t="shared" si="2"/>
        <v>BOOM Library</v>
      </c>
      <c r="Q42" s="3" t="s">
        <v>248</v>
      </c>
      <c r="R42" s="3" t="s">
        <v>34</v>
      </c>
      <c r="S42" s="3" t="s">
        <v>35</v>
      </c>
      <c r="T42" s="3" t="s">
        <v>36</v>
      </c>
      <c r="U42" s="3" t="s">
        <v>36</v>
      </c>
      <c r="V42" s="3" t="s">
        <v>36</v>
      </c>
      <c r="W42" s="3" t="s">
        <v>36</v>
      </c>
      <c r="X42" s="3" t="s">
        <v>249</v>
      </c>
      <c r="Y42" s="3" t="s">
        <v>244</v>
      </c>
    </row>
    <row r="43" spans="1:25">
      <c r="A43" s="3" t="s">
        <v>250</v>
      </c>
      <c r="B43" s="3" t="s">
        <v>251</v>
      </c>
      <c r="C43" s="3" t="s">
        <v>141</v>
      </c>
      <c r="D43" s="3" t="s">
        <v>26</v>
      </c>
      <c r="E43" s="3" t="s">
        <v>142</v>
      </c>
      <c r="F43" s="5" t="str">
        <f t="shared" si="0"/>
        <v>CREATURES-MONSTER</v>
      </c>
      <c r="G43" s="3" t="s">
        <v>28</v>
      </c>
      <c r="H43" s="3" t="s">
        <v>29</v>
      </c>
      <c r="I43" s="3" t="s">
        <v>253</v>
      </c>
      <c r="J43" s="3" t="s">
        <v>427</v>
      </c>
      <c r="K43" s="3" t="s">
        <v>252</v>
      </c>
      <c r="L43" s="3" t="s">
        <v>31</v>
      </c>
      <c r="M43" s="3" t="s">
        <v>247</v>
      </c>
      <c r="N43" s="3" t="str">
        <f t="shared" si="1"/>
        <v>CREAMnstr_Hell Hound Calm_B00M_CRDS.wav</v>
      </c>
      <c r="O43" s="3">
        <v>2010</v>
      </c>
      <c r="P43" s="3" t="str">
        <f t="shared" si="2"/>
        <v>BOOM Library</v>
      </c>
      <c r="Q43" s="3" t="s">
        <v>253</v>
      </c>
      <c r="R43" s="3" t="s">
        <v>34</v>
      </c>
      <c r="S43" s="3" t="s">
        <v>35</v>
      </c>
      <c r="T43" s="3" t="s">
        <v>36</v>
      </c>
      <c r="U43" s="3" t="s">
        <v>36</v>
      </c>
      <c r="V43" s="3" t="s">
        <v>36</v>
      </c>
      <c r="W43" s="3" t="s">
        <v>36</v>
      </c>
      <c r="X43" s="3" t="s">
        <v>254</v>
      </c>
      <c r="Y43" s="3" t="s">
        <v>250</v>
      </c>
    </row>
    <row r="44" spans="1:25">
      <c r="A44" s="3" t="s">
        <v>255</v>
      </c>
      <c r="B44" s="3" t="s">
        <v>256</v>
      </c>
      <c r="C44" s="3" t="s">
        <v>141</v>
      </c>
      <c r="D44" s="3" t="s">
        <v>26</v>
      </c>
      <c r="E44" s="3" t="s">
        <v>142</v>
      </c>
      <c r="F44" s="5" t="str">
        <f t="shared" si="0"/>
        <v>CREATURES-MONSTER</v>
      </c>
      <c r="G44" s="3" t="s">
        <v>28</v>
      </c>
      <c r="H44" s="3" t="s">
        <v>29</v>
      </c>
      <c r="I44" s="3" t="s">
        <v>258</v>
      </c>
      <c r="J44" s="3" t="s">
        <v>427</v>
      </c>
      <c r="K44" s="3" t="s">
        <v>257</v>
      </c>
      <c r="L44" s="3" t="s">
        <v>31</v>
      </c>
      <c r="M44" s="3" t="s">
        <v>247</v>
      </c>
      <c r="N44" s="3" t="str">
        <f t="shared" si="1"/>
        <v>CREAMnstr_Hell Hound Die_B00M_CRDS.wav</v>
      </c>
      <c r="O44" s="3">
        <v>2010</v>
      </c>
      <c r="P44" s="3" t="str">
        <f t="shared" si="2"/>
        <v>BOOM Library</v>
      </c>
      <c r="Q44" s="3" t="s">
        <v>258</v>
      </c>
      <c r="R44" s="3" t="s">
        <v>34</v>
      </c>
      <c r="S44" s="3" t="s">
        <v>35</v>
      </c>
      <c r="T44" s="3" t="s">
        <v>36</v>
      </c>
      <c r="U44" s="3" t="s">
        <v>36</v>
      </c>
      <c r="V44" s="3" t="s">
        <v>36</v>
      </c>
      <c r="W44" s="3" t="s">
        <v>36</v>
      </c>
      <c r="X44" s="3" t="s">
        <v>259</v>
      </c>
      <c r="Y44" s="3" t="s">
        <v>255</v>
      </c>
    </row>
    <row r="45" spans="1:25">
      <c r="A45" s="3" t="s">
        <v>260</v>
      </c>
      <c r="B45" s="3" t="s">
        <v>261</v>
      </c>
      <c r="C45" s="3" t="s">
        <v>141</v>
      </c>
      <c r="D45" s="3" t="s">
        <v>26</v>
      </c>
      <c r="E45" s="3" t="s">
        <v>142</v>
      </c>
      <c r="F45" s="5" t="str">
        <f t="shared" si="0"/>
        <v>CREATURES-MONSTER</v>
      </c>
      <c r="G45" s="3" t="s">
        <v>28</v>
      </c>
      <c r="H45" s="3" t="s">
        <v>29</v>
      </c>
      <c r="I45" s="3" t="s">
        <v>263</v>
      </c>
      <c r="J45" s="3" t="s">
        <v>427</v>
      </c>
      <c r="K45" s="3" t="s">
        <v>262</v>
      </c>
      <c r="L45" s="3" t="s">
        <v>31</v>
      </c>
      <c r="M45" s="3" t="s">
        <v>247</v>
      </c>
      <c r="N45" s="3" t="str">
        <f t="shared" si="1"/>
        <v>CREAMnstr_Hell Hound Hurt_B00M_CRDS.wav</v>
      </c>
      <c r="O45" s="3">
        <v>2010</v>
      </c>
      <c r="P45" s="3" t="str">
        <f t="shared" si="2"/>
        <v>BOOM Library</v>
      </c>
      <c r="Q45" s="3" t="s">
        <v>263</v>
      </c>
      <c r="R45" s="3" t="s">
        <v>34</v>
      </c>
      <c r="S45" s="3" t="s">
        <v>35</v>
      </c>
      <c r="T45" s="3" t="s">
        <v>36</v>
      </c>
      <c r="U45" s="3" t="s">
        <v>36</v>
      </c>
      <c r="V45" s="3" t="s">
        <v>36</v>
      </c>
      <c r="W45" s="3" t="s">
        <v>36</v>
      </c>
      <c r="X45" s="3" t="s">
        <v>264</v>
      </c>
      <c r="Y45" s="3" t="s">
        <v>260</v>
      </c>
    </row>
    <row r="46" spans="1:25">
      <c r="A46" s="3" t="s">
        <v>265</v>
      </c>
      <c r="B46" s="3" t="s">
        <v>266</v>
      </c>
      <c r="C46" s="3" t="s">
        <v>141</v>
      </c>
      <c r="D46" s="3" t="s">
        <v>26</v>
      </c>
      <c r="E46" s="3" t="s">
        <v>142</v>
      </c>
      <c r="F46" s="5" t="str">
        <f t="shared" si="0"/>
        <v>CREATURES-MONSTER</v>
      </c>
      <c r="G46" s="3" t="s">
        <v>28</v>
      </c>
      <c r="H46" s="3" t="s">
        <v>29</v>
      </c>
      <c r="I46" s="3" t="s">
        <v>268</v>
      </c>
      <c r="J46" s="3" t="s">
        <v>427</v>
      </c>
      <c r="K46" s="3" t="s">
        <v>267</v>
      </c>
      <c r="L46" s="3" t="s">
        <v>31</v>
      </c>
      <c r="M46" s="3" t="s">
        <v>247</v>
      </c>
      <c r="N46" s="3" t="str">
        <f t="shared" si="1"/>
        <v>CREAMnstr_Hell Hound Tense_B00M_CRDS.wav</v>
      </c>
      <c r="O46" s="3">
        <v>2010</v>
      </c>
      <c r="P46" s="3" t="str">
        <f t="shared" si="2"/>
        <v>BOOM Library</v>
      </c>
      <c r="Q46" s="3" t="s">
        <v>268</v>
      </c>
      <c r="R46" s="3" t="s">
        <v>34</v>
      </c>
      <c r="S46" s="3" t="s">
        <v>35</v>
      </c>
      <c r="T46" s="3" t="s">
        <v>36</v>
      </c>
      <c r="U46" s="3" t="s">
        <v>36</v>
      </c>
      <c r="V46" s="3" t="s">
        <v>36</v>
      </c>
      <c r="W46" s="3" t="s">
        <v>36</v>
      </c>
      <c r="X46" s="3" t="s">
        <v>269</v>
      </c>
      <c r="Y46" s="3" t="s">
        <v>265</v>
      </c>
    </row>
    <row r="47" spans="1:25">
      <c r="A47" s="3" t="s">
        <v>270</v>
      </c>
      <c r="B47" s="3" t="s">
        <v>271</v>
      </c>
      <c r="C47" s="3" t="s">
        <v>272</v>
      </c>
      <c r="D47" s="3" t="s">
        <v>26</v>
      </c>
      <c r="E47" s="3" t="s">
        <v>273</v>
      </c>
      <c r="F47" s="5" t="str">
        <f t="shared" si="0"/>
        <v>CREATURES-REPTILIAN</v>
      </c>
      <c r="G47" s="3" t="s">
        <v>28</v>
      </c>
      <c r="H47" s="3" t="s">
        <v>29</v>
      </c>
      <c r="I47" s="3" t="s">
        <v>275</v>
      </c>
      <c r="J47" s="3" t="s">
        <v>427</v>
      </c>
      <c r="K47" s="3" t="s">
        <v>274</v>
      </c>
      <c r="L47" s="3" t="s">
        <v>31</v>
      </c>
      <c r="M47" s="3" t="s">
        <v>32</v>
      </c>
      <c r="N47" s="3" t="str">
        <f t="shared" si="1"/>
        <v>CREARept_Lizard Man Attack_B00M_CRDS.wav</v>
      </c>
      <c r="O47" s="3">
        <v>2010</v>
      </c>
      <c r="P47" s="3" t="str">
        <f t="shared" si="2"/>
        <v>BOOM Library</v>
      </c>
      <c r="Q47" s="3" t="s">
        <v>275</v>
      </c>
      <c r="R47" s="3" t="s">
        <v>34</v>
      </c>
      <c r="S47" s="3" t="s">
        <v>35</v>
      </c>
      <c r="T47" s="3" t="s">
        <v>36</v>
      </c>
      <c r="U47" s="3" t="s">
        <v>36</v>
      </c>
      <c r="V47" s="3" t="s">
        <v>36</v>
      </c>
      <c r="W47" s="3" t="s">
        <v>36</v>
      </c>
      <c r="X47" s="3" t="s">
        <v>276</v>
      </c>
      <c r="Y47" s="3" t="s">
        <v>270</v>
      </c>
    </row>
    <row r="48" spans="1:25">
      <c r="A48" s="3" t="s">
        <v>277</v>
      </c>
      <c r="B48" s="3" t="s">
        <v>278</v>
      </c>
      <c r="C48" s="3" t="s">
        <v>272</v>
      </c>
      <c r="D48" s="3" t="s">
        <v>26</v>
      </c>
      <c r="E48" s="3" t="s">
        <v>273</v>
      </c>
      <c r="F48" s="5" t="str">
        <f t="shared" si="0"/>
        <v>CREATURES-REPTILIAN</v>
      </c>
      <c r="G48" s="3" t="s">
        <v>28</v>
      </c>
      <c r="H48" s="3" t="s">
        <v>29</v>
      </c>
      <c r="I48" s="3" t="s">
        <v>280</v>
      </c>
      <c r="J48" s="3" t="s">
        <v>427</v>
      </c>
      <c r="K48" s="3" t="s">
        <v>279</v>
      </c>
      <c r="L48" s="3" t="s">
        <v>31</v>
      </c>
      <c r="M48" s="3" t="s">
        <v>32</v>
      </c>
      <c r="N48" s="3" t="str">
        <f t="shared" si="1"/>
        <v>CREARept_Lizard Man Calm_B00M_CRDS.wav</v>
      </c>
      <c r="O48" s="3">
        <v>2010</v>
      </c>
      <c r="P48" s="3" t="str">
        <f t="shared" si="2"/>
        <v>BOOM Library</v>
      </c>
      <c r="Q48" s="3" t="s">
        <v>280</v>
      </c>
      <c r="R48" s="3" t="s">
        <v>34</v>
      </c>
      <c r="S48" s="3" t="s">
        <v>35</v>
      </c>
      <c r="T48" s="3" t="s">
        <v>36</v>
      </c>
      <c r="U48" s="3" t="s">
        <v>36</v>
      </c>
      <c r="V48" s="3" t="s">
        <v>36</v>
      </c>
      <c r="W48" s="3" t="s">
        <v>36</v>
      </c>
      <c r="X48" s="3" t="s">
        <v>281</v>
      </c>
      <c r="Y48" s="3" t="s">
        <v>277</v>
      </c>
    </row>
    <row r="49" spans="1:25">
      <c r="A49" s="3" t="s">
        <v>282</v>
      </c>
      <c r="B49" s="3" t="s">
        <v>283</v>
      </c>
      <c r="C49" s="3" t="s">
        <v>272</v>
      </c>
      <c r="D49" s="3" t="s">
        <v>26</v>
      </c>
      <c r="E49" s="3" t="s">
        <v>273</v>
      </c>
      <c r="F49" s="5" t="str">
        <f t="shared" si="0"/>
        <v>CREATURES-REPTILIAN</v>
      </c>
      <c r="G49" s="3" t="s">
        <v>28</v>
      </c>
      <c r="H49" s="3" t="s">
        <v>29</v>
      </c>
      <c r="I49" s="3" t="s">
        <v>285</v>
      </c>
      <c r="J49" s="3" t="s">
        <v>427</v>
      </c>
      <c r="K49" s="3" t="s">
        <v>284</v>
      </c>
      <c r="L49" s="3" t="s">
        <v>31</v>
      </c>
      <c r="M49" s="3" t="s">
        <v>32</v>
      </c>
      <c r="N49" s="3" t="str">
        <f t="shared" si="1"/>
        <v>CREARept_Lizard Man Die_B00M_CRDS.wav</v>
      </c>
      <c r="O49" s="3">
        <v>2010</v>
      </c>
      <c r="P49" s="3" t="str">
        <f t="shared" si="2"/>
        <v>BOOM Library</v>
      </c>
      <c r="Q49" s="3" t="s">
        <v>285</v>
      </c>
      <c r="R49" s="3" t="s">
        <v>34</v>
      </c>
      <c r="S49" s="3" t="s">
        <v>35</v>
      </c>
      <c r="T49" s="3" t="s">
        <v>36</v>
      </c>
      <c r="U49" s="3" t="s">
        <v>36</v>
      </c>
      <c r="V49" s="3" t="s">
        <v>36</v>
      </c>
      <c r="W49" s="3" t="s">
        <v>36</v>
      </c>
      <c r="X49" s="3" t="s">
        <v>286</v>
      </c>
      <c r="Y49" s="3" t="s">
        <v>282</v>
      </c>
    </row>
    <row r="50" spans="1:25">
      <c r="A50" s="3" t="s">
        <v>287</v>
      </c>
      <c r="B50" s="3" t="s">
        <v>288</v>
      </c>
      <c r="C50" s="3" t="s">
        <v>272</v>
      </c>
      <c r="D50" s="3" t="s">
        <v>26</v>
      </c>
      <c r="E50" s="3" t="s">
        <v>273</v>
      </c>
      <c r="F50" s="5" t="str">
        <f t="shared" si="0"/>
        <v>CREATURES-REPTILIAN</v>
      </c>
      <c r="G50" s="3" t="s">
        <v>28</v>
      </c>
      <c r="H50" s="3" t="s">
        <v>29</v>
      </c>
      <c r="I50" s="3" t="s">
        <v>290</v>
      </c>
      <c r="J50" s="3" t="s">
        <v>427</v>
      </c>
      <c r="K50" s="3" t="s">
        <v>289</v>
      </c>
      <c r="L50" s="3" t="s">
        <v>31</v>
      </c>
      <c r="M50" s="3" t="s">
        <v>32</v>
      </c>
      <c r="N50" s="3" t="str">
        <f t="shared" si="1"/>
        <v>CREARept_Lizard Man Hurt_B00M_CRDS.wav</v>
      </c>
      <c r="O50" s="3">
        <v>2010</v>
      </c>
      <c r="P50" s="3" t="str">
        <f t="shared" si="2"/>
        <v>BOOM Library</v>
      </c>
      <c r="Q50" s="3" t="s">
        <v>290</v>
      </c>
      <c r="R50" s="3" t="s">
        <v>34</v>
      </c>
      <c r="S50" s="3" t="s">
        <v>35</v>
      </c>
      <c r="T50" s="3" t="s">
        <v>36</v>
      </c>
      <c r="U50" s="3" t="s">
        <v>36</v>
      </c>
      <c r="V50" s="3" t="s">
        <v>36</v>
      </c>
      <c r="W50" s="3" t="s">
        <v>36</v>
      </c>
      <c r="X50" s="3" t="s">
        <v>291</v>
      </c>
      <c r="Y50" s="3" t="s">
        <v>287</v>
      </c>
    </row>
    <row r="51" spans="1:25">
      <c r="A51" s="3" t="s">
        <v>292</v>
      </c>
      <c r="B51" s="3" t="s">
        <v>293</v>
      </c>
      <c r="C51" s="3" t="s">
        <v>272</v>
      </c>
      <c r="D51" s="3" t="s">
        <v>26</v>
      </c>
      <c r="E51" s="3" t="s">
        <v>273</v>
      </c>
      <c r="F51" s="5" t="str">
        <f t="shared" si="0"/>
        <v>CREATURES-REPTILIAN</v>
      </c>
      <c r="G51" s="3" t="s">
        <v>28</v>
      </c>
      <c r="H51" s="3" t="s">
        <v>29</v>
      </c>
      <c r="I51" s="3" t="s">
        <v>295</v>
      </c>
      <c r="J51" s="3" t="s">
        <v>427</v>
      </c>
      <c r="K51" s="3" t="s">
        <v>294</v>
      </c>
      <c r="L51" s="3" t="s">
        <v>31</v>
      </c>
      <c r="M51" s="3" t="s">
        <v>32</v>
      </c>
      <c r="N51" s="3" t="str">
        <f t="shared" si="1"/>
        <v>CREARept_Lizard Man Tense_B00M_CRDS.wav</v>
      </c>
      <c r="O51" s="3">
        <v>2010</v>
      </c>
      <c r="P51" s="3" t="str">
        <f t="shared" si="2"/>
        <v>BOOM Library</v>
      </c>
      <c r="Q51" s="3" t="s">
        <v>295</v>
      </c>
      <c r="R51" s="3" t="s">
        <v>34</v>
      </c>
      <c r="S51" s="3" t="s">
        <v>35</v>
      </c>
      <c r="T51" s="3" t="s">
        <v>36</v>
      </c>
      <c r="U51" s="3" t="s">
        <v>36</v>
      </c>
      <c r="V51" s="3" t="s">
        <v>36</v>
      </c>
      <c r="W51" s="3" t="s">
        <v>36</v>
      </c>
      <c r="X51" s="3" t="s">
        <v>296</v>
      </c>
      <c r="Y51" s="3" t="s">
        <v>292</v>
      </c>
    </row>
    <row r="52" spans="1:25">
      <c r="A52" s="3" t="s">
        <v>297</v>
      </c>
      <c r="B52" s="3" t="s">
        <v>298</v>
      </c>
      <c r="C52" s="3" t="s">
        <v>299</v>
      </c>
      <c r="D52" s="3" t="s">
        <v>26</v>
      </c>
      <c r="E52" s="3" t="s">
        <v>300</v>
      </c>
      <c r="F52" s="5" t="str">
        <f t="shared" si="0"/>
        <v>CREATURES-HUMANOID</v>
      </c>
      <c r="G52" s="3" t="s">
        <v>28</v>
      </c>
      <c r="H52" s="3" t="s">
        <v>29</v>
      </c>
      <c r="I52" s="3" t="s">
        <v>302</v>
      </c>
      <c r="J52" s="3" t="s">
        <v>427</v>
      </c>
      <c r="K52" s="3" t="s">
        <v>301</v>
      </c>
      <c r="L52" s="3" t="s">
        <v>31</v>
      </c>
      <c r="M52" s="3" t="s">
        <v>91</v>
      </c>
      <c r="N52" s="3" t="str">
        <f t="shared" si="1"/>
        <v>CREAHmn_Orc Attack_B00M_CRDS.wav</v>
      </c>
      <c r="O52" s="3">
        <v>2010</v>
      </c>
      <c r="P52" s="3" t="str">
        <f t="shared" si="2"/>
        <v>BOOM Library</v>
      </c>
      <c r="Q52" s="3" t="s">
        <v>302</v>
      </c>
      <c r="R52" s="3" t="s">
        <v>34</v>
      </c>
      <c r="S52" s="3" t="s">
        <v>35</v>
      </c>
      <c r="T52" s="3" t="s">
        <v>36</v>
      </c>
      <c r="U52" s="3" t="s">
        <v>36</v>
      </c>
      <c r="V52" s="3" t="s">
        <v>36</v>
      </c>
      <c r="W52" s="3" t="s">
        <v>36</v>
      </c>
      <c r="X52" s="3" t="s">
        <v>303</v>
      </c>
      <c r="Y52" s="3" t="s">
        <v>297</v>
      </c>
    </row>
    <row r="53" spans="1:25">
      <c r="A53" s="3" t="s">
        <v>304</v>
      </c>
      <c r="B53" s="3" t="s">
        <v>305</v>
      </c>
      <c r="C53" s="3" t="s">
        <v>299</v>
      </c>
      <c r="D53" s="3" t="s">
        <v>26</v>
      </c>
      <c r="E53" s="3" t="s">
        <v>300</v>
      </c>
      <c r="F53" s="5" t="str">
        <f t="shared" si="0"/>
        <v>CREATURES-HUMANOID</v>
      </c>
      <c r="G53" s="3" t="s">
        <v>28</v>
      </c>
      <c r="H53" s="3" t="s">
        <v>29</v>
      </c>
      <c r="I53" s="3" t="s">
        <v>307</v>
      </c>
      <c r="J53" s="3" t="s">
        <v>427</v>
      </c>
      <c r="K53" s="3" t="s">
        <v>306</v>
      </c>
      <c r="L53" s="3" t="s">
        <v>31</v>
      </c>
      <c r="M53" s="3" t="s">
        <v>91</v>
      </c>
      <c r="N53" s="3" t="str">
        <f t="shared" si="1"/>
        <v>CREAHmn_Orc Calm_B00M_CRDS.wav</v>
      </c>
      <c r="O53" s="3">
        <v>2010</v>
      </c>
      <c r="P53" s="3" t="str">
        <f t="shared" si="2"/>
        <v>BOOM Library</v>
      </c>
      <c r="Q53" s="3" t="s">
        <v>307</v>
      </c>
      <c r="R53" s="3" t="s">
        <v>34</v>
      </c>
      <c r="S53" s="3" t="s">
        <v>35</v>
      </c>
      <c r="T53" s="3" t="s">
        <v>36</v>
      </c>
      <c r="U53" s="3" t="s">
        <v>36</v>
      </c>
      <c r="V53" s="3" t="s">
        <v>36</v>
      </c>
      <c r="W53" s="3" t="s">
        <v>36</v>
      </c>
      <c r="X53" s="3" t="s">
        <v>308</v>
      </c>
      <c r="Y53" s="3" t="s">
        <v>304</v>
      </c>
    </row>
    <row r="54" spans="1:25">
      <c r="A54" s="3" t="s">
        <v>309</v>
      </c>
      <c r="B54" s="3" t="s">
        <v>310</v>
      </c>
      <c r="C54" s="3" t="s">
        <v>299</v>
      </c>
      <c r="D54" s="3" t="s">
        <v>26</v>
      </c>
      <c r="E54" s="3" t="s">
        <v>300</v>
      </c>
      <c r="F54" s="5" t="str">
        <f t="shared" si="0"/>
        <v>CREATURES-HUMANOID</v>
      </c>
      <c r="G54" s="3" t="s">
        <v>28</v>
      </c>
      <c r="H54" s="3" t="s">
        <v>29</v>
      </c>
      <c r="I54" s="3" t="s">
        <v>312</v>
      </c>
      <c r="J54" s="3" t="s">
        <v>427</v>
      </c>
      <c r="K54" s="3" t="s">
        <v>311</v>
      </c>
      <c r="L54" s="3" t="s">
        <v>31</v>
      </c>
      <c r="M54" s="3" t="s">
        <v>91</v>
      </c>
      <c r="N54" s="3" t="str">
        <f t="shared" si="1"/>
        <v>CREAHmn_Orc Die_B00M_CRDS.wav</v>
      </c>
      <c r="O54" s="3">
        <v>2010</v>
      </c>
      <c r="P54" s="3" t="str">
        <f t="shared" si="2"/>
        <v>BOOM Library</v>
      </c>
      <c r="Q54" s="3" t="s">
        <v>312</v>
      </c>
      <c r="R54" s="3" t="s">
        <v>34</v>
      </c>
      <c r="S54" s="3" t="s">
        <v>35</v>
      </c>
      <c r="T54" s="3" t="s">
        <v>36</v>
      </c>
      <c r="U54" s="3" t="s">
        <v>36</v>
      </c>
      <c r="V54" s="3" t="s">
        <v>36</v>
      </c>
      <c r="W54" s="3" t="s">
        <v>36</v>
      </c>
      <c r="X54" s="3" t="s">
        <v>313</v>
      </c>
      <c r="Y54" s="3" t="s">
        <v>309</v>
      </c>
    </row>
    <row r="55" spans="1:25">
      <c r="A55" s="3" t="s">
        <v>314</v>
      </c>
      <c r="B55" s="3" t="s">
        <v>315</v>
      </c>
      <c r="C55" s="3" t="s">
        <v>299</v>
      </c>
      <c r="D55" s="3" t="s">
        <v>26</v>
      </c>
      <c r="E55" s="3" t="s">
        <v>300</v>
      </c>
      <c r="F55" s="5" t="str">
        <f t="shared" si="0"/>
        <v>CREATURES-HUMANOID</v>
      </c>
      <c r="G55" s="3" t="s">
        <v>28</v>
      </c>
      <c r="H55" s="3" t="s">
        <v>29</v>
      </c>
      <c r="I55" s="3" t="s">
        <v>317</v>
      </c>
      <c r="J55" s="3" t="s">
        <v>427</v>
      </c>
      <c r="K55" s="3" t="s">
        <v>316</v>
      </c>
      <c r="L55" s="3" t="s">
        <v>31</v>
      </c>
      <c r="M55" s="3" t="s">
        <v>91</v>
      </c>
      <c r="N55" s="3" t="str">
        <f t="shared" si="1"/>
        <v>CREAHmn_Orc Hurt_B00M_CRDS.wav</v>
      </c>
      <c r="O55" s="3">
        <v>2010</v>
      </c>
      <c r="P55" s="3" t="str">
        <f t="shared" si="2"/>
        <v>BOOM Library</v>
      </c>
      <c r="Q55" s="3" t="s">
        <v>317</v>
      </c>
      <c r="R55" s="3" t="s">
        <v>34</v>
      </c>
      <c r="S55" s="3" t="s">
        <v>35</v>
      </c>
      <c r="T55" s="3" t="s">
        <v>36</v>
      </c>
      <c r="U55" s="3" t="s">
        <v>36</v>
      </c>
      <c r="V55" s="3" t="s">
        <v>36</v>
      </c>
      <c r="W55" s="3" t="s">
        <v>36</v>
      </c>
      <c r="X55" s="3" t="s">
        <v>318</v>
      </c>
      <c r="Y55" s="3" t="s">
        <v>314</v>
      </c>
    </row>
    <row r="56" spans="1:25">
      <c r="A56" s="3" t="s">
        <v>319</v>
      </c>
      <c r="B56" s="3" t="s">
        <v>320</v>
      </c>
      <c r="C56" s="3" t="s">
        <v>299</v>
      </c>
      <c r="D56" s="3" t="s">
        <v>26</v>
      </c>
      <c r="E56" s="3" t="s">
        <v>300</v>
      </c>
      <c r="F56" s="5" t="str">
        <f t="shared" si="0"/>
        <v>CREATURES-HUMANOID</v>
      </c>
      <c r="G56" s="3" t="s">
        <v>28</v>
      </c>
      <c r="H56" s="3" t="s">
        <v>29</v>
      </c>
      <c r="I56" s="3" t="s">
        <v>322</v>
      </c>
      <c r="J56" s="3" t="s">
        <v>427</v>
      </c>
      <c r="K56" s="3" t="s">
        <v>321</v>
      </c>
      <c r="L56" s="3" t="s">
        <v>31</v>
      </c>
      <c r="M56" s="3" t="s">
        <v>91</v>
      </c>
      <c r="N56" s="3" t="str">
        <f t="shared" si="1"/>
        <v>CREAHmn_Orc Tense_B00M_CRDS.wav</v>
      </c>
      <c r="O56" s="3">
        <v>2010</v>
      </c>
      <c r="P56" s="3" t="str">
        <f t="shared" si="2"/>
        <v>BOOM Library</v>
      </c>
      <c r="Q56" s="3" t="s">
        <v>322</v>
      </c>
      <c r="R56" s="3" t="s">
        <v>34</v>
      </c>
      <c r="S56" s="3" t="s">
        <v>35</v>
      </c>
      <c r="T56" s="3" t="s">
        <v>36</v>
      </c>
      <c r="U56" s="3" t="s">
        <v>36</v>
      </c>
      <c r="V56" s="3" t="s">
        <v>36</v>
      </c>
      <c r="W56" s="3" t="s">
        <v>36</v>
      </c>
      <c r="X56" s="3" t="s">
        <v>323</v>
      </c>
      <c r="Y56" s="3" t="s">
        <v>319</v>
      </c>
    </row>
    <row r="57" spans="1:25">
      <c r="A57" s="3" t="s">
        <v>324</v>
      </c>
      <c r="B57" s="3" t="s">
        <v>325</v>
      </c>
      <c r="C57" s="3" t="s">
        <v>326</v>
      </c>
      <c r="D57" s="3" t="s">
        <v>26</v>
      </c>
      <c r="E57" s="3" t="s">
        <v>327</v>
      </c>
      <c r="F57" s="5" t="str">
        <f t="shared" si="0"/>
        <v>CREATURES-SMALL</v>
      </c>
      <c r="G57" s="3" t="s">
        <v>28</v>
      </c>
      <c r="H57" s="3" t="s">
        <v>29</v>
      </c>
      <c r="I57" s="3" t="s">
        <v>329</v>
      </c>
      <c r="J57" s="3" t="s">
        <v>427</v>
      </c>
      <c r="K57" s="3" t="s">
        <v>328</v>
      </c>
      <c r="L57" s="3" t="s">
        <v>31</v>
      </c>
      <c r="M57" s="3" t="s">
        <v>32</v>
      </c>
      <c r="N57" s="3" t="str">
        <f t="shared" si="1"/>
        <v>CREASmall_Raging Goblin Attack_B00M_CRDS.wav</v>
      </c>
      <c r="O57" s="3">
        <v>2010</v>
      </c>
      <c r="P57" s="3" t="str">
        <f t="shared" si="2"/>
        <v>BOOM Library</v>
      </c>
      <c r="Q57" s="3" t="s">
        <v>329</v>
      </c>
      <c r="R57" s="3" t="s">
        <v>34</v>
      </c>
      <c r="S57" s="3" t="s">
        <v>35</v>
      </c>
      <c r="T57" s="3" t="s">
        <v>36</v>
      </c>
      <c r="U57" s="3" t="s">
        <v>36</v>
      </c>
      <c r="V57" s="3" t="s">
        <v>36</v>
      </c>
      <c r="W57" s="3" t="s">
        <v>36</v>
      </c>
      <c r="X57" s="3" t="s">
        <v>330</v>
      </c>
      <c r="Y57" s="3" t="s">
        <v>324</v>
      </c>
    </row>
    <row r="58" spans="1:25">
      <c r="A58" s="3" t="s">
        <v>331</v>
      </c>
      <c r="B58" s="3" t="s">
        <v>332</v>
      </c>
      <c r="C58" s="3" t="s">
        <v>326</v>
      </c>
      <c r="D58" s="3" t="s">
        <v>26</v>
      </c>
      <c r="E58" s="3" t="s">
        <v>327</v>
      </c>
      <c r="F58" s="5" t="str">
        <f t="shared" si="0"/>
        <v>CREATURES-SMALL</v>
      </c>
      <c r="G58" s="3" t="s">
        <v>28</v>
      </c>
      <c r="H58" s="3" t="s">
        <v>29</v>
      </c>
      <c r="I58" s="3" t="s">
        <v>334</v>
      </c>
      <c r="J58" s="3" t="s">
        <v>427</v>
      </c>
      <c r="K58" s="3" t="s">
        <v>333</v>
      </c>
      <c r="L58" s="3" t="s">
        <v>31</v>
      </c>
      <c r="M58" s="3" t="s">
        <v>32</v>
      </c>
      <c r="N58" s="3" t="str">
        <f t="shared" si="1"/>
        <v>CREASmall_Raging Goblin Calm_B00M_CRDS.wav</v>
      </c>
      <c r="O58" s="3">
        <v>2010</v>
      </c>
      <c r="P58" s="3" t="str">
        <f t="shared" si="2"/>
        <v>BOOM Library</v>
      </c>
      <c r="Q58" s="3" t="s">
        <v>334</v>
      </c>
      <c r="R58" s="3" t="s">
        <v>34</v>
      </c>
      <c r="S58" s="3" t="s">
        <v>35</v>
      </c>
      <c r="T58" s="3" t="s">
        <v>36</v>
      </c>
      <c r="U58" s="3" t="s">
        <v>36</v>
      </c>
      <c r="V58" s="3" t="s">
        <v>36</v>
      </c>
      <c r="W58" s="3" t="s">
        <v>36</v>
      </c>
      <c r="X58" s="3" t="s">
        <v>335</v>
      </c>
      <c r="Y58" s="3" t="s">
        <v>331</v>
      </c>
    </row>
    <row r="59" spans="1:25">
      <c r="A59" s="3" t="s">
        <v>336</v>
      </c>
      <c r="B59" s="3" t="s">
        <v>337</v>
      </c>
      <c r="C59" s="3" t="s">
        <v>326</v>
      </c>
      <c r="D59" s="3" t="s">
        <v>26</v>
      </c>
      <c r="E59" s="3" t="s">
        <v>327</v>
      </c>
      <c r="F59" s="5" t="str">
        <f t="shared" si="0"/>
        <v>CREATURES-SMALL</v>
      </c>
      <c r="G59" s="3" t="s">
        <v>28</v>
      </c>
      <c r="H59" s="3" t="s">
        <v>29</v>
      </c>
      <c r="I59" s="3" t="s">
        <v>339</v>
      </c>
      <c r="J59" s="3" t="s">
        <v>427</v>
      </c>
      <c r="K59" s="3" t="s">
        <v>338</v>
      </c>
      <c r="L59" s="3" t="s">
        <v>31</v>
      </c>
      <c r="M59" s="3" t="s">
        <v>32</v>
      </c>
      <c r="N59" s="3" t="str">
        <f t="shared" si="1"/>
        <v>CREASmall_Raging Goblin Die_B00M_CRDS.wav</v>
      </c>
      <c r="O59" s="3">
        <v>2010</v>
      </c>
      <c r="P59" s="3" t="str">
        <f t="shared" si="2"/>
        <v>BOOM Library</v>
      </c>
      <c r="Q59" s="3" t="s">
        <v>339</v>
      </c>
      <c r="R59" s="3" t="s">
        <v>34</v>
      </c>
      <c r="S59" s="3" t="s">
        <v>35</v>
      </c>
      <c r="T59" s="3" t="s">
        <v>36</v>
      </c>
      <c r="U59" s="3" t="s">
        <v>36</v>
      </c>
      <c r="V59" s="3" t="s">
        <v>36</v>
      </c>
      <c r="W59" s="3" t="s">
        <v>36</v>
      </c>
      <c r="X59" s="3" t="s">
        <v>340</v>
      </c>
      <c r="Y59" s="3" t="s">
        <v>336</v>
      </c>
    </row>
    <row r="60" spans="1:25">
      <c r="A60" s="3" t="s">
        <v>341</v>
      </c>
      <c r="B60" s="3" t="s">
        <v>342</v>
      </c>
      <c r="C60" s="3" t="s">
        <v>326</v>
      </c>
      <c r="D60" s="3" t="s">
        <v>26</v>
      </c>
      <c r="E60" s="3" t="s">
        <v>327</v>
      </c>
      <c r="F60" s="5" t="str">
        <f t="shared" si="0"/>
        <v>CREATURES-SMALL</v>
      </c>
      <c r="G60" s="3" t="s">
        <v>28</v>
      </c>
      <c r="H60" s="3" t="s">
        <v>29</v>
      </c>
      <c r="I60" s="3" t="s">
        <v>344</v>
      </c>
      <c r="J60" s="3" t="s">
        <v>427</v>
      </c>
      <c r="K60" s="3" t="s">
        <v>343</v>
      </c>
      <c r="L60" s="3" t="s">
        <v>31</v>
      </c>
      <c r="M60" s="3" t="s">
        <v>32</v>
      </c>
      <c r="N60" s="3" t="str">
        <f t="shared" si="1"/>
        <v>CREASmall_Raging Goblin Hurt_B00M_CRDS.wav</v>
      </c>
      <c r="O60" s="3">
        <v>2010</v>
      </c>
      <c r="P60" s="3" t="str">
        <f t="shared" si="2"/>
        <v>BOOM Library</v>
      </c>
      <c r="Q60" s="3" t="s">
        <v>344</v>
      </c>
      <c r="R60" s="3" t="s">
        <v>34</v>
      </c>
      <c r="S60" s="3" t="s">
        <v>35</v>
      </c>
      <c r="T60" s="3" t="s">
        <v>36</v>
      </c>
      <c r="U60" s="3" t="s">
        <v>36</v>
      </c>
      <c r="V60" s="3" t="s">
        <v>36</v>
      </c>
      <c r="W60" s="3" t="s">
        <v>36</v>
      </c>
      <c r="X60" s="3" t="s">
        <v>345</v>
      </c>
      <c r="Y60" s="3" t="s">
        <v>341</v>
      </c>
    </row>
    <row r="61" spans="1:25">
      <c r="A61" s="3" t="s">
        <v>346</v>
      </c>
      <c r="B61" s="3" t="s">
        <v>347</v>
      </c>
      <c r="C61" s="3" t="s">
        <v>326</v>
      </c>
      <c r="D61" s="3" t="s">
        <v>26</v>
      </c>
      <c r="E61" s="3" t="s">
        <v>327</v>
      </c>
      <c r="F61" s="5" t="str">
        <f t="shared" si="0"/>
        <v>CREATURES-SMALL</v>
      </c>
      <c r="G61" s="3" t="s">
        <v>28</v>
      </c>
      <c r="H61" s="3" t="s">
        <v>29</v>
      </c>
      <c r="I61" s="3" t="s">
        <v>349</v>
      </c>
      <c r="J61" s="3" t="s">
        <v>427</v>
      </c>
      <c r="K61" s="3" t="s">
        <v>348</v>
      </c>
      <c r="L61" s="3" t="s">
        <v>31</v>
      </c>
      <c r="M61" s="3" t="s">
        <v>32</v>
      </c>
      <c r="N61" s="3" t="str">
        <f t="shared" si="1"/>
        <v>CREASmall_Raging Goblin Tense_B00M_CRDS.wav</v>
      </c>
      <c r="O61" s="3">
        <v>2010</v>
      </c>
      <c r="P61" s="3" t="str">
        <f t="shared" si="2"/>
        <v>BOOM Library</v>
      </c>
      <c r="Q61" s="3" t="s">
        <v>349</v>
      </c>
      <c r="R61" s="3" t="s">
        <v>34</v>
      </c>
      <c r="S61" s="3" t="s">
        <v>35</v>
      </c>
      <c r="T61" s="3" t="s">
        <v>36</v>
      </c>
      <c r="U61" s="3" t="s">
        <v>36</v>
      </c>
      <c r="V61" s="3" t="s">
        <v>36</v>
      </c>
      <c r="W61" s="3" t="s">
        <v>36</v>
      </c>
      <c r="X61" s="3" t="s">
        <v>350</v>
      </c>
      <c r="Y61" s="3" t="s">
        <v>346</v>
      </c>
    </row>
    <row r="62" spans="1:25">
      <c r="A62" s="3" t="s">
        <v>351</v>
      </c>
      <c r="B62" s="3" t="s">
        <v>352</v>
      </c>
      <c r="C62" s="3" t="s">
        <v>141</v>
      </c>
      <c r="D62" s="3" t="s">
        <v>26</v>
      </c>
      <c r="E62" s="3" t="s">
        <v>142</v>
      </c>
      <c r="F62" s="5" t="str">
        <f t="shared" si="0"/>
        <v>CREATURES-MONSTER</v>
      </c>
      <c r="G62" s="3" t="s">
        <v>28</v>
      </c>
      <c r="H62" s="3" t="s">
        <v>29</v>
      </c>
      <c r="I62" s="3" t="s">
        <v>354</v>
      </c>
      <c r="J62" s="3" t="s">
        <v>427</v>
      </c>
      <c r="K62" s="3" t="s">
        <v>353</v>
      </c>
      <c r="L62" s="3" t="s">
        <v>31</v>
      </c>
      <c r="M62" s="3" t="s">
        <v>91</v>
      </c>
      <c r="N62" s="3" t="str">
        <f t="shared" si="1"/>
        <v>CREAMnstr_Warthog Attack_B00M_CRDS.wav</v>
      </c>
      <c r="O62" s="3">
        <v>2010</v>
      </c>
      <c r="P62" s="3" t="str">
        <f t="shared" si="2"/>
        <v>BOOM Library</v>
      </c>
      <c r="Q62" s="3" t="s">
        <v>354</v>
      </c>
      <c r="R62" s="3" t="s">
        <v>34</v>
      </c>
      <c r="S62" s="3" t="s">
        <v>35</v>
      </c>
      <c r="T62" s="3" t="s">
        <v>36</v>
      </c>
      <c r="U62" s="3" t="s">
        <v>36</v>
      </c>
      <c r="V62" s="3" t="s">
        <v>36</v>
      </c>
      <c r="W62" s="3" t="s">
        <v>36</v>
      </c>
      <c r="X62" s="3" t="s">
        <v>355</v>
      </c>
      <c r="Y62" s="3" t="s">
        <v>351</v>
      </c>
    </row>
    <row r="63" spans="1:25">
      <c r="A63" s="3" t="s">
        <v>356</v>
      </c>
      <c r="B63" s="3" t="s">
        <v>357</v>
      </c>
      <c r="C63" s="3" t="s">
        <v>141</v>
      </c>
      <c r="D63" s="3" t="s">
        <v>26</v>
      </c>
      <c r="E63" s="3" t="s">
        <v>142</v>
      </c>
      <c r="F63" s="5" t="str">
        <f t="shared" si="0"/>
        <v>CREATURES-MONSTER</v>
      </c>
      <c r="G63" s="3" t="s">
        <v>28</v>
      </c>
      <c r="H63" s="3" t="s">
        <v>29</v>
      </c>
      <c r="I63" s="3" t="s">
        <v>359</v>
      </c>
      <c r="J63" s="3" t="s">
        <v>427</v>
      </c>
      <c r="K63" s="3" t="s">
        <v>358</v>
      </c>
      <c r="L63" s="3" t="s">
        <v>31</v>
      </c>
      <c r="M63" s="3" t="s">
        <v>91</v>
      </c>
      <c r="N63" s="3" t="str">
        <f t="shared" si="1"/>
        <v>CREAMnstr_Warthog Calm_B00M_CRDS.wav</v>
      </c>
      <c r="O63" s="3">
        <v>2010</v>
      </c>
      <c r="P63" s="3" t="str">
        <f t="shared" si="2"/>
        <v>BOOM Library</v>
      </c>
      <c r="Q63" s="3" t="s">
        <v>359</v>
      </c>
      <c r="R63" s="3" t="s">
        <v>34</v>
      </c>
      <c r="S63" s="3" t="s">
        <v>35</v>
      </c>
      <c r="T63" s="3" t="s">
        <v>36</v>
      </c>
      <c r="U63" s="3" t="s">
        <v>36</v>
      </c>
      <c r="V63" s="3" t="s">
        <v>36</v>
      </c>
      <c r="W63" s="3" t="s">
        <v>36</v>
      </c>
      <c r="X63" s="3" t="s">
        <v>360</v>
      </c>
      <c r="Y63" s="3" t="s">
        <v>356</v>
      </c>
    </row>
    <row r="64" spans="1:25">
      <c r="A64" s="3" t="s">
        <v>361</v>
      </c>
      <c r="B64" s="3" t="s">
        <v>362</v>
      </c>
      <c r="C64" s="3" t="s">
        <v>141</v>
      </c>
      <c r="D64" s="3" t="s">
        <v>26</v>
      </c>
      <c r="E64" s="3" t="s">
        <v>142</v>
      </c>
      <c r="F64" s="5" t="str">
        <f t="shared" si="0"/>
        <v>CREATURES-MONSTER</v>
      </c>
      <c r="G64" s="3" t="s">
        <v>28</v>
      </c>
      <c r="H64" s="3" t="s">
        <v>29</v>
      </c>
      <c r="I64" s="3" t="s">
        <v>364</v>
      </c>
      <c r="J64" s="3" t="s">
        <v>427</v>
      </c>
      <c r="K64" s="3" t="s">
        <v>363</v>
      </c>
      <c r="L64" s="3" t="s">
        <v>31</v>
      </c>
      <c r="M64" s="3" t="s">
        <v>91</v>
      </c>
      <c r="N64" s="3" t="str">
        <f t="shared" si="1"/>
        <v>CREAMnstr_Warthog Die_B00M_CRDS.wav</v>
      </c>
      <c r="O64" s="3">
        <v>2010</v>
      </c>
      <c r="P64" s="3" t="str">
        <f t="shared" si="2"/>
        <v>BOOM Library</v>
      </c>
      <c r="Q64" s="3" t="s">
        <v>364</v>
      </c>
      <c r="R64" s="3" t="s">
        <v>34</v>
      </c>
      <c r="S64" s="3" t="s">
        <v>35</v>
      </c>
      <c r="T64" s="3" t="s">
        <v>36</v>
      </c>
      <c r="U64" s="3" t="s">
        <v>36</v>
      </c>
      <c r="V64" s="3" t="s">
        <v>36</v>
      </c>
      <c r="W64" s="3" t="s">
        <v>36</v>
      </c>
      <c r="X64" s="3" t="s">
        <v>365</v>
      </c>
      <c r="Y64" s="3" t="s">
        <v>361</v>
      </c>
    </row>
    <row r="65" spans="1:25">
      <c r="A65" s="3" t="s">
        <v>366</v>
      </c>
      <c r="B65" s="3" t="s">
        <v>367</v>
      </c>
      <c r="C65" s="3" t="s">
        <v>141</v>
      </c>
      <c r="D65" s="3" t="s">
        <v>26</v>
      </c>
      <c r="E65" s="3" t="s">
        <v>142</v>
      </c>
      <c r="F65" s="5" t="str">
        <f t="shared" si="0"/>
        <v>CREATURES-MONSTER</v>
      </c>
      <c r="G65" s="3" t="s">
        <v>28</v>
      </c>
      <c r="H65" s="3" t="s">
        <v>29</v>
      </c>
      <c r="I65" s="3" t="s">
        <v>369</v>
      </c>
      <c r="J65" s="3" t="s">
        <v>427</v>
      </c>
      <c r="K65" s="3" t="s">
        <v>368</v>
      </c>
      <c r="L65" s="3" t="s">
        <v>31</v>
      </c>
      <c r="M65" s="3" t="s">
        <v>91</v>
      </c>
      <c r="N65" s="3" t="str">
        <f t="shared" si="1"/>
        <v>CREAMnstr_Warthog Hurt_B00M_CRDS.wav</v>
      </c>
      <c r="O65" s="3">
        <v>2010</v>
      </c>
      <c r="P65" s="3" t="str">
        <f t="shared" si="2"/>
        <v>BOOM Library</v>
      </c>
      <c r="Q65" s="3" t="s">
        <v>369</v>
      </c>
      <c r="R65" s="3" t="s">
        <v>34</v>
      </c>
      <c r="S65" s="3" t="s">
        <v>35</v>
      </c>
      <c r="T65" s="3" t="s">
        <v>36</v>
      </c>
      <c r="U65" s="3" t="s">
        <v>36</v>
      </c>
      <c r="V65" s="3" t="s">
        <v>36</v>
      </c>
      <c r="W65" s="3" t="s">
        <v>36</v>
      </c>
      <c r="X65" s="3" t="s">
        <v>370</v>
      </c>
      <c r="Y65" s="3" t="s">
        <v>366</v>
      </c>
    </row>
    <row r="66" spans="1:25">
      <c r="A66" s="3" t="s">
        <v>371</v>
      </c>
      <c r="B66" s="3" t="s">
        <v>372</v>
      </c>
      <c r="C66" s="3" t="s">
        <v>141</v>
      </c>
      <c r="D66" s="3" t="s">
        <v>26</v>
      </c>
      <c r="E66" s="3" t="s">
        <v>142</v>
      </c>
      <c r="F66" s="5" t="str">
        <f t="shared" si="0"/>
        <v>CREATURES-MONSTER</v>
      </c>
      <c r="G66" s="3" t="s">
        <v>28</v>
      </c>
      <c r="H66" s="3" t="s">
        <v>29</v>
      </c>
      <c r="I66" s="3" t="s">
        <v>374</v>
      </c>
      <c r="J66" s="3" t="s">
        <v>427</v>
      </c>
      <c r="K66" s="3" t="s">
        <v>373</v>
      </c>
      <c r="L66" s="3" t="s">
        <v>31</v>
      </c>
      <c r="M66" s="3" t="s">
        <v>91</v>
      </c>
      <c r="N66" s="3" t="str">
        <f t="shared" si="1"/>
        <v>CREAMnstr_Warthog Tense_B00M_CRDS.wav</v>
      </c>
      <c r="O66" s="3">
        <v>2010</v>
      </c>
      <c r="P66" s="3" t="str">
        <f t="shared" si="2"/>
        <v>BOOM Library</v>
      </c>
      <c r="Q66" s="3" t="s">
        <v>374</v>
      </c>
      <c r="R66" s="3" t="s">
        <v>34</v>
      </c>
      <c r="S66" s="3" t="s">
        <v>35</v>
      </c>
      <c r="T66" s="3" t="s">
        <v>36</v>
      </c>
      <c r="U66" s="3" t="s">
        <v>36</v>
      </c>
      <c r="V66" s="3" t="s">
        <v>36</v>
      </c>
      <c r="W66" s="3" t="s">
        <v>36</v>
      </c>
      <c r="X66" s="3" t="s">
        <v>375</v>
      </c>
      <c r="Y66" s="3" t="s">
        <v>371</v>
      </c>
    </row>
    <row r="67" spans="1:25">
      <c r="A67" s="3" t="s">
        <v>376</v>
      </c>
      <c r="B67" s="3" t="s">
        <v>377</v>
      </c>
      <c r="C67" s="3" t="s">
        <v>299</v>
      </c>
      <c r="D67" s="3" t="s">
        <v>26</v>
      </c>
      <c r="E67" s="3" t="s">
        <v>300</v>
      </c>
      <c r="F67" s="5" t="str">
        <f t="shared" ref="F67:F76" si="3">D67&amp;"-"&amp;E67</f>
        <v>CREATURES-HUMANOID</v>
      </c>
      <c r="G67" s="3" t="s">
        <v>28</v>
      </c>
      <c r="H67" s="3" t="s">
        <v>29</v>
      </c>
      <c r="I67" s="3" t="s">
        <v>379</v>
      </c>
      <c r="J67" s="3" t="s">
        <v>427</v>
      </c>
      <c r="K67" s="3" t="s">
        <v>378</v>
      </c>
      <c r="L67" s="3" t="s">
        <v>31</v>
      </c>
      <c r="M67" s="3" t="s">
        <v>32</v>
      </c>
      <c r="N67" s="3" t="str">
        <f t="shared" ref="N67:N76" si="4">A67</f>
        <v>CREAHmn_Water Giant Attack_B00M_CRDS.wav</v>
      </c>
      <c r="O67" s="3">
        <v>2010</v>
      </c>
      <c r="P67" s="3" t="str">
        <f t="shared" ref="P67:P76" si="5">L67</f>
        <v>BOOM Library</v>
      </c>
      <c r="Q67" s="3" t="s">
        <v>379</v>
      </c>
      <c r="R67" s="3" t="s">
        <v>34</v>
      </c>
      <c r="S67" s="3" t="s">
        <v>35</v>
      </c>
      <c r="T67" s="3" t="s">
        <v>36</v>
      </c>
      <c r="U67" s="3" t="s">
        <v>36</v>
      </c>
      <c r="V67" s="3" t="s">
        <v>36</v>
      </c>
      <c r="W67" s="3" t="s">
        <v>36</v>
      </c>
      <c r="X67" s="3" t="s">
        <v>380</v>
      </c>
      <c r="Y67" s="3" t="s">
        <v>376</v>
      </c>
    </row>
    <row r="68" spans="1:25">
      <c r="A68" s="3" t="s">
        <v>381</v>
      </c>
      <c r="B68" s="3" t="s">
        <v>382</v>
      </c>
      <c r="C68" s="3" t="s">
        <v>299</v>
      </c>
      <c r="D68" s="3" t="s">
        <v>26</v>
      </c>
      <c r="E68" s="3" t="s">
        <v>300</v>
      </c>
      <c r="F68" s="5" t="str">
        <f t="shared" si="3"/>
        <v>CREATURES-HUMANOID</v>
      </c>
      <c r="G68" s="3" t="s">
        <v>28</v>
      </c>
      <c r="H68" s="3" t="s">
        <v>29</v>
      </c>
      <c r="I68" s="3" t="s">
        <v>384</v>
      </c>
      <c r="J68" s="3" t="s">
        <v>427</v>
      </c>
      <c r="K68" s="3" t="s">
        <v>383</v>
      </c>
      <c r="L68" s="3" t="s">
        <v>31</v>
      </c>
      <c r="M68" s="3" t="s">
        <v>32</v>
      </c>
      <c r="N68" s="3" t="str">
        <f t="shared" si="4"/>
        <v>CREAHmn_Water Giant Calm_B00M_CRDS.wav</v>
      </c>
      <c r="O68" s="3">
        <v>2010</v>
      </c>
      <c r="P68" s="3" t="str">
        <f t="shared" si="5"/>
        <v>BOOM Library</v>
      </c>
      <c r="Q68" s="3" t="s">
        <v>384</v>
      </c>
      <c r="R68" s="3" t="s">
        <v>34</v>
      </c>
      <c r="S68" s="3" t="s">
        <v>35</v>
      </c>
      <c r="T68" s="3" t="s">
        <v>36</v>
      </c>
      <c r="U68" s="3" t="s">
        <v>36</v>
      </c>
      <c r="V68" s="3" t="s">
        <v>36</v>
      </c>
      <c r="W68" s="3" t="s">
        <v>36</v>
      </c>
      <c r="X68" s="3" t="s">
        <v>385</v>
      </c>
      <c r="Y68" s="3" t="s">
        <v>381</v>
      </c>
    </row>
    <row r="69" spans="1:25">
      <c r="A69" s="3" t="s">
        <v>386</v>
      </c>
      <c r="B69" s="3" t="s">
        <v>387</v>
      </c>
      <c r="C69" s="3" t="s">
        <v>299</v>
      </c>
      <c r="D69" s="3" t="s">
        <v>26</v>
      </c>
      <c r="E69" s="3" t="s">
        <v>300</v>
      </c>
      <c r="F69" s="5" t="str">
        <f t="shared" si="3"/>
        <v>CREATURES-HUMANOID</v>
      </c>
      <c r="G69" s="3" t="s">
        <v>28</v>
      </c>
      <c r="H69" s="3" t="s">
        <v>29</v>
      </c>
      <c r="I69" s="3" t="s">
        <v>389</v>
      </c>
      <c r="J69" s="3" t="s">
        <v>427</v>
      </c>
      <c r="K69" s="3" t="s">
        <v>388</v>
      </c>
      <c r="L69" s="3" t="s">
        <v>31</v>
      </c>
      <c r="M69" s="3" t="s">
        <v>32</v>
      </c>
      <c r="N69" s="3" t="str">
        <f t="shared" si="4"/>
        <v>CREAHmn_Water Giant Die_B00M_CRDS.wav</v>
      </c>
      <c r="O69" s="3">
        <v>2010</v>
      </c>
      <c r="P69" s="3" t="str">
        <f t="shared" si="5"/>
        <v>BOOM Library</v>
      </c>
      <c r="Q69" s="3" t="s">
        <v>389</v>
      </c>
      <c r="R69" s="3" t="s">
        <v>34</v>
      </c>
      <c r="S69" s="3" t="s">
        <v>35</v>
      </c>
      <c r="T69" s="3" t="s">
        <v>36</v>
      </c>
      <c r="U69" s="3" t="s">
        <v>36</v>
      </c>
      <c r="V69" s="3" t="s">
        <v>36</v>
      </c>
      <c r="W69" s="3" t="s">
        <v>36</v>
      </c>
      <c r="X69" s="3" t="s">
        <v>390</v>
      </c>
      <c r="Y69" s="3" t="s">
        <v>386</v>
      </c>
    </row>
    <row r="70" spans="1:25">
      <c r="A70" s="3" t="s">
        <v>391</v>
      </c>
      <c r="B70" s="3" t="s">
        <v>392</v>
      </c>
      <c r="C70" s="3" t="s">
        <v>299</v>
      </c>
      <c r="D70" s="3" t="s">
        <v>26</v>
      </c>
      <c r="E70" s="3" t="s">
        <v>300</v>
      </c>
      <c r="F70" s="5" t="str">
        <f t="shared" si="3"/>
        <v>CREATURES-HUMANOID</v>
      </c>
      <c r="G70" s="3" t="s">
        <v>28</v>
      </c>
      <c r="H70" s="3" t="s">
        <v>29</v>
      </c>
      <c r="I70" s="3" t="s">
        <v>394</v>
      </c>
      <c r="J70" s="3" t="s">
        <v>427</v>
      </c>
      <c r="K70" s="3" t="s">
        <v>393</v>
      </c>
      <c r="L70" s="3" t="s">
        <v>31</v>
      </c>
      <c r="M70" s="3" t="s">
        <v>32</v>
      </c>
      <c r="N70" s="3" t="str">
        <f t="shared" si="4"/>
        <v>CREAHmn_Water Giant Hurt_B00M_CRDS.wav</v>
      </c>
      <c r="O70" s="3">
        <v>2010</v>
      </c>
      <c r="P70" s="3" t="str">
        <f t="shared" si="5"/>
        <v>BOOM Library</v>
      </c>
      <c r="Q70" s="3" t="s">
        <v>394</v>
      </c>
      <c r="R70" s="3" t="s">
        <v>34</v>
      </c>
      <c r="S70" s="3" t="s">
        <v>35</v>
      </c>
      <c r="T70" s="3" t="s">
        <v>36</v>
      </c>
      <c r="U70" s="3" t="s">
        <v>36</v>
      </c>
      <c r="V70" s="3" t="s">
        <v>36</v>
      </c>
      <c r="W70" s="3" t="s">
        <v>36</v>
      </c>
      <c r="X70" s="3" t="s">
        <v>395</v>
      </c>
      <c r="Y70" s="3" t="s">
        <v>391</v>
      </c>
    </row>
    <row r="71" spans="1:25">
      <c r="A71" s="3" t="s">
        <v>396</v>
      </c>
      <c r="B71" s="3" t="s">
        <v>397</v>
      </c>
      <c r="C71" s="3" t="s">
        <v>299</v>
      </c>
      <c r="D71" s="3" t="s">
        <v>26</v>
      </c>
      <c r="E71" s="3" t="s">
        <v>300</v>
      </c>
      <c r="F71" s="5" t="str">
        <f t="shared" si="3"/>
        <v>CREATURES-HUMANOID</v>
      </c>
      <c r="G71" s="3" t="s">
        <v>28</v>
      </c>
      <c r="H71" s="3" t="s">
        <v>29</v>
      </c>
      <c r="I71" s="3" t="s">
        <v>399</v>
      </c>
      <c r="J71" s="3" t="s">
        <v>427</v>
      </c>
      <c r="K71" s="3" t="s">
        <v>398</v>
      </c>
      <c r="L71" s="3" t="s">
        <v>31</v>
      </c>
      <c r="M71" s="3" t="s">
        <v>32</v>
      </c>
      <c r="N71" s="3" t="str">
        <f t="shared" si="4"/>
        <v>CREAHmn_Water Giant Tense_B00M_CRDS.wav</v>
      </c>
      <c r="O71" s="3">
        <v>2010</v>
      </c>
      <c r="P71" s="3" t="str">
        <f t="shared" si="5"/>
        <v>BOOM Library</v>
      </c>
      <c r="Q71" s="3" t="s">
        <v>399</v>
      </c>
      <c r="R71" s="3" t="s">
        <v>34</v>
      </c>
      <c r="S71" s="3" t="s">
        <v>35</v>
      </c>
      <c r="T71" s="3" t="s">
        <v>36</v>
      </c>
      <c r="U71" s="3" t="s">
        <v>36</v>
      </c>
      <c r="V71" s="3" t="s">
        <v>36</v>
      </c>
      <c r="W71" s="3" t="s">
        <v>36</v>
      </c>
      <c r="X71" s="3" t="s">
        <v>400</v>
      </c>
      <c r="Y71" s="3" t="s">
        <v>396</v>
      </c>
    </row>
    <row r="72" spans="1:25">
      <c r="A72" s="3" t="s">
        <v>401</v>
      </c>
      <c r="B72" s="3" t="s">
        <v>402</v>
      </c>
      <c r="C72" s="3" t="s">
        <v>299</v>
      </c>
      <c r="D72" s="3" t="s">
        <v>26</v>
      </c>
      <c r="E72" s="3" t="s">
        <v>300</v>
      </c>
      <c r="F72" s="5" t="str">
        <f t="shared" si="3"/>
        <v>CREATURES-HUMANOID</v>
      </c>
      <c r="G72" s="3" t="s">
        <v>28</v>
      </c>
      <c r="H72" s="3" t="s">
        <v>29</v>
      </c>
      <c r="I72" s="3" t="s">
        <v>404</v>
      </c>
      <c r="J72" s="3" t="s">
        <v>427</v>
      </c>
      <c r="K72" s="3" t="s">
        <v>403</v>
      </c>
      <c r="L72" s="3" t="s">
        <v>31</v>
      </c>
      <c r="M72" s="3" t="s">
        <v>91</v>
      </c>
      <c r="N72" s="3" t="str">
        <f t="shared" si="4"/>
        <v>CREAHmn_Zombie Attack_B00M_CRDS.wav</v>
      </c>
      <c r="O72" s="3">
        <v>2010</v>
      </c>
      <c r="P72" s="3" t="str">
        <f t="shared" si="5"/>
        <v>BOOM Library</v>
      </c>
      <c r="Q72" s="3" t="s">
        <v>404</v>
      </c>
      <c r="R72" s="3" t="s">
        <v>34</v>
      </c>
      <c r="S72" s="3" t="s">
        <v>35</v>
      </c>
      <c r="T72" s="3" t="s">
        <v>36</v>
      </c>
      <c r="U72" s="3" t="s">
        <v>36</v>
      </c>
      <c r="V72" s="3" t="s">
        <v>36</v>
      </c>
      <c r="W72" s="3" t="s">
        <v>36</v>
      </c>
      <c r="X72" s="3" t="s">
        <v>405</v>
      </c>
      <c r="Y72" s="3" t="s">
        <v>401</v>
      </c>
    </row>
    <row r="73" spans="1:25">
      <c r="A73" s="3" t="s">
        <v>406</v>
      </c>
      <c r="B73" s="3" t="s">
        <v>407</v>
      </c>
      <c r="C73" s="3" t="s">
        <v>299</v>
      </c>
      <c r="D73" s="3" t="s">
        <v>26</v>
      </c>
      <c r="E73" s="3" t="s">
        <v>300</v>
      </c>
      <c r="F73" s="5" t="str">
        <f t="shared" si="3"/>
        <v>CREATURES-HUMANOID</v>
      </c>
      <c r="G73" s="3" t="s">
        <v>28</v>
      </c>
      <c r="H73" s="3" t="s">
        <v>29</v>
      </c>
      <c r="I73" s="3" t="s">
        <v>409</v>
      </c>
      <c r="J73" s="3" t="s">
        <v>427</v>
      </c>
      <c r="K73" s="3" t="s">
        <v>408</v>
      </c>
      <c r="L73" s="3" t="s">
        <v>31</v>
      </c>
      <c r="M73" s="3" t="s">
        <v>91</v>
      </c>
      <c r="N73" s="3" t="str">
        <f t="shared" si="4"/>
        <v>CREAHmn_Zombie Calm_B00M_CRDS.wav</v>
      </c>
      <c r="O73" s="3">
        <v>2010</v>
      </c>
      <c r="P73" s="3" t="str">
        <f t="shared" si="5"/>
        <v>BOOM Library</v>
      </c>
      <c r="Q73" s="3" t="s">
        <v>409</v>
      </c>
      <c r="R73" s="3" t="s">
        <v>34</v>
      </c>
      <c r="S73" s="3" t="s">
        <v>35</v>
      </c>
      <c r="T73" s="3" t="s">
        <v>36</v>
      </c>
      <c r="U73" s="3" t="s">
        <v>36</v>
      </c>
      <c r="V73" s="3" t="s">
        <v>36</v>
      </c>
      <c r="W73" s="3" t="s">
        <v>36</v>
      </c>
      <c r="X73" s="3" t="s">
        <v>410</v>
      </c>
      <c r="Y73" s="3" t="s">
        <v>406</v>
      </c>
    </row>
    <row r="74" spans="1:25">
      <c r="A74" s="3" t="s">
        <v>411</v>
      </c>
      <c r="B74" s="3" t="s">
        <v>412</v>
      </c>
      <c r="C74" s="3" t="s">
        <v>299</v>
      </c>
      <c r="D74" s="3" t="s">
        <v>26</v>
      </c>
      <c r="E74" s="3" t="s">
        <v>300</v>
      </c>
      <c r="F74" s="5" t="str">
        <f t="shared" si="3"/>
        <v>CREATURES-HUMANOID</v>
      </c>
      <c r="G74" s="3" t="s">
        <v>28</v>
      </c>
      <c r="H74" s="3" t="s">
        <v>29</v>
      </c>
      <c r="I74" s="3" t="s">
        <v>414</v>
      </c>
      <c r="J74" s="3" t="s">
        <v>427</v>
      </c>
      <c r="K74" s="3" t="s">
        <v>413</v>
      </c>
      <c r="L74" s="3" t="s">
        <v>31</v>
      </c>
      <c r="M74" s="3" t="s">
        <v>91</v>
      </c>
      <c r="N74" s="3" t="str">
        <f t="shared" si="4"/>
        <v>CREAHmn_Zombie Die_B00M_CRDS.wav</v>
      </c>
      <c r="O74" s="3">
        <v>2010</v>
      </c>
      <c r="P74" s="3" t="str">
        <f t="shared" si="5"/>
        <v>BOOM Library</v>
      </c>
      <c r="Q74" s="3" t="s">
        <v>414</v>
      </c>
      <c r="R74" s="3" t="s">
        <v>34</v>
      </c>
      <c r="S74" s="3" t="s">
        <v>35</v>
      </c>
      <c r="T74" s="3" t="s">
        <v>36</v>
      </c>
      <c r="U74" s="3" t="s">
        <v>36</v>
      </c>
      <c r="V74" s="3" t="s">
        <v>36</v>
      </c>
      <c r="W74" s="3" t="s">
        <v>36</v>
      </c>
      <c r="X74" s="3" t="s">
        <v>415</v>
      </c>
      <c r="Y74" s="3" t="s">
        <v>411</v>
      </c>
    </row>
    <row r="75" spans="1:25">
      <c r="A75" s="3" t="s">
        <v>416</v>
      </c>
      <c r="B75" s="3" t="s">
        <v>417</v>
      </c>
      <c r="C75" s="3" t="s">
        <v>299</v>
      </c>
      <c r="D75" s="3" t="s">
        <v>26</v>
      </c>
      <c r="E75" s="3" t="s">
        <v>300</v>
      </c>
      <c r="F75" s="5" t="str">
        <f t="shared" si="3"/>
        <v>CREATURES-HUMANOID</v>
      </c>
      <c r="G75" s="3" t="s">
        <v>28</v>
      </c>
      <c r="H75" s="3" t="s">
        <v>29</v>
      </c>
      <c r="I75" s="3" t="s">
        <v>419</v>
      </c>
      <c r="J75" s="3" t="s">
        <v>427</v>
      </c>
      <c r="K75" s="3" t="s">
        <v>418</v>
      </c>
      <c r="L75" s="3" t="s">
        <v>31</v>
      </c>
      <c r="M75" s="3" t="s">
        <v>91</v>
      </c>
      <c r="N75" s="3" t="str">
        <f t="shared" si="4"/>
        <v>CREAHmn_Zombie Hurt_B00M_CRDS.wav</v>
      </c>
      <c r="O75" s="3">
        <v>2010</v>
      </c>
      <c r="P75" s="3" t="str">
        <f t="shared" si="5"/>
        <v>BOOM Library</v>
      </c>
      <c r="Q75" s="3" t="s">
        <v>419</v>
      </c>
      <c r="R75" s="3" t="s">
        <v>34</v>
      </c>
      <c r="S75" s="3" t="s">
        <v>35</v>
      </c>
      <c r="T75" s="3" t="s">
        <v>36</v>
      </c>
      <c r="U75" s="3" t="s">
        <v>36</v>
      </c>
      <c r="V75" s="3" t="s">
        <v>36</v>
      </c>
      <c r="W75" s="3" t="s">
        <v>36</v>
      </c>
      <c r="X75" s="3" t="s">
        <v>420</v>
      </c>
      <c r="Y75" s="3" t="s">
        <v>416</v>
      </c>
    </row>
    <row r="76" spans="1:25">
      <c r="A76" s="3" t="s">
        <v>421</v>
      </c>
      <c r="B76" s="3" t="s">
        <v>422</v>
      </c>
      <c r="C76" s="3" t="s">
        <v>299</v>
      </c>
      <c r="D76" s="3" t="s">
        <v>26</v>
      </c>
      <c r="E76" s="3" t="s">
        <v>300</v>
      </c>
      <c r="F76" s="5" t="str">
        <f t="shared" si="3"/>
        <v>CREATURES-HUMANOID</v>
      </c>
      <c r="G76" s="3" t="s">
        <v>28</v>
      </c>
      <c r="H76" s="3" t="s">
        <v>29</v>
      </c>
      <c r="I76" s="3" t="s">
        <v>424</v>
      </c>
      <c r="J76" s="3" t="s">
        <v>427</v>
      </c>
      <c r="K76" s="3" t="s">
        <v>423</v>
      </c>
      <c r="L76" s="3" t="s">
        <v>31</v>
      </c>
      <c r="M76" s="3" t="s">
        <v>91</v>
      </c>
      <c r="N76" s="3" t="str">
        <f t="shared" si="4"/>
        <v>CREAHmn_Zombie Tense_B00M_CRDS.wav</v>
      </c>
      <c r="O76" s="3">
        <v>2010</v>
      </c>
      <c r="P76" s="3" t="str">
        <f t="shared" si="5"/>
        <v>BOOM Library</v>
      </c>
      <c r="Q76" s="3" t="s">
        <v>424</v>
      </c>
      <c r="R76" s="3" t="s">
        <v>34</v>
      </c>
      <c r="S76" s="3" t="s">
        <v>35</v>
      </c>
      <c r="T76" s="3" t="s">
        <v>36</v>
      </c>
      <c r="U76" s="3" t="s">
        <v>36</v>
      </c>
      <c r="V76" s="3" t="s">
        <v>36</v>
      </c>
      <c r="W76" s="3" t="s">
        <v>36</v>
      </c>
      <c r="X76" s="3" t="s">
        <v>425</v>
      </c>
      <c r="Y76" s="3" t="s">
        <v>421</v>
      </c>
    </row>
  </sheetData>
  <dataValidations count="1">
    <dataValidation type="list" allowBlank="1" sqref="C1:C76" xr:uid="{20BDB201-2E9B-ED45-B197-4D2876202B51}">
      <formula1>#REF!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BOOM Library</dc:creator>
  <cp:lastModifiedBy>Hannes Gottschall</cp:lastModifiedBy>
  <dcterms:created xsi:type="dcterms:W3CDTF">2022-02-17T15:32:09Z</dcterms:created>
  <dcterms:modified xsi:type="dcterms:W3CDTF">2025-09-05T13:54:54Z</dcterms:modified>
</cp:coreProperties>
</file>