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699A1A9C-F51C-4140-93DA-CE9A72993E63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CECK" sheetId="1" r:id="rId1"/>
  </sheets>
  <definedNames>
    <definedName name="Cinematic_Elements_Fire___Water_CK_Alan_Zilli_V1" localSheetId="0">CECK!$A$1:$W$477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P2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Elements Fire &amp; Water CK_Alan Zilli V1" type="6" refreshedVersion="0" background="1" saveData="1">
    <textPr fileType="mac" sourceFile="/Volumes/RAID 5/20210412_Boom Library UCS/Sheets/Cinematic Elements Fire &amp; Water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<sst xmlns="http://schemas.openxmlformats.org/spreadsheetml/2006/main" count="9067" uniqueCount="2018">
  <si>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</si>
  <si>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</si>
  <si>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</si>
  <si>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</si>
  <si>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</si>
  <si>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</si>
  <si>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</si>
  <si>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</si>
  <si>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</si>
  <si>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</si>
  <si>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</si>
  <si>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</si>
  <si>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</si>
  <si>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</si>
  <si>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</si>
  <si>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</si>
  <si>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</si>
  <si>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</si>
  <si>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</si>
  <si>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</si>
  <si>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</si>
  <si>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</si>
  <si>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FIREBrst_Aluminium Burst Large Short_B00M_CECK.wav</t>
  </si>
  <si>
    <t>Aluminium Burst Large Short</t>
  </si>
  <si>
    <t>LARGE NORMAL Igniting spray with crackling and sizzling sparks in tail.</t>
  </si>
  <si>
    <t>Cinematic Elements Fire &amp; Water Construction Kit</t>
  </si>
  <si>
    <t>FIREBrst</t>
  </si>
  <si>
    <t>FIRE</t>
  </si>
  <si>
    <t>BURST</t>
  </si>
  <si>
    <t>BOOM Library</t>
  </si>
  <si>
    <t>© 2018 BOOM Library All Rights Reserved</t>
  </si>
  <si>
    <t>www.boomlibrary.com</t>
  </si>
  <si>
    <t>All sound effects are copyright BOOM Library - all rights reserved</t>
  </si>
  <si>
    <t>CECK FIRE Aluminium Burst Large Short.wav</t>
  </si>
  <si>
    <t>FIREBrst_Aluminium Burst Medium Long_B00M_CECK.wav</t>
  </si>
  <si>
    <t>Aluminium Burst Medium Long</t>
  </si>
  <si>
    <t>MEDIUM NORMAL Igniting spray with sizzling sparks and crackling debris in tail.</t>
  </si>
  <si>
    <t>CECK FIRE Aluminium Burst Medium Long.wav</t>
  </si>
  <si>
    <t>FIREBrst_Antiperspirant Spray Burst Long_B00M_CECK.wav</t>
  </si>
  <si>
    <t>Antiperspirant Spray Burst Long</t>
  </si>
  <si>
    <t>MEDIUM TENSE Burning flame with airy and low, rumbling character. Short air release in the beginning.</t>
  </si>
  <si>
    <t>CECK FIRE Antiperspirant Spray Burst Long.wav</t>
  </si>
  <si>
    <t>FIREBrst_Antiperspirant Spray Burst Short_B00M_CECK.wav</t>
  </si>
  <si>
    <t>Antiperspirant Spray Burst Short</t>
  </si>
  <si>
    <t>MEDIUM AGGRESSIVE Low, rumbling burning flame impact. Short with short air release in the beginning.</t>
  </si>
  <si>
    <t>CECK FIRE Antiperspirant Spray Burst Short.wav</t>
  </si>
  <si>
    <t>FIREGas_Bunsen Burner Movement Constant_B00M_CECK.wav</t>
  </si>
  <si>
    <t>Bunsen Burner Movement Constant</t>
  </si>
  <si>
    <t>MEDIUM NORMAL Continuously moving and vibrant flame with single bursts and subtle, airy hisses.</t>
  </si>
  <si>
    <t>FIREGas</t>
  </si>
  <si>
    <t>GAS</t>
  </si>
  <si>
    <t>CECK FIRE Bunsen Burner Movement Constant.wav</t>
  </si>
  <si>
    <t>FIREGas_Bunsen Burner Steady Constant_B00M_CECK.wav</t>
  </si>
  <si>
    <t>Bunsen Burner Steady Constant</t>
  </si>
  <si>
    <t>MEDIUM NORMAL Continuous, escaping gas flame with subtle, airy elements and light hissing.</t>
  </si>
  <si>
    <t>CECK FIRE Bunsen Burner Steady Constant.wav</t>
  </si>
  <si>
    <t>FIRESizz_Burning Christmas Tree_B00M_CECK.wav</t>
  </si>
  <si>
    <t>Burning Christmas Tree</t>
  </si>
  <si>
    <t>MEDIUM HIGH Rapidly burning fir with a lot of sizzling and some crackling. Ending more subtle.</t>
  </si>
  <si>
    <t>FIRESizz</t>
  </si>
  <si>
    <t>SIZZLE</t>
  </si>
  <si>
    <t>CECK FIRE Burning Christmas Tree.wav</t>
  </si>
  <si>
    <t>FIREBrst_Burst Bunsen Burner Phasing Tail_B00M_CECK.wav</t>
  </si>
  <si>
    <t>Burst Bunsen Burner Phasing Tail</t>
  </si>
  <si>
    <t>MEDIUM AGGRESSIVE Low flame burst into slowly decreasing tail with airy elements.</t>
  </si>
  <si>
    <t>CECK FIRE Burst Bunsen Burner Phasing Tail.wav</t>
  </si>
  <si>
    <t>FIREBurn_Burst Constant Distorted_B00M_CECK.wav</t>
  </si>
  <si>
    <t>Burst Constant Distorted</t>
  </si>
  <si>
    <t>MEDIUM AGGRESSIVE Very raspy, distorted and continuous flame with subtle noise.</t>
  </si>
  <si>
    <t>FIREBurn</t>
  </si>
  <si>
    <t>BURNING</t>
  </si>
  <si>
    <t>CECK FIRE Burst Constant Distorted.wav</t>
  </si>
  <si>
    <t>FIREBurn_Burst Constant Medium_B00M_CECK.wav</t>
  </si>
  <si>
    <t>Burst Constant Medium</t>
  </si>
  <si>
    <t>MEDIUM NORMAL Raspy, vibrant and continuous flame with isolated breaks.</t>
  </si>
  <si>
    <t>CECK FIRE Burst Constant Medium.wav</t>
  </si>
  <si>
    <t>FIREBurn_Burst Constant Sizzling Distorted Airy_B00M_CECK.wav</t>
  </si>
  <si>
    <t>Burst Constant Sizzling Distorted Airy</t>
  </si>
  <si>
    <t>MEDIUM HARD Continuous and raspy with airy noise and isolated, distorted bursts.</t>
  </si>
  <si>
    <t>CECK FIRE Burst Constant Sizzling Distorted Airy.wav</t>
  </si>
  <si>
    <t>FIREBurn_Burst Constant Sizzling Distorted_B00M_CECK.wav</t>
  </si>
  <si>
    <t>Burst Constant Sizzling Distorted</t>
  </si>
  <si>
    <t>LARGE AGGRESSIVE Continuous, raspy and highly distorted flame.</t>
  </si>
  <si>
    <t>CECK FIRE Burst Constant Sizzling Distorted.wav</t>
  </si>
  <si>
    <t>FIREBurn_Burst Constant Sizzling Soft Distorted_B00M_CECK.wav</t>
  </si>
  <si>
    <t>Burst Constant Sizzling Soft Distorted</t>
  </si>
  <si>
    <t>LARGE CRAZY Low, continuous flame with several distorted bursts and subtle scratching.</t>
  </si>
  <si>
    <t>CECK FIRE Burst Constant Sizzling Soft Distorted.wav</t>
  </si>
  <si>
    <t>FIREBurn_Burst Constant Sizzling Soft_B00M_CECK.wav</t>
  </si>
  <si>
    <t>Burst Constant Sizzling Soft</t>
  </si>
  <si>
    <t>MEDIUM CRAZY Low, continuous flame with several, slightly distorted bursts and subtle scratching.</t>
  </si>
  <si>
    <t>CECK FIRE Burst Constant Sizzling Soft.wav</t>
  </si>
  <si>
    <t>FIREBurn_Burst Constant Sizzling Strong_B00M_CECK.wav</t>
  </si>
  <si>
    <t>Burst Constant Sizzling Strong</t>
  </si>
  <si>
    <t>LARGE NORMAL Continuous, very raspy flame with subtle scratching.</t>
  </si>
  <si>
    <t>CECK FIRE Burst Constant Sizzling Strong.wav</t>
  </si>
  <si>
    <t>FIREBurn_Burst Constant Sizzling_B00M_CECK.wav</t>
  </si>
  <si>
    <t>Burst Constant Sizzling</t>
  </si>
  <si>
    <t>MEDIUM DRASTIC Calm, airy and raspy with slight distortion, varying intensity and isolated bursts.</t>
  </si>
  <si>
    <t>CECK FIRE Burst Constant Sizzling.wav</t>
  </si>
  <si>
    <t>FIREBurn_Burst Constant Soft Crackling Large_B00M_CECK.wav</t>
  </si>
  <si>
    <t>Burst Constant Soft Crackling Large</t>
  </si>
  <si>
    <t>MEDIUM NORMAL Continuous, very raspy flame with isolated crackling.</t>
  </si>
  <si>
    <t>CECK FIRE Burst Constant Soft Crackling Large.wav</t>
  </si>
  <si>
    <t>FIRECrkl_Burst Constant Soft Crackling Small_B00M_CECK.wav</t>
  </si>
  <si>
    <t>Burst Constant Soft Crackling Small</t>
  </si>
  <si>
    <t>SMALL SOFT Calm, raspy flame with soft, subtle crackling.</t>
  </si>
  <si>
    <t>FIRECrkl</t>
  </si>
  <si>
    <t>CRACKLE</t>
  </si>
  <si>
    <t>CECK FIRE Burst Constant Soft Crackling Small.wav</t>
  </si>
  <si>
    <t>FIRECrkl_Burst Constant Soft Crackling_B00M_CECK.wav</t>
  </si>
  <si>
    <t>Burst Constant Soft Crackling</t>
  </si>
  <si>
    <t>MEDIUM SOFT Calm, raspy flame with crackling and isolated bursts.</t>
  </si>
  <si>
    <t>CECK FIRE Burst Constant Soft Crackling.wav</t>
  </si>
  <si>
    <t>FIREBurn_Burst Constant Soft Distorted_B00M_CECK.wav</t>
  </si>
  <si>
    <t>Burst Constant Soft Distorted</t>
  </si>
  <si>
    <t>LARGE AGGRESSIVE Continuous, raspy and distorted flame with slightly varying intensity.</t>
  </si>
  <si>
    <t>CECK FIRE Burst Constant Soft Distorted.wav</t>
  </si>
  <si>
    <t>FIREBurn_Burst Constant Soft_B00M_CECK.wav</t>
  </si>
  <si>
    <t>Burst Constant Soft</t>
  </si>
  <si>
    <t>MEDIUM HARD Continuous, raspy and distorted flame with slightly varying intensity.</t>
  </si>
  <si>
    <t>CECK FIRE Burst Constant Soft.wav</t>
  </si>
  <si>
    <t>FIREBurn_Burst Constant Strong Distorted_B00M_CECK.wav</t>
  </si>
  <si>
    <t>Burst Constant Strong Distorted</t>
  </si>
  <si>
    <t>LARGE TENSE Low, continuous and very raspy flame with slightly varying intensity.</t>
  </si>
  <si>
    <t>CECK FIRE Burst Constant Strong Distorted.wav</t>
  </si>
  <si>
    <t>FIREBurn_Burst Constant Strong_B00M_CECK.wav</t>
  </si>
  <si>
    <t>Burst Constant Strong</t>
  </si>
  <si>
    <t>MEDIUM NORMAL Low, continuous and raspy flame with slightly varying intensity.</t>
  </si>
  <si>
    <t>CECK FIRE Burst Constant Strong.wav</t>
  </si>
  <si>
    <t>FIREBurn_Burst Constant_B00M_CECK.wav</t>
  </si>
  <si>
    <t>Burst Constant</t>
  </si>
  <si>
    <t>MEDIUM HARD Very raspy, continuous flame with subtle scratching sounds.</t>
  </si>
  <si>
    <t>CECK FIRE Burst Constant.wav</t>
  </si>
  <si>
    <t>FIREBrst_Burst Flamable Liquid Campfire ADD1_B00M_CECK.wav</t>
  </si>
  <si>
    <t>Burst Flamable Liquid Campfire ADD1</t>
  </si>
  <si>
    <t>MEDIUM HARD Strong flame with subtle cracking, slow fade out. Varying in intensity.</t>
  </si>
  <si>
    <t>CECK FIRE Burst Flamable Liquid Campfire ADD1.wav</t>
  </si>
  <si>
    <t>FIREBrst_Burst Flamable Liquid Hard Snap Short_B00M_CECK.wav</t>
  </si>
  <si>
    <t>Burst Flamable Liquid Hard Snap Short</t>
  </si>
  <si>
    <t>LARGE HARD Very short, raspy flame burst fading out with soft crackle.</t>
  </si>
  <si>
    <t>CECK FIRE Burst Flamable Liquid Hard Snap Short.wav</t>
  </si>
  <si>
    <t>FIREBrst_Burst Flamable Liquid Hard Snap_B00M_CECK.wav</t>
  </si>
  <si>
    <t>Burst Flamable Liquid Hard Snap</t>
  </si>
  <si>
    <t>LARGE HARD Short, raspy flame burst fading out with soft crackle.</t>
  </si>
  <si>
    <t>CECK FIRE Burst Flamable Liquid Hard Snap.wav</t>
  </si>
  <si>
    <t>FIREBrst_Burst Flamable Liquid Hard_B00M_CECK.wav</t>
  </si>
  <si>
    <t>Burst Flamable Liquid Hard</t>
  </si>
  <si>
    <t>LARGE HARD Very raspy flame fading out with soft crackle.</t>
  </si>
  <si>
    <t>CECK FIRE Burst Flamable Liquid Hard.wav</t>
  </si>
  <si>
    <t>FIREBrst_Burst Flamable Liquid_B00M_CECK.wav</t>
  </si>
  <si>
    <t>Burst Flamable Liquid</t>
  </si>
  <si>
    <t>LARGE AGGRESSIVE Raspy flame burst into soft, continuous burning off.</t>
  </si>
  <si>
    <t>CECK FIRE Burst Flamable Liquid.wav</t>
  </si>
  <si>
    <t>FIREBrst_Burst Hard_B00M_CECK.wav</t>
  </si>
  <si>
    <t>Burst Hard</t>
  </si>
  <si>
    <t>LARGE HARD Very raspy flame with single loud cracking, slowly phasing.</t>
  </si>
  <si>
    <t>CECK FIRE Burst Hard.wav</t>
  </si>
  <si>
    <t>FIREBrst_Burst Petrol_B00M_CECK.wav</t>
  </si>
  <si>
    <t>Burst Petrol</t>
  </si>
  <si>
    <t>LARGE STRONG Starting with soft whoosh followed by heavy, bursting impact with long sizzling and crackling tail.</t>
  </si>
  <si>
    <t>CECK FIRE Burst Petrol.wav</t>
  </si>
  <si>
    <t>FIREGas_Burst Sizzle Medium_B00M_CECK.wav</t>
  </si>
  <si>
    <t>Burst Sizzle Medium</t>
  </si>
  <si>
    <t>MEDIUM AGGRESSIVE Resonant spray with a loft of crackling and sizzling.</t>
  </si>
  <si>
    <t>CECK FIRE Burst Sizzle Medium.wav</t>
  </si>
  <si>
    <t>FIREGas_Burst Sizzle Small_B00M_CECK.wav</t>
  </si>
  <si>
    <t>Burst Sizzle Small</t>
  </si>
  <si>
    <t>SMALL AIRY Spray with crackling and hissing.</t>
  </si>
  <si>
    <t>CECK FIRE Burst Sizzle Small.wav</t>
  </si>
  <si>
    <t>FIREGas_Burst Sizzling Soft_B00M_CECK.wav</t>
  </si>
  <si>
    <t>Burst Sizzling Soft</t>
  </si>
  <si>
    <t>MEDIUM SOFT Raspy, vibrant flame with airy elements and slow decay.</t>
  </si>
  <si>
    <t>CECK FIRE Burst Sizzling Soft.wav</t>
  </si>
  <si>
    <t>FIREGas_Burst Sizzling Strong_B00M_CECK.wav</t>
  </si>
  <si>
    <t>Burst Sizzling Strong</t>
  </si>
  <si>
    <t>LARGE STRONG Raspy and slightly resonant flame with leaking gas in the end.</t>
  </si>
  <si>
    <t>CECK FIRE Burst Sizzling Strong.wav</t>
  </si>
  <si>
    <t>FIREBrst_Burst Soft Crackling_B00M_CECK.wav</t>
  </si>
  <si>
    <t>Burst Soft Crackling</t>
  </si>
  <si>
    <t>LARGE SOFT Slow, raspy flame with slow decay mixed with loud crackle.</t>
  </si>
  <si>
    <t>CECK FIRE Burst Soft Crackling.wav</t>
  </si>
  <si>
    <t>FIRECrkl_Campfire Bursting Flames_B00M_CECK.wav</t>
  </si>
  <si>
    <t>Campfire Bursting Flames</t>
  </si>
  <si>
    <t>MEDIUM SOFT Continuous burning and crackling with low and subtle flame bursts.</t>
  </si>
  <si>
    <t>CECK FIRE Campfire Bursting Flames.wav</t>
  </si>
  <si>
    <t>FIRECrkl_Campfire_B00M_CECK.wav</t>
  </si>
  <si>
    <t>Campfire</t>
  </si>
  <si>
    <t>MEDIUM STRONG Continuous burning and subtle cracking with varying intensity and pitch.</t>
  </si>
  <si>
    <t>CECK FIRE Campfire.wav</t>
  </si>
  <si>
    <t>FIRECrkl_Constant Crackling Sizzling_B00M_CECK.wav</t>
  </si>
  <si>
    <t>Constant Crackling Sizzling</t>
  </si>
  <si>
    <t>SMALL CALM Continuous and soft crackling with subtly and airy whiz.</t>
  </si>
  <si>
    <t>CECK FIRE Constant Crackling Sizzling.wav</t>
  </si>
  <si>
    <t>FIRESizz_Constant Sparkler_B00M_CECK.wav</t>
  </si>
  <si>
    <t>Constant Sparkler</t>
  </si>
  <si>
    <t>SMALL NORMAL Continuous and soft sizzling and burning.</t>
  </si>
  <si>
    <t>CECK FIRE Constant Sparkler.wav</t>
  </si>
  <si>
    <t>FIREBrst_Corn Starch Burst Heavy_B00M_CECK.wav</t>
  </si>
  <si>
    <t>Corn Starch Burst Heavy</t>
  </si>
  <si>
    <t>MEDIUM AGGRESSIVE Strong, bursting flame with a lot of sizzling and some crackling.</t>
  </si>
  <si>
    <t>CECK FIRE Corn Starch Burst Heavy.wav</t>
  </si>
  <si>
    <t>FIREBrst_Corn Starch Burst light_B00M_CECK.wav</t>
  </si>
  <si>
    <t>Corn Starch Burst light</t>
  </si>
  <si>
    <t>SMALL AGGRESSIVE Bursting flame with a lot of sizzling and some crackling.</t>
  </si>
  <si>
    <t>CECK FIRE Corn Starch Burst light.wav</t>
  </si>
  <si>
    <t>FIREBrst_Corn Starch Burst Short_B00M_CECK.wav</t>
  </si>
  <si>
    <t>Corn Starch Burst Short</t>
  </si>
  <si>
    <t>SMALL AGGRESSIVE Soft, bursting flame with sizzling and some crackling elements.</t>
  </si>
  <si>
    <t>CECK FIRE Corn Starch Burst Short.wav</t>
  </si>
  <si>
    <t>AIRBrst_Extinguisher CO2 Blast Medium Modulated_B00M_CECK.wav</t>
  </si>
  <si>
    <t>Extinguisher CO2 Blast Medium Modulated</t>
  </si>
  <si>
    <t>MEDIUM NORMAL Using a fire drencher. Hollow, resonating and wobbling character.</t>
  </si>
  <si>
    <t>AIRBrst</t>
  </si>
  <si>
    <t>AIR</t>
  </si>
  <si>
    <t>CECK FIRE Extinguisher CO2 Blast Medium Modulated.wav</t>
  </si>
  <si>
    <t>AIRBrst_Extinguisher CO2 Blast Medium_B00M_CECK.wav</t>
  </si>
  <si>
    <t>Extinguisher CO2 Blast Medium</t>
  </si>
  <si>
    <t>MEDIUM NORMAL Using a fire drencher. Short, high sizzling followed by airy and hollow flowing content.</t>
  </si>
  <si>
    <t>CECK FIRE Extinguisher CO2 Blast Medium.wav</t>
  </si>
  <si>
    <t>AIRBrst_Extinguisher CO2 Blast Short_B00M_CECK.wav</t>
  </si>
  <si>
    <t>Extinguisher CO2 Blast Short</t>
  </si>
  <si>
    <t>MEDIUM NORMAL Using a fire drencher. Short and hollow, resonating.</t>
  </si>
  <si>
    <t>CECK FIRE Extinguisher CO2 Blast Short.wav</t>
  </si>
  <si>
    <t>FIREBrst_Fans Impact Punchy_B00M_CECK.wav</t>
  </si>
  <si>
    <t>Fans Impact Punchy</t>
  </si>
  <si>
    <t>MEDIUM HARD Short, hissy burst with a lot of crackling and sizzling in the end.</t>
  </si>
  <si>
    <t>CECK FIRE Fans Impact Punchy.wav</t>
  </si>
  <si>
    <t>FIRESizz_Fans Impact Sweetener Low Gritty Sparkle_B00M_CECK.wav</t>
  </si>
  <si>
    <t>Fans Impact Sweetener Low Gritty Sparkle</t>
  </si>
  <si>
    <t>LARGE DRASTIC Flaming whoosh with a lot of crackling and sizzling.</t>
  </si>
  <si>
    <t>CECK FIRE Fans Impact Sweetener Low Gritty Sparkle.wav</t>
  </si>
  <si>
    <t>FIRESizz_Fans Impact Sweetener Low_B00M_CECK.wav</t>
  </si>
  <si>
    <t>Fans Impact Sweetener Low</t>
  </si>
  <si>
    <t>MEDIUM NORMAL Flaming, slightly tonal whoosh with a lot of crackling and sizzling.</t>
  </si>
  <si>
    <t>CECK FIRE Fans Impact Sweetener Low.wav</t>
  </si>
  <si>
    <t>FIRESizz_Fans Large Impact Whoosh In Star Dust Sparkle_B00M_CECK.wav</t>
  </si>
  <si>
    <t>Fans Large Impact Whoosh In Star Dust Sparkle</t>
  </si>
  <si>
    <t>LARGE AGGRESSIVE Raspy and noisy whoosh into punchy, heavy crackling hit.</t>
  </si>
  <si>
    <t>CECK FIRE Fans Large Impact Whoosh In Star Dust Sparkle.wav</t>
  </si>
  <si>
    <t>FIREWhsh_Fans Large Impact Whoosh In_B00M_CECK.wav</t>
  </si>
  <si>
    <t>Fans Large Impact Whoosh In</t>
  </si>
  <si>
    <t>LARGE HARD Hollow whoosh into punchy, crackling hit.</t>
  </si>
  <si>
    <t>FIREWhsh</t>
  </si>
  <si>
    <t>WHOOSH</t>
  </si>
  <si>
    <t>CECK FIRE Fans Large Impact Whoosh In.wav</t>
  </si>
  <si>
    <t>FIREWhsh_Fans Medium Impact Whoosh In Star Dust Sparkle_B00M_CECK.wav</t>
  </si>
  <si>
    <t>Fans Medium Impact Whoosh In Star Dust Sparkle</t>
  </si>
  <si>
    <t>LARGE NORMAL Hollow and slightly raspy whoosh into punchy, crackling hit.</t>
  </si>
  <si>
    <t>CECK FIRE Fans Medium Impact Whoosh In Star Dust Sparkle.wav</t>
  </si>
  <si>
    <t>FIREWhsh_Fans Small Impact Whoosh In_B00M_CECK.wav</t>
  </si>
  <si>
    <t>Fans Small Impact Whoosh In</t>
  </si>
  <si>
    <t>MEDIUM NORMAL Hollow whoosh into slightly punchy, crackling hit.</t>
  </si>
  <si>
    <t>CECK FIRE Fans Small Impact Whoosh In.wav</t>
  </si>
  <si>
    <t>FIREBurn_Fans Star Dust Burn Sparkle Burst_B00M_CECK.wav</t>
  </si>
  <si>
    <t>Fans Star Dust Burn Sparkle Burst</t>
  </si>
  <si>
    <t>MEDIUM SOFT Sparkling flame moving and stopping. Wet, constant crackling. Some variations with heavy bursts and much low end.</t>
  </si>
  <si>
    <t>CECK FIRE Fans Star Dust Burn Sparkle Burst.wav</t>
  </si>
  <si>
    <t>FIREWhsh_Fans Whoosh Fast Gritty_B00M_CECK.wav</t>
  </si>
  <si>
    <t>Fans Whoosh Fast Gritty</t>
  </si>
  <si>
    <t>LARGE TENSE Low, roaring and raspy flaming whoosh with some spits.</t>
  </si>
  <si>
    <t>CECK FIRE Fans Whoosh Fast Gritty.wav</t>
  </si>
  <si>
    <t>FIREWhsh_Fans Whoosh Fluctating Gritty_B00M_CECK.wav</t>
  </si>
  <si>
    <t>Fans Whoosh Fluctating Gritty</t>
  </si>
  <si>
    <t>LARGE DRASTIC Low and roaring flaming whoosh. Moving multiple times and some fluttering effect.</t>
  </si>
  <si>
    <t>CECK FIRE Fans Whoosh Fluctating Gritty.wav</t>
  </si>
  <si>
    <t>FIREBrst_Fans Whoosh Ignite Burst_B00M_CECK.wav</t>
  </si>
  <si>
    <t>Fans Whoosh Ignite Burst</t>
  </si>
  <si>
    <t>LARGE AGGRESSIVE Burning flame stirred by wind. Roaring in the beginning and rumbling in the end.</t>
  </si>
  <si>
    <t>CECK FIRE Fans Whoosh Ignite Burst.wav</t>
  </si>
  <si>
    <t>FIREWhsh_Fans Whoosh Long Slow Gritty_B00M_CECK.wav</t>
  </si>
  <si>
    <t>Fans Whoosh Long Slow Gritty</t>
  </si>
  <si>
    <t>LARGE CALM Long, burning and flattering flame with some whooshes and heavy low rumbling.</t>
  </si>
  <si>
    <t>CECK FIRE Fans Whoosh Long Slow Gritty.wav</t>
  </si>
  <si>
    <t>FIREWhsh_Fingers Whoosh Fast Ripple_B00M_CECK.wav</t>
  </si>
  <si>
    <t>Fingers Whoosh Fast Ripple</t>
  </si>
  <si>
    <t>LARGE AGGRESSIVE Fast, bursting whoosh with hollow decay.</t>
  </si>
  <si>
    <t>CECK FIRE Fingers Whoosh Fast Ripple.wav</t>
  </si>
  <si>
    <t>FIREWhsh_Fingers Whoosh Medium Ripple_B00M_CECK.wav</t>
  </si>
  <si>
    <t>Fingers Whoosh Medium Ripple</t>
  </si>
  <si>
    <t>LARGE DRASTIC Very fast flaming whoosh with hollow decay.</t>
  </si>
  <si>
    <t>CECK FIRE Fingers Whoosh Medium Ripple.wav</t>
  </si>
  <si>
    <t>FIREWhsh_Fingers Whoosh Slow Ripple_B00M_CECK.wav</t>
  </si>
  <si>
    <t>Fingers Whoosh Slow Ripple</t>
  </si>
  <si>
    <t>LARGE NORMAL Slowly approaching whoosh with fast pass by in the middle.</t>
  </si>
  <si>
    <t>CECK FIRE Fingers Whoosh Slow Ripple.wav</t>
  </si>
  <si>
    <t>FRWKComr_Fireworks Dull_B00M_CECK.wav</t>
  </si>
  <si>
    <t>Fireworks Dull</t>
  </si>
  <si>
    <t>MEDIUM NORMAL Typical firecracker explosion with subtle reverberation.</t>
  </si>
  <si>
    <t>FRWKComr</t>
  </si>
  <si>
    <t>FIREWORKS</t>
  </si>
  <si>
    <t>COMMERCIAL</t>
  </si>
  <si>
    <t>CECK FIRE Fireworks Dull.wav</t>
  </si>
  <si>
    <t>FRWKComr_Fireworks Rocket_B00M_CECK.wav</t>
  </si>
  <si>
    <t>Fireworks Rocket</t>
  </si>
  <si>
    <t>MEDIUM NORMAL Typical firecracker explosion with crackling effect in the end. Slightly reverberant.</t>
  </si>
  <si>
    <t>CECK FIRE Fireworks Rocket.wav</t>
  </si>
  <si>
    <t>FIREBrst_Flamethrower Burst Long Blazing Distorted_B00M_CECK.wav</t>
  </si>
  <si>
    <t>Flamethrower Burst Long Blazing Distorted</t>
  </si>
  <si>
    <t>LARGE HECTIC Starting with dull impact, followed by heavily distorted and long spraying.</t>
  </si>
  <si>
    <t>CECK FIRE Flamethrower Burst Long Blazing Distorted.wav</t>
  </si>
  <si>
    <t>FIREBrst_Flamethrower Burst Long Blazing Modulated_B00M_CECK.wav</t>
  </si>
  <si>
    <t>Flamethrower Burst Long Blazing Modulated</t>
  </si>
  <si>
    <t>LARGE CRAZY Starting with dull impact, followed by fast moving and long spraying.</t>
  </si>
  <si>
    <t>CECK FIRE Flamethrower Burst Long Blazing Modulated.wav</t>
  </si>
  <si>
    <t>FIREBrst_Flamethrower Burst Long Blazing Phasey_B00M_CECK.wav</t>
  </si>
  <si>
    <t>Flamethrower Burst Long Blazing Phasey</t>
  </si>
  <si>
    <t>LARGE AGGRESSIVE Starting with dull impact, followed by long and wobbling, spraying.</t>
  </si>
  <si>
    <t>CECK FIRE Flamethrower Burst Long Blazing Phasey.wav</t>
  </si>
  <si>
    <t>FIREBrst_Flamethrower Burst Long Blazing_B00M_CECK.wav</t>
  </si>
  <si>
    <t>Flamethrower Burst Long Blazing</t>
  </si>
  <si>
    <t>LARGE DRASTIC Starting with dull impact, followed by strong and long spraying.</t>
  </si>
  <si>
    <t>CECK FIRE Flamethrower Burst Long Blazing.wav</t>
  </si>
  <si>
    <t>FIREBrst_Flamethrower Burst Medium Blazing_B00M_CECK.wav</t>
  </si>
  <si>
    <t>Flamethrower Burst Medium Blazing</t>
  </si>
  <si>
    <t>LARGE HARD Starting with high, sizzling impact. Then hollow, spraying.</t>
  </si>
  <si>
    <t>CECK FIRE Flamethrower Burst Medium Blazing.wav</t>
  </si>
  <si>
    <t>FIREBrst_Flamethrower Burst Movement Long_B00M_CECK.wav</t>
  </si>
  <si>
    <t>Flamethrower Burst Movement Long</t>
  </si>
  <si>
    <t>MEDIUM TENSE Starting with high, sizzling impact. Then hollow, spraying with stuttering and moving effect.</t>
  </si>
  <si>
    <t>CECK FIRE Flamethrower Burst Movement Long.wav</t>
  </si>
  <si>
    <t>FIREBrst_Flamethrower Burst Movement Medium_B00M_CECK.wav</t>
  </si>
  <si>
    <t>Flamethrower Burst Movement Medium</t>
  </si>
  <si>
    <t>MEDIUM TENSE Starting with sizzling impact, followed by hollow, spraying with stuttering and moving effect.</t>
  </si>
  <si>
    <t>CECK FIRE Flamethrower Burst Movement Medium.wav</t>
  </si>
  <si>
    <t>FIREBrst_Flamethrower Burst Movement Short_B00M_CECK.wav</t>
  </si>
  <si>
    <t>Flamethrower Burst Movement Short</t>
  </si>
  <si>
    <t>MEDIUM AGGRESSIVE Starting with aggressive, sizzling impact, followed by hollow, spraying with stuttering and moving effect.</t>
  </si>
  <si>
    <t>CECK FIRE Flamethrower Burst Movement Short.wav</t>
  </si>
  <si>
    <t>FIREBrst_Flamethrower Burst Short Aggresive_B00M_CECK.wav</t>
  </si>
  <si>
    <t>Flamethrower Burst Short Aggresive</t>
  </si>
  <si>
    <t>MEDIUM DRASTIC Heavy bursting impact followed by quick spraying</t>
  </si>
  <si>
    <t>CECK FIRE Flamethrower Burst Short Aggresive.wav</t>
  </si>
  <si>
    <t>FIREBrst_Flamethrower Burst Short Airy_B00M_CECK.wav</t>
  </si>
  <si>
    <t>Flamethrower Burst Short Airy</t>
  </si>
  <si>
    <t>MEDIUM HARD Strong impact followed by short spraying and burning.</t>
  </si>
  <si>
    <t>CECK FIRE Flamethrower Burst Short Airy.wav</t>
  </si>
  <si>
    <t>FIREBrst_Flamethrower Burst Short Blazing_B00M_CECK.wav</t>
  </si>
  <si>
    <t>Flamethrower Burst Short Blazing</t>
  </si>
  <si>
    <t>MEDIUM AGGRESSIVE High, bursting impact followed by rumbling, burning spray.</t>
  </si>
  <si>
    <t>CECK FIRE Flamethrower Burst Short Blazing.wav</t>
  </si>
  <si>
    <t>FIREBrst_Flamethrower Burst Short Heavy_B00M_CECK.wav</t>
  </si>
  <si>
    <t>Flamethrower Burst Short Heavy</t>
  </si>
  <si>
    <t>MEDIUM HARD Heavy, bursting impact and burning spray with a lot of crackling and debris.</t>
  </si>
  <si>
    <t>CECK FIRE Flamethrower Burst Short Heavy.wav</t>
  </si>
  <si>
    <t>FIREBrst_Flamethrower Burst Short Light_B00M_CECK.wav</t>
  </si>
  <si>
    <t>Flamethrower Burst Short Light</t>
  </si>
  <si>
    <t>MEDIUM AGGRESSIVE Bursting impact and burning spray with a lot of crackling and debris.</t>
  </si>
  <si>
    <t>CECK FIRE Flamethrower Burst Short Light.wav</t>
  </si>
  <si>
    <t>FIREBrst_Flamethrower Burst Short Medium_B00M_CECK.wav</t>
  </si>
  <si>
    <t>Flamethrower Burst Short Medium</t>
  </si>
  <si>
    <t>LARGE AGGRESSIVE Heavy, bursting impact and burning spray with a lot of sizzling and crackling.</t>
  </si>
  <si>
    <t>CECK FIRE Flamethrower Burst Short Medium.wav</t>
  </si>
  <si>
    <t>FIREBrst_Flamethrower Burst Short Snappy_B00M_CECK.wav</t>
  </si>
  <si>
    <t>Flamethrower Burst Short Snappy</t>
  </si>
  <si>
    <t>MEDIUM NORMAL Quick, bursting impact with fast, short spray.</t>
  </si>
  <si>
    <t>CECK FIRE Flamethrower Burst Short Snappy.wav</t>
  </si>
  <si>
    <t>FIREBrst_Flamethrower Burst Short_B00M_CECK.wav</t>
  </si>
  <si>
    <t>Flamethrower Burst Short</t>
  </si>
  <si>
    <t>LARGE LOW Deep, bursting impact followed by rumbling, burning spray.</t>
  </si>
  <si>
    <t>CECK FIRE Flamethrower Burst Short.wav</t>
  </si>
  <si>
    <t>FIREGas_Gas Lighter_B00M_CECK.wav</t>
  </si>
  <si>
    <t>Gas Lighter</t>
  </si>
  <si>
    <t>SMALL NORMAL Airy, vibrant whiz with isolated, low stuttering and varying intensity</t>
  </si>
  <si>
    <t>CECK FIRE Gas Lighter.wav</t>
  </si>
  <si>
    <t>FIRESizz_Grease Sizzle Burst Bubbley Long_B00M_CECK.wav</t>
  </si>
  <si>
    <t>Grease Sizzle Burst Bubbley Long</t>
  </si>
  <si>
    <t>SMALL CRAZY Igniting with strong, sizzling burst. Crackling and bubbling in the end.</t>
  </si>
  <si>
    <t>CECK FIRE Grease Sizzle Burst Bubbley Long.wav</t>
  </si>
  <si>
    <t>FIRESizz_Grease Sizzle Burst Multiple_B00M_CECK.wav</t>
  </si>
  <si>
    <t>Grease Sizzle Burst Multiple</t>
  </si>
  <si>
    <t>SMALL CRAZY Several ignitions with a lot of sizzling and some crackling in the end.</t>
  </si>
  <si>
    <t>CECK FIRE Grease Sizzle Burst Multiple.wav</t>
  </si>
  <si>
    <t>FIRESizz_Grease Sizzle Burst Small Long_B00M_CECK.wav</t>
  </si>
  <si>
    <t>Grease Sizzle Burst Small Long</t>
  </si>
  <si>
    <t>SMALL NORMAL Soft, bursting ignition with much sizzling and some crackling.</t>
  </si>
  <si>
    <t>CECK FIRE Grease Sizzle Burst Small Long.wav</t>
  </si>
  <si>
    <t>FIRESizz_Grease Sizzle Burst Small Short_B00M_CECK.wav</t>
  </si>
  <si>
    <t>Grease Sizzle Burst Small Short</t>
  </si>
  <si>
    <t>SMALL NORMAL Soft, bursting ignition with sizzling and crackling.</t>
  </si>
  <si>
    <t>CECK FIRE Grease Sizzle Burst Small Short.wav</t>
  </si>
  <si>
    <t>FIRECrkl_Grease Sizzle_B00M_CECK.wav</t>
  </si>
  <si>
    <t>Grease Sizzle</t>
  </si>
  <si>
    <t>SMALL TENSE Burning grease with a lot of crackling and sizzling. Long and steady sequence.</t>
  </si>
  <si>
    <t>CECK FIRE Grease Sizzle.wav</t>
  </si>
  <si>
    <t>FIREBurn_Large Air Roar_B00M_CECK.wav</t>
  </si>
  <si>
    <t>Large Air Roar</t>
  </si>
  <si>
    <t>MEDIUM NORMAL Long and steady burning fire with some sizzling and crackling. Several snapping elements.</t>
  </si>
  <si>
    <t>CECK FIRE Large Air Roar.wav</t>
  </si>
  <si>
    <t>LIQBubl_Lava Bubble Burst Single Large Muddy_B00M_CECK.wav</t>
  </si>
  <si>
    <t>Lava Bubble Burst Single Large Muddy</t>
  </si>
  <si>
    <t>MEDIUM CRAZY Several low bubbles popping with splashy elements and cracking elements.</t>
  </si>
  <si>
    <t>LIQBubl</t>
  </si>
  <si>
    <t>LIQUID &amp; MUD</t>
  </si>
  <si>
    <t>BUBBLES</t>
  </si>
  <si>
    <t>CECK FIRE Lava Bubble Burst Single Large Muddy.wav</t>
  </si>
  <si>
    <t>LIQBubl_Lava Bubble Burst Single Large Punchy_B00M_CECK.wav</t>
  </si>
  <si>
    <t>Lava Bubble Burst Single Large Punchy</t>
  </si>
  <si>
    <t>MEDIUM AGGRESSIVE Crunchy and splashy bubbles popping fast with decreasing intensity.</t>
  </si>
  <si>
    <t>CECK FIRE Lava Bubble Burst Single Large Punchy.wav</t>
  </si>
  <si>
    <t>LIQBubl_Lava Bubble Burst Single Large_B00M_CECK.wav</t>
  </si>
  <si>
    <t>Lava Bubble Burst Single Large</t>
  </si>
  <si>
    <t>SMALL NORMAL Big and small bubbles popping with splashy elements.</t>
  </si>
  <si>
    <t>CECK FIRE Lava Bubble Burst Single Large.wav</t>
  </si>
  <si>
    <t>LIQBubl_Lava Bubble Constant Large Splashy Hiss_B00M_CECK.wav</t>
  </si>
  <si>
    <t>Lava Bubble Constant Large Splashy Hiss</t>
  </si>
  <si>
    <t>SMALL SOFT Continuous small bubbles popping with subtle liquid splashing.</t>
  </si>
  <si>
    <t>CECK FIRE Lava Bubble Constant Large Splashy Hiss.wav</t>
  </si>
  <si>
    <t>LIQBubl_Lava Bubble Constant Large Splashy Soft_B00M_CECK.wav</t>
  </si>
  <si>
    <t>Lava Bubble Constant Large Splashy Soft</t>
  </si>
  <si>
    <t>CECK FIRE Lava Bubble Constant Large Splashy Soft.wav</t>
  </si>
  <si>
    <t>LIQBubl_Lava Bubble Constant Small Hard_B00M_CECK.wav</t>
  </si>
  <si>
    <t>Lava Bubble Constant Small Hard</t>
  </si>
  <si>
    <t>SMALL FUNNY Continuous tiny bubbles popping in random intervals.</t>
  </si>
  <si>
    <t>CECK FIRE Lava Bubble Constant Small Hard.wav</t>
  </si>
  <si>
    <t>LIQBubl_Lava Bubble Constant Small Splashy Hard_B00M_CECK.wav</t>
  </si>
  <si>
    <t>Lava Bubble Constant Small Splashy Hard</t>
  </si>
  <si>
    <t>SMALL NORMAL Continuous bubbles popping in random intervals with splashy elements.</t>
  </si>
  <si>
    <t>CECK FIRE Lava Bubble Constant Small Splashy Hard.wav</t>
  </si>
  <si>
    <t>LIQBubl_Lava Bubble Constant Small Splashy Soft_B00M_CECK.wav</t>
  </si>
  <si>
    <t>Lava Bubble Constant Small Splashy Soft</t>
  </si>
  <si>
    <t>SMALL SOFT Continuous bubbles popping in random intervals with slightly splashy elements.</t>
  </si>
  <si>
    <t>CECK FIRE Lava Bubble Constant Small Splashy Soft.wav</t>
  </si>
  <si>
    <t>LIQMvmt_Lava Bubble Gurgle Soft_B00M_CECK.wav</t>
  </si>
  <si>
    <t>Lava Bubble Gurgle Soft</t>
  </si>
  <si>
    <t>SMALL CRAZY Bubbling yoghurt with a solid low end and some splashing elements.</t>
  </si>
  <si>
    <t>LIQMvmt</t>
  </si>
  <si>
    <t>MOVEMENT</t>
  </si>
  <si>
    <t>CECK FIRE Lava Bubble Gurgle Soft.wav</t>
  </si>
  <si>
    <t>LIQMvmt_Lava Bubble Gurgle_B00M_CECK.wav</t>
  </si>
  <si>
    <t>Lava Bubble Gurgle</t>
  </si>
  <si>
    <t>SMALL FUNNY Fast, splashy bubble popping with low vocal-like element.</t>
  </si>
  <si>
    <t>CECK FIRE Lava Bubble Gurgle.wav</t>
  </si>
  <si>
    <t>LIQMvmt_Lava Bubble Plop Muddy_B00M_CECK.wav</t>
  </si>
  <si>
    <t>Lava Bubble Plop Muddy</t>
  </si>
  <si>
    <t>SMALL NORMAL Single and fast liquid splashing with crunchy elements.</t>
  </si>
  <si>
    <t>CECK FIRE Lava Bubble Plop Muddy.wav</t>
  </si>
  <si>
    <t>LIQMvmt_Lava Bubble Plop_B00M_CECK.wav</t>
  </si>
  <si>
    <t>Lava Bubble Plop</t>
  </si>
  <si>
    <t>SMALL NORMAL Single liquid splashing with dropping elements.</t>
  </si>
  <si>
    <t>CECK FIRE Lava Bubble Plop.wav</t>
  </si>
  <si>
    <t>LIQMvmt_Lava Bubble Single Fart Impact_B00M_CECK.wav</t>
  </si>
  <si>
    <t>Lava Bubble Single Fart Impact</t>
  </si>
  <si>
    <t>SMALL NORMAL Single, short plopping or splashing with varying intensity.</t>
  </si>
  <si>
    <t>CECK FIRE Lava Bubble Single Fart Impact.wav</t>
  </si>
  <si>
    <t>LIQMvmt_Lava Bubble Single Fart_B00M_CECK.wav</t>
  </si>
  <si>
    <t>Lava Bubble Single Fart</t>
  </si>
  <si>
    <t>SMALL NORMAL Single, short plopping or splashing with varying intensity and pitch.</t>
  </si>
  <si>
    <t>CECK FIRE Lava Bubble Single Fart.wav</t>
  </si>
  <si>
    <t>LIQBubl_Lava Bubble Single Small Soft Tonal_B00M_CECK.wav</t>
  </si>
  <si>
    <t>Lava Bubble Single Small Soft Tonal</t>
  </si>
  <si>
    <t>SMALL SOFT Several, fast plopping bubbles with splashy elements.</t>
  </si>
  <si>
    <t>CECK FIRE Lava Bubble Single Small Soft Tonal.wav</t>
  </si>
  <si>
    <t>LIQBubl_Lava Bubble Single Small Soft_B00M_CECK.wav</t>
  </si>
  <si>
    <t>Lava Bubble Single Small Soft</t>
  </si>
  <si>
    <t>CECK FIRE Lava Bubble Single Small Soft.wav</t>
  </si>
  <si>
    <t>LIQBubl_Lava Bubble Single Small Splashy_B00M_CECK.wav</t>
  </si>
  <si>
    <t>Lava Bubble Single Small Splashy</t>
  </si>
  <si>
    <t>SMALL HARD Several, fast plopping bubbles with splashy elements.</t>
  </si>
  <si>
    <t>CECK FIRE Lava Bubble Single Small Splashy.wav</t>
  </si>
  <si>
    <t>LIQBubl_Lava Bubble Small Single_B00M_CECK.wav</t>
  </si>
  <si>
    <t>Lava Bubble Small Single</t>
  </si>
  <si>
    <t>SMALL NORMAL Low and fast plopping bubbles with splashy elements.</t>
  </si>
  <si>
    <t>CECK FIRE Lava Bubble Small Single.wav</t>
  </si>
  <si>
    <t>LIQMisc_Lava Bubble Spluttery Airy_B00M_CECK.wav</t>
  </si>
  <si>
    <t>Lava Bubble Spluttery Airy</t>
  </si>
  <si>
    <t>SMALL TENSE Hollow, airy bubbling of yogurt. Variations in different lengths and speeds.</t>
  </si>
  <si>
    <t>LIQMisc</t>
  </si>
  <si>
    <t>MISC</t>
  </si>
  <si>
    <t>CECK FIRE Lava Bubble Spluttery Airy.wav</t>
  </si>
  <si>
    <t>LIQMvmt_Lava Constant Flow Slimy_B00M_CECK.wav</t>
  </si>
  <si>
    <t>Lava Constant Flow Slimy</t>
  </si>
  <si>
    <t>SMALL SOFT Continuous splashy liquid flowing with isolated squeaking.</t>
  </si>
  <si>
    <t>CECK FIRE Lava Constant Flow Slimy.wav</t>
  </si>
  <si>
    <t>LIQMvmt_Lava Constant Flow_B00M_CECK.wav</t>
  </si>
  <si>
    <t>Lava Constant Flow</t>
  </si>
  <si>
    <t>SMALL CALM Continuous liquid flowing, slightly raspy und crunchy.</t>
  </si>
  <si>
    <t>CECK FIRE Lava Constant Flow.wav</t>
  </si>
  <si>
    <t>LIQImpt_Lava Drop_B00M_CECK.wav</t>
  </si>
  <si>
    <t>Lava Drop</t>
  </si>
  <si>
    <t>SMALL HARD Short and crunchy sound, varying in intensity.</t>
  </si>
  <si>
    <t>LIQImpt</t>
  </si>
  <si>
    <t>IMPACT</t>
  </si>
  <si>
    <t>CECK FIRE Lava Drop.wav</t>
  </si>
  <si>
    <t>LIQMvmt_Lava Flow Constant Fluid_B00M_CECK.wav</t>
  </si>
  <si>
    <t>Lava Flow Constant Fluid</t>
  </si>
  <si>
    <t>SMALL NORMAL Very splashy and cracking liquid flowing with subtle bubbles popping.</t>
  </si>
  <si>
    <t>CECK FIRE Lava Flow Constant Fluid.wav</t>
  </si>
  <si>
    <t>LIQMvmt_Lava Flow Large_B00M_CECK.wav</t>
  </si>
  <si>
    <t>Lava Flow Large</t>
  </si>
  <si>
    <t>MEDIUM TENSE Continuous, low and splashy liquid flowing.</t>
  </si>
  <si>
    <t>CECK FIRE Lava Flow Large.wav</t>
  </si>
  <si>
    <t>CREABlob_Lava Gargle Gloopy_B00M_CECK.wav</t>
  </si>
  <si>
    <t>Lava Gargle Gloopy</t>
  </si>
  <si>
    <t>LARGE AGGRESSIVE Deep and tense bubbling yoghurt with slightly growling and moaning voice.</t>
  </si>
  <si>
    <t>CREABlob</t>
  </si>
  <si>
    <t>CREATURES</t>
  </si>
  <si>
    <t>BLOB</t>
  </si>
  <si>
    <t>CECK FIRE Lava Gargle Gloopy.wav</t>
  </si>
  <si>
    <t>CREABlob_Lava Grumble Gloopy_B00M_CECK.wav</t>
  </si>
  <si>
    <t>Lava Grumble Gloopy</t>
  </si>
  <si>
    <t>LARGE AGGRESSIVE Pitched down bubbling yoghurt with heavy creature like voices.</t>
  </si>
  <si>
    <t>CECK FIRE Lava Grumble Gloopy.wav</t>
  </si>
  <si>
    <t>LIQImpt_Lava Impact High_B00M_CECK.wav</t>
  </si>
  <si>
    <t>Lava Impact High</t>
  </si>
  <si>
    <t>MEDIUM AGGRESSIVE Very short, splashy impacts.</t>
  </si>
  <si>
    <t>CECK FIRE Lava Impact High.wav</t>
  </si>
  <si>
    <t>LIQImpt_Lava Impact_B00M_CECK.wav</t>
  </si>
  <si>
    <t>Lava Impact</t>
  </si>
  <si>
    <t>CECK FIRE Lava Impact.wav</t>
  </si>
  <si>
    <t>GEOLava_Lava Low Rumble_B00M_CECK.wav</t>
  </si>
  <si>
    <t>Lava Low Rumble</t>
  </si>
  <si>
    <t>MEDIUM TENSE Continuous, high-cut and vibrant drone.</t>
  </si>
  <si>
    <t>GEOLava</t>
  </si>
  <si>
    <t>GEOTHERMAL</t>
  </si>
  <si>
    <t>LAVA</t>
  </si>
  <si>
    <t>CECK FIRE Lava Low Rumble.wav</t>
  </si>
  <si>
    <t>LIQSuct_Lava Soak_B00M_CECK.wav</t>
  </si>
  <si>
    <t>Lava Soak</t>
  </si>
  <si>
    <t>SMALL NORMAL Airy and breathy sinking with subtle plashing.</t>
  </si>
  <si>
    <t>LIQSuct</t>
  </si>
  <si>
    <t>SUCTION</t>
  </si>
  <si>
    <t>CECK FIRE Lava Soak.wav</t>
  </si>
  <si>
    <t>LIQMvmt_Lava Splat Multipe_B00M_CECK.wav</t>
  </si>
  <si>
    <t>Lava Splat Multipe</t>
  </si>
  <si>
    <t>SMALL EXCITED Fast and slightly clicking liquid ripple.</t>
  </si>
  <si>
    <t>CECK FIRE Lava Splat Multipe.wav</t>
  </si>
  <si>
    <t>CREASrce_Lava Spluttery Long_B00M_CECK.wav</t>
  </si>
  <si>
    <t>Lava Spluttery Long</t>
  </si>
  <si>
    <t>MEDIUM EXCITED Bubbling yoghurt with stuttering effect. Hollow with subtle vocal elements.</t>
  </si>
  <si>
    <t>CREASrce</t>
  </si>
  <si>
    <t>SOURCE</t>
  </si>
  <si>
    <t>CECK FIRE Lava Spluttery Long.wav</t>
  </si>
  <si>
    <t>CREASrce_Lava Spluttery Short_B00M_CECK.wav</t>
  </si>
  <si>
    <t>Lava Spluttery Short</t>
  </si>
  <si>
    <t>CECK FIRE Lava Spluttery Short.wav</t>
  </si>
  <si>
    <t>LIQSuct_Lava Squeeze Splat_B00M_CECK.wav</t>
  </si>
  <si>
    <t>Lava Squeeze Splat</t>
  </si>
  <si>
    <t>SMALL AIRY Squeezing spaghetti with hands. Hissing from released air and some bubbling splashes.</t>
  </si>
  <si>
    <t>CECK FIRE Lava Squeeze Splat.wav</t>
  </si>
  <si>
    <t>LIQMvmt_Lava Squeeze Wet_B00M_CECK.wav</t>
  </si>
  <si>
    <t>Lava Squeeze Wet</t>
  </si>
  <si>
    <t>SMALL NORMAL Squeezing spaghetti with hands. Splashy bubbling and some air release.</t>
  </si>
  <si>
    <t>CECK FIRE Lava Squeeze Wet.wav</t>
  </si>
  <si>
    <t>LIQSuct_Lava Squeeze_B00M_CECK.wav</t>
  </si>
  <si>
    <t>Lava Squeeze</t>
  </si>
  <si>
    <t>SMALL AIRY Squeezing spaghetti with hands. Hissing from released air and some muddy splashes.</t>
  </si>
  <si>
    <t>CECK FIRE Lava Squeeze.wav</t>
  </si>
  <si>
    <t>LIQBubl_Lave Bubbles Constant Large Hard_B00M_CECK.wav</t>
  </si>
  <si>
    <t>Lave Bubbles Constant Large Hard</t>
  </si>
  <si>
    <t>MEDIUM HARD Continuous, tonal and splashy bubbles popping in random intervals.</t>
  </si>
  <si>
    <t>CECK FIRE Lave Bubbles Constant Large Hard.wav</t>
  </si>
  <si>
    <t>LIQBubl_Lave Bubbles Constant Large Soft_B00M_CECK.wav</t>
  </si>
  <si>
    <t>Lave Bubbles Constant Large Soft</t>
  </si>
  <si>
    <t>MEDIUM SOFT Continuous, tonal and splashy bubbles popping in random intervals and speed.</t>
  </si>
  <si>
    <t>CECK FIRE Lave Bubbles Constant Large Soft.wav</t>
  </si>
  <si>
    <t>AIRBrst_Lycopodium Burst Large_B00M_CECK.wav</t>
  </si>
  <si>
    <t>Lycopodium Burst Large</t>
  </si>
  <si>
    <t>LARGE TENSE Airy, breathing-like whiz with varying length.</t>
  </si>
  <si>
    <t>CECK FIRE Lycopodium Burst Large.wav</t>
  </si>
  <si>
    <t>AIRBrst_Lycopodium Burst Medium_B00M_CECK.wav</t>
  </si>
  <si>
    <t>Lycopodium Burst Medium</t>
  </si>
  <si>
    <t>MEDIUM DRASTIC Airy, breathing-like whiz with varying length.</t>
  </si>
  <si>
    <t>CECK FIRE Lycopodium Burst Medium.wav</t>
  </si>
  <si>
    <t>AIRBrst_Lycopodium Burst Multiple_B00M_CECK.wav</t>
  </si>
  <si>
    <t>Lycopodium Burst Multiple</t>
  </si>
  <si>
    <t>MEDIUM NORMAL Randomly stuttering, airy and breathing-like whiz.</t>
  </si>
  <si>
    <t>CECK FIRE Lycopodium Burst Multiple.wav</t>
  </si>
  <si>
    <t>AIRBrst_Lycopodium Burst Phasing Tail_B00M_CECK.wav</t>
  </si>
  <si>
    <t>Lycopodium Burst Phasing Tail</t>
  </si>
  <si>
    <t>MEDIUM AGGRESSIVE Raspy and airy burst with hissing-elements.</t>
  </si>
  <si>
    <t>CECK FIRE Lycopodium Burst Phasing Tail.wav</t>
  </si>
  <si>
    <t>AIRBrst_Lycopodium Burst Short_B00M_CECK.wav</t>
  </si>
  <si>
    <t>Lycopodium Burst Short</t>
  </si>
  <si>
    <t>MEDIUM DRASTIC Raspy and airy burst with hissing-elements.</t>
  </si>
  <si>
    <t>CECK FIRE Lycopodium Burst Short.wav</t>
  </si>
  <si>
    <t>FIRESizz_Magnesium Bubbling_B00M_CECK.wav</t>
  </si>
  <si>
    <t>Magnesium Bubbling</t>
  </si>
  <si>
    <t>MEDIUM TENSE Long and steady sizzling and burning with hissing and popping elements.</t>
  </si>
  <si>
    <t>CECK FIRE Magnesium Bubbling.wav</t>
  </si>
  <si>
    <t>FIREBrst_Magnesium Burst Small Long_B00M_CECK.wav</t>
  </si>
  <si>
    <t>Magnesium Burst Small Long</t>
  </si>
  <si>
    <t>MEDIUM TENSE Ignition followed by sizzling and hissing.</t>
  </si>
  <si>
    <t>CECK FIRE Magnesium Burst Small Long.wav</t>
  </si>
  <si>
    <t>FIREBrst_Magnesium Burst Small Short_B00M_CECK.wav</t>
  </si>
  <si>
    <t>Magnesium Burst Small Short</t>
  </si>
  <si>
    <t>MEDIUM AGGRESSIVE Ignition followed by sizzling and hissing.</t>
  </si>
  <si>
    <t>CECK FIRE Magnesium Burst Small Short.wav</t>
  </si>
  <si>
    <t>FIREBurn_Magnesium Hissy_B00M_CECK.wav</t>
  </si>
  <si>
    <t>Magnesium Hissy</t>
  </si>
  <si>
    <t>SMALL NORMAL Long and steady sizzling and burning, ending with a lot of crackling and less hissing.</t>
  </si>
  <si>
    <t>CECK FIRE Magnesium Hissy.wav</t>
  </si>
  <si>
    <t>FIREBrst_Magnesium Water Burst Metalic Small_B00M_CECK.wav</t>
  </si>
  <si>
    <t>Magnesium Water Burst Metalic Small</t>
  </si>
  <si>
    <t>SMALL AIRY Ignition followed by sizzling and hissing.</t>
  </si>
  <si>
    <t>CECK FIRE Magnesium Water Burst Metalic Small.wav</t>
  </si>
  <si>
    <t>FIRESizz_Magnesium_B00M_CECK.wav</t>
  </si>
  <si>
    <t>Magnesium</t>
  </si>
  <si>
    <t>SMALL NORMAL Long and steady sizzling and burning with some hissing.</t>
  </si>
  <si>
    <t>CECK FIRE Magnesium.wav</t>
  </si>
  <si>
    <t>FIRECrkl_Match Crackling Constant Large_B00M_CECK.wav</t>
  </si>
  <si>
    <t>Match Crackling Constant Large</t>
  </si>
  <si>
    <t>MEDIUM NORMAL Continuous and very raspy sizzling with subtle pops.</t>
  </si>
  <si>
    <t>CECK FIRE Match Crackling Constant Large.wav</t>
  </si>
  <si>
    <t>FIRECrkl_Match Crackling Constant_B00M_CECK.wav</t>
  </si>
  <si>
    <t>Match Crackling Constant</t>
  </si>
  <si>
    <t>SMALL NORMAL Continuous and very raspy sizzling with subtle pops.</t>
  </si>
  <si>
    <t>CECK FIRE Match Crackling Constant.wav</t>
  </si>
  <si>
    <t>FIRECrkl_Match Ignite Crackling_B00M_CECK.wav</t>
  </si>
  <si>
    <t>Match Ignite Crackling</t>
  </si>
  <si>
    <t>MEDIUM CALM Very raspy sizzling with slow decreasing tail.</t>
  </si>
  <si>
    <t>CECK FIRE Match Ignite Crackling.wav</t>
  </si>
  <si>
    <t>FIREIgn_Match Ignite_B00M_CECK.wav</t>
  </si>
  <si>
    <t>Match Ignite</t>
  </si>
  <si>
    <t>MEDIUM NORMAL Raspy and noisy whoosh into soft, hollow crackling or decay.</t>
  </si>
  <si>
    <t>FIREIgn</t>
  </si>
  <si>
    <t>IGNITE</t>
  </si>
  <si>
    <t>CECK FIRE Match Ignite.wav</t>
  </si>
  <si>
    <t>FIRESizz_Matches In Water_B00M_CECK.wav</t>
  </si>
  <si>
    <t>Matches In Water</t>
  </si>
  <si>
    <t>SMALL SOFT Calm and crispy fizzle, slowly decreasing.</t>
  </si>
  <si>
    <t>CECK FIRE Matches In Water.wav</t>
  </si>
  <si>
    <t>FIREBurn_Oil Drum Blazing_B00M_CECK.wav</t>
  </si>
  <si>
    <t>Oil Drum Blazing</t>
  </si>
  <si>
    <t>LARGE TENSE Big fire inside oil drum. Hollow, resonating flames with crackling and sizzling elements.</t>
  </si>
  <si>
    <t>CECK FIRE Oil Drum Blazing.wav</t>
  </si>
  <si>
    <t>AIRBrst_Oil Drum Wood Extinguish_B00M_CECK.wav</t>
  </si>
  <si>
    <t>Oil Drum Wood Extinguish</t>
  </si>
  <si>
    <t>LARGE AIRY Big fire inside oil drum. Hollow, resonating flames with heavy air release. Crackling and popping in between.</t>
  </si>
  <si>
    <t>CECK FIRE Oil Drum Wood Extinguish.wav</t>
  </si>
  <si>
    <t>FIREBurn_Oil Drum Wood Roar_B00M_CECK.wav</t>
  </si>
  <si>
    <t>Oil Drum Wood Roar</t>
  </si>
  <si>
    <t>LARGE TENSE Long and steady burning flame with a lot of crackling and sizzling.</t>
  </si>
  <si>
    <t>CECK FIRE Oil Drum Wood Roar.wav</t>
  </si>
  <si>
    <t>FIREWhsh_Poi Movement Pendulum Short To Long_B00M_CECK.wav</t>
  </si>
  <si>
    <t>Poi Movement Pendulum Short To Long</t>
  </si>
  <si>
    <t>LARGE DRASTIC Several vibrant flame whooshes with varying pan and speed.</t>
  </si>
  <si>
    <t>CECK FIRE Poi Movement Pendulum Short To Long.wav</t>
  </si>
  <si>
    <t>FIREWhsh_Poi Whoosh Aggressive Fast Triple_B00M_CECK.wav</t>
  </si>
  <si>
    <t>Poi Whoosh Aggressive Fast Triple</t>
  </si>
  <si>
    <t>MEDIUM AGGRESSIVE Three hollow and vibrant whooshes in a row with punchy elements.</t>
  </si>
  <si>
    <t>CECK FIRE Poi Whoosh Aggressive Fast Triple.wav</t>
  </si>
  <si>
    <t>FIREWhsh_Poi Whoosh Aggressive Fast_B00M_CECK.wav</t>
  </si>
  <si>
    <t>Poi Whoosh Aggressive Fast</t>
  </si>
  <si>
    <t>MEDIUM DRASTIC Short, hollow and vibrant whoosh with punchy elements.</t>
  </si>
  <si>
    <t>CECK FIRE Poi Whoosh Aggressive Fast.wav</t>
  </si>
  <si>
    <t>FIREWhsh_Poi Whoosh Aggressive Medium Triple_B00M_CECK.wav</t>
  </si>
  <si>
    <t>Poi Whoosh Aggressive Medium Triple</t>
  </si>
  <si>
    <t>MEDIUM AGGRESSIVE Three hollow, resonant and vibrant whooshes in a row with phasing tail.</t>
  </si>
  <si>
    <t>CECK FIRE Poi Whoosh Aggressive Medium Triple.wav</t>
  </si>
  <si>
    <t>FIREWhsh_Poi Whoosh Aggressive Medium_B00M_CECK.wav</t>
  </si>
  <si>
    <t>Poi Whoosh Aggressive Medium</t>
  </si>
  <si>
    <t>MEDIUM DRASTIC Hollow, resonant and vibrant whoosh with phasing tail.</t>
  </si>
  <si>
    <t>CECK FIRE Poi Whoosh Aggressive Medium.wav</t>
  </si>
  <si>
    <t>FIREWhsh_Poi Whoosh Fast Swing Back_B00M_CECK.wav</t>
  </si>
  <si>
    <t>Poi Whoosh Fast Swing Back</t>
  </si>
  <si>
    <t>MEDIUM AGGRESSIVE Back and forth vibrant flame whoosh with hollow elements.</t>
  </si>
  <si>
    <t>CECK FIRE Poi Whoosh Fast Swing Back.wav</t>
  </si>
  <si>
    <t>FIREWhsh_Poi Whoosh Soft Medium_B00M_CECK.wav</t>
  </si>
  <si>
    <t>Poi Whoosh Soft Medium</t>
  </si>
  <si>
    <t>MEDIUM SOFT Back and forth vibrant flame whoosh with hollow elements.</t>
  </si>
  <si>
    <t>CECK FIRE Poi Whoosh Soft Medium.wav</t>
  </si>
  <si>
    <t>FIREBrst_Powder Large Ignite Burst_B00M_CECK.wav</t>
  </si>
  <si>
    <t>Powder Large Ignite Burst</t>
  </si>
  <si>
    <t>LARGE AGGRESSIVE Noisy and burning flame burst with fast fade out.</t>
  </si>
  <si>
    <t>CECK FIRE Powder Large Ignite Burst.wav</t>
  </si>
  <si>
    <t>FIREIgn_Powder Large Ignite Soft_B00M_CECK.wav</t>
  </si>
  <si>
    <t>Powder Large Ignite Soft</t>
  </si>
  <si>
    <t>LARGE SOFT Calm and noisy whoosh with slow fade out.</t>
  </si>
  <si>
    <t>CECK FIRE Powder Large Ignite Soft.wav</t>
  </si>
  <si>
    <t>FIREBrst_Powder Small Ignite Burst Soft_B00M_CECK.wav</t>
  </si>
  <si>
    <t>Powder Small Ignite Burst Soft</t>
  </si>
  <si>
    <t>SMALL SOFT Noisy, fast and slightly resonant burst.</t>
  </si>
  <si>
    <t>CECK FIRE Powder Small Ignite Burst Soft.wav</t>
  </si>
  <si>
    <t>FIREBrst_Powder Small Ignite Burst_B00M_CECK.wav</t>
  </si>
  <si>
    <t>Powder Small Ignite Burst</t>
  </si>
  <si>
    <t>SMALL AGGRESSIVE Punchy, noisy and fast burst with varying intensity.</t>
  </si>
  <si>
    <t>CECK FIRE Powder Small Ignite Burst.wav</t>
  </si>
  <si>
    <t>FIRESizz_Sizzle Small_B00M_CECK.wav</t>
  </si>
  <si>
    <t>Sizzle Small</t>
  </si>
  <si>
    <t>SMALL AIRY Hissing burst with some crackling in the end.</t>
  </si>
  <si>
    <t>CECK FIRE Sizzle Small.wav</t>
  </si>
  <si>
    <t>FIRESizz_Sizzle Whoosh Movement Small Long_B00M_CECK.wav</t>
  </si>
  <si>
    <t>Sizzle Whoosh Movement Small Long</t>
  </si>
  <si>
    <t>MEDIUM NORMAL Sizzling and hissing ignition with some crackling.</t>
  </si>
  <si>
    <t>CECK FIRE Sizzle Whoosh Movement Small Long.wav</t>
  </si>
  <si>
    <t>FIRESizz_Sizzle Whoosh Movement Small_B00M_CECK.wav</t>
  </si>
  <si>
    <t>Sizzle Whoosh Movement Small</t>
  </si>
  <si>
    <t>SMALL NORMAL Hollow, resonating ignition with high sizzling.</t>
  </si>
  <si>
    <t>CECK FIRE Sizzle Whoosh Movement Small.wav</t>
  </si>
  <si>
    <t>FIRESizz_Sizzle Whoosh Small_B00M_CECK.wav</t>
  </si>
  <si>
    <t>Sizzle Whoosh Small</t>
  </si>
  <si>
    <t>SMALL AIRY Hissing, hollow, resonating burst.</t>
  </si>
  <si>
    <t>CECK FIRE Sizzle Whoosh Small.wav</t>
  </si>
  <si>
    <t>FIREBrst_Spit Burst Punchy_B00M_CECK.wav</t>
  </si>
  <si>
    <t>Spit Burst Punchy</t>
  </si>
  <si>
    <t>LARGE HARD Powerful and slightly noisy flame burst.</t>
  </si>
  <si>
    <t>CECK FIRE Spit Burst Punchy.wav</t>
  </si>
  <si>
    <t>FIREBrst_Spit Burst Small_B00M_CECK.wav</t>
  </si>
  <si>
    <t>Spit Burst Small</t>
  </si>
  <si>
    <t>MEDIUM HARD Powerful and slightly noisy flame burst with subtle rustling.</t>
  </si>
  <si>
    <t>CECK FIRE Spit Burst Small.wav</t>
  </si>
  <si>
    <t>FIREBrst_Spit Burst Tiny_B00M_CECK.wav</t>
  </si>
  <si>
    <t>Spit Burst Tiny</t>
  </si>
  <si>
    <t>SMALL HARD Powerful and short flame burst with subtle rustling.</t>
  </si>
  <si>
    <t>CECK FIRE Spit Burst Tiny.wav</t>
  </si>
  <si>
    <t>AERORckt_Steady Rocket 01_B00M_CECK.wav</t>
  </si>
  <si>
    <t>Steady Rocket 01</t>
  </si>
  <si>
    <t>LARGE TENSE Continuous low and raspy flame burn.</t>
  </si>
  <si>
    <t>AERORckt</t>
  </si>
  <si>
    <t>AIRCRAFT</t>
  </si>
  <si>
    <t>ROCKET</t>
  </si>
  <si>
    <t>CECK FIRE Steady Rocket 01.wav</t>
  </si>
  <si>
    <t>AERORckt_Steady Rocket 02_B00M_CECK.wav</t>
  </si>
  <si>
    <t>Steady Rocket 02</t>
  </si>
  <si>
    <t>LARGE DRASTIC Continuous harsh and raspy flame burn.</t>
  </si>
  <si>
    <t>CECK FIRE Steady Rocket 02.wav</t>
  </si>
  <si>
    <t>AERORckt_Steady Rocket 03_B00M_CECK.wav</t>
  </si>
  <si>
    <t>Steady Rocket 03</t>
  </si>
  <si>
    <t>LARGE NORMAL Continuous typical and raspy flame burn.</t>
  </si>
  <si>
    <t>CECK FIRE Steady Rocket 03.wav</t>
  </si>
  <si>
    <t>AERORckt_Steady Rocket 04_B00M_CECK.wav</t>
  </si>
  <si>
    <t>Steady Rocket 04</t>
  </si>
  <si>
    <t>LARGE HARD Continuous harsh, clear and raspy flame burn.</t>
  </si>
  <si>
    <t>CECK FIRE Steady Rocket 04.wav</t>
  </si>
  <si>
    <t>AERORckt_Steady Rocket Distant_B00M_CECK.wav</t>
  </si>
  <si>
    <t>Steady Rocket Distant</t>
  </si>
  <si>
    <t>MEDIUM CALM Continuous very low and raspy flame burn.</t>
  </si>
  <si>
    <t>CECK FIRE Steady Rocket Distant.wav</t>
  </si>
  <si>
    <t>FIREWhsh_Sword Large Slow Whoosh Flame Incoming Tail_B00M_CECK.wav</t>
  </si>
  <si>
    <t>Sword Large Slow Whoosh Flame Incoming Tail</t>
  </si>
  <si>
    <t>LARGE NORMAL Soft noise with low rumbling into clear, noisy whoosh with soft fade out.</t>
  </si>
  <si>
    <t>CECK FIRE Sword Large Slow Whoosh Flame Incoming Tail.wav</t>
  </si>
  <si>
    <t>FIREWhsh_Sword Large Whoosh Flame Tail_B00M_CECK.wav</t>
  </si>
  <si>
    <t>Sword Large Whoosh Flame Tail</t>
  </si>
  <si>
    <t>LARGE DRASTIC Noisy whoosh with phasing tail and resonant elements.</t>
  </si>
  <si>
    <t>CECK FIRE Sword Large Whoosh Flame Tail.wav</t>
  </si>
  <si>
    <t>FIREWhsh_Sword Small Whoosh Flame_B00M_CECK.wav</t>
  </si>
  <si>
    <t>Sword Small Whoosh Flame</t>
  </si>
  <si>
    <t>MEDIUM AGGRESSIVE Short and noisy whoosh with subtle decay.</t>
  </si>
  <si>
    <t>CECK FIRE Sword Small Whoosh Flame.wav</t>
  </si>
  <si>
    <t>FIRETrch_Torch Double Blow Strong_B00M_CECK.wav</t>
  </si>
  <si>
    <t>Torch Double Blow Strong</t>
  </si>
  <si>
    <t>MEDIUM HARD Raspy and sizzling flame burn with subtle airy elements and varying length.</t>
  </si>
  <si>
    <t>FIRETrch</t>
  </si>
  <si>
    <t>TORCH</t>
  </si>
  <si>
    <t>CECK FIRE Torch Double Blow Strong.wav</t>
  </si>
  <si>
    <t>FIREBrst_Torch Double Burst_B00M_CECK.wav</t>
  </si>
  <si>
    <t>Torch Double Burst</t>
  </si>
  <si>
    <t>MEDIUM AGGRESSIVE Powerful and raspy bursts with subtle crackle and noise.</t>
  </si>
  <si>
    <t>CECK FIRE Torch Double Burst.wav</t>
  </si>
  <si>
    <t>FIRETrch_Torch Double Fast Down_B00M_CECK.wav</t>
  </si>
  <si>
    <t>Torch Double Fast Down</t>
  </si>
  <si>
    <t>MEDIUM AIRY Powerful and slightly hollow whoosh with subtle noise.</t>
  </si>
  <si>
    <t>CECK FIRE Torch Double Fast Down.wav</t>
  </si>
  <si>
    <t>FIRETrch_Torch Double Fast Up_B00M_CECK.wav</t>
  </si>
  <si>
    <t>Torch Double Fast Up</t>
  </si>
  <si>
    <t>CECK FIRE Torch Double Fast Up.wav</t>
  </si>
  <si>
    <t>FIRETrch_Torch Double Medium Down_B00M_CECK.wav</t>
  </si>
  <si>
    <t>Torch Double Medium Down</t>
  </si>
  <si>
    <t>CECK FIRE Torch Double Medium Down.wav</t>
  </si>
  <si>
    <t>FIRETrch_Torch Double Medium Up_B00M_CECK.wav</t>
  </si>
  <si>
    <t>Torch Double Medium Up</t>
  </si>
  <si>
    <t>CECK FIRE Torch Double Medium Up.wav</t>
  </si>
  <si>
    <t>FIRETrch_Torch Double Slow Down_B00M_CECK.wav</t>
  </si>
  <si>
    <t>Torch Double Slow Down</t>
  </si>
  <si>
    <t>MEDIUM SOFT Powerful and slightly hollow whoosh with subtle burn and noise.</t>
  </si>
  <si>
    <t>CECK FIRE Torch Double Slow Down.wav</t>
  </si>
  <si>
    <t>FIRETrch_Torch Double Slow Up_B00M_CECK.wav</t>
  </si>
  <si>
    <t>Torch Double Slow Up</t>
  </si>
  <si>
    <t>CECK FIRE Torch Double Slow Up.wav</t>
  </si>
  <si>
    <t>FIRETrch_Torch Movement Constant Circular_B00M_CECK.wav</t>
  </si>
  <si>
    <t>Torch Movement Constant Circular</t>
  </si>
  <si>
    <t>MEDIUM NORMAL Continuous, raspy flame with rotary pan.</t>
  </si>
  <si>
    <t>CECK FIRE Torch Movement Constant Circular.wav</t>
  </si>
  <si>
    <t>FIRETrch_Torch Movement Constant Random_B00M_CECK.wav</t>
  </si>
  <si>
    <t>Torch Movement Constant Random</t>
  </si>
  <si>
    <t>MEDIUM NORMAL Continuous, raspy flame with variable pan.</t>
  </si>
  <si>
    <t>CECK FIRE Torch Movement Constant Random.wav</t>
  </si>
  <si>
    <t>FIRETrch_Torch Single Fast Down_B00M_CECK.wav</t>
  </si>
  <si>
    <t>Torch Single Fast Down</t>
  </si>
  <si>
    <t>MEDIUM AGGRESSIVE Raspy flame whoosh with subtle noise.</t>
  </si>
  <si>
    <t>CECK FIRE Torch Single Fast Down.wav</t>
  </si>
  <si>
    <t>FIRETrch_Torch Single Fast Up_B00M_CECK.wav</t>
  </si>
  <si>
    <t>Torch Single Fast Up</t>
  </si>
  <si>
    <t>MEDIUM NORMAL Raspy flame whoosh with subtle noise and short, hollow burn.</t>
  </si>
  <si>
    <t>CECK FIRE Torch Single Fast Up.wav</t>
  </si>
  <si>
    <t>FIREBrst_Torch Triple Burst Large_B00M_CECK.wav</t>
  </si>
  <si>
    <t>Torch Triple Burst Large</t>
  </si>
  <si>
    <t>LARGE DRASTIC Powerful and slightly raspy flame burst with soft burning out tail.</t>
  </si>
  <si>
    <t>CECK FIRE Torch Triple Burst Large.wav</t>
  </si>
  <si>
    <t>FIREBrst_Torch Triple Burst Punchy_B00M_CECK.wav</t>
  </si>
  <si>
    <t>Torch Triple Burst Punchy</t>
  </si>
  <si>
    <t>LARGE AGGRESSIVE Fast, powerful and slightly raspy flame burst with soft burning out tail.</t>
  </si>
  <si>
    <t>CECK FIRE Torch Triple Burst Punchy.wav</t>
  </si>
  <si>
    <t>FIREBrst_Torch Triple Burst_B00M_CECK.wav</t>
  </si>
  <si>
    <t>Torch Triple Burst</t>
  </si>
  <si>
    <t>LARGE AGGRESSIVE Fast and slightly raspy flame burst with soft burning out tail.</t>
  </si>
  <si>
    <t>CECK FIRE Torch Triple Burst.wav</t>
  </si>
  <si>
    <t>FIRETrch_Torch Triple Fast Down_B00M_CECK.wav</t>
  </si>
  <si>
    <t>Torch Triple Fast Down</t>
  </si>
  <si>
    <t>LARGE NORMAL Airy and hollow flame whoosh with subtle noise and soft burning out tail.</t>
  </si>
  <si>
    <t>CECK FIRE Torch Triple Fast Down.wav</t>
  </si>
  <si>
    <t>FIRETrch_Torch Triple Fast Up_B00M_CECK.wav</t>
  </si>
  <si>
    <t>Torch Triple Fast Up</t>
  </si>
  <si>
    <t>CECK FIRE Torch Triple Fast Up.wav</t>
  </si>
  <si>
    <t>FIRETrch_Torch Triple Slow Down_B00M_CECK.wav</t>
  </si>
  <si>
    <t>Torch Triple Slow Down</t>
  </si>
  <si>
    <t>LARGE NORMAL Airy, hollow and soft flame whoosh with subtle noise and soft burning out tail.</t>
  </si>
  <si>
    <t>CECK FIRE Torch Triple Slow Down.wav</t>
  </si>
  <si>
    <t>FIRETrch_Torch Triple Slow Up_B00M_CECK.wav</t>
  </si>
  <si>
    <t>Torch Triple Slow Up</t>
  </si>
  <si>
    <t>CECK FIRE Torch Triple Slow Up.wav</t>
  </si>
  <si>
    <t>FIREWhsh_Whoosh Blaze 01_B00M_CECK.wav</t>
  </si>
  <si>
    <t>Whoosh Blaze 01</t>
  </si>
  <si>
    <t>LARGE HARD Hollow, approaching flame into short burst and soft decay.</t>
  </si>
  <si>
    <t>CECK FIRE Whoosh Blaze 01.wav</t>
  </si>
  <si>
    <t>FIREWhsh_Whoosh Bunsen Burner_B00M_CECK.wav</t>
  </si>
  <si>
    <t>Whoosh Bunsen Burner</t>
  </si>
  <si>
    <t>MEDIUM HARD Sizzling flame whoosh with airy elements and soft burning out tail.</t>
  </si>
  <si>
    <t>CECK FIRE Whoosh Bunsen Burner.wav</t>
  </si>
  <si>
    <t>FIREMisc_Whoosh Constant Fire Fans Fast Shuffle_B00M_CECK.wav</t>
  </si>
  <si>
    <t>Whoosh Constant Fire Fans Fast Shuffle</t>
  </si>
  <si>
    <t>MEDIUM HECTIC Continuous airy and fast vibrant flame burning.</t>
  </si>
  <si>
    <t>FIREMisc</t>
  </si>
  <si>
    <t>CECK FIRE Whoosh Constant Fire Fans Fast Shuffle.wav</t>
  </si>
  <si>
    <t>FIREMisc_Whoosh Constant Fire Fans Fast_B00M_CECK.wav</t>
  </si>
  <si>
    <t>Whoosh Constant Fire Fans Fast</t>
  </si>
  <si>
    <t>MEDIUM NORMAL Continuous airy and vibrant flame burning.</t>
  </si>
  <si>
    <t>CECK FIRE Whoosh Constant Fire Fans Fast.wav</t>
  </si>
  <si>
    <t>FIREMisc_Whoosh Constant Fire Fans Medium Shuffle_B00M_CECK.wav</t>
  </si>
  <si>
    <t>Whoosh Constant Fire Fans Medium Shuffle</t>
  </si>
  <si>
    <t>MEDIUM NORMAL Continuous airy and vibrant flame burning with circular pan.</t>
  </si>
  <si>
    <t>CECK FIRE Whoosh Constant Fire Fans Medium Shuffle.wav</t>
  </si>
  <si>
    <t>FIREMisc_Whoosh Constant Fire Fans Slow_B00M_CECK.wav</t>
  </si>
  <si>
    <t>Whoosh Constant Fire Fans Slow</t>
  </si>
  <si>
    <t>MEDIUM CALM Continuous airy and vibrant flame burning with circular pan.</t>
  </si>
  <si>
    <t>CECK FIRE Whoosh Constant Fire Fans Slow.wav</t>
  </si>
  <si>
    <t>FIREWhsh_Whoosh Crackle_B00M_CECK.wav</t>
  </si>
  <si>
    <t>Whoosh Crackle</t>
  </si>
  <si>
    <t>MEDIUM HARD Distorted flame with slight movement and Doppler effect.</t>
  </si>
  <si>
    <t>CECK FIRE Whoosh Crackle.wav</t>
  </si>
  <si>
    <t>FIREWhsh_Whoosh Croak_B00M_CECK.wav</t>
  </si>
  <si>
    <t>Whoosh Croak</t>
  </si>
  <si>
    <t>LARGE HECTIC Burning flame with a lot of movement and variation in pitch.</t>
  </si>
  <si>
    <t>CECK FIRE Whoosh Croak.wav</t>
  </si>
  <si>
    <t>FIREWhsh_Whoosh Double Bunsen Burner Short_B00M_CECK.wav</t>
  </si>
  <si>
    <t>Whoosh Double Bunsen Burner Short</t>
  </si>
  <si>
    <t>MEDIUM HECTIC Airy sizzling with back and forth flame bursts.</t>
  </si>
  <si>
    <t>CECK FIRE Whoosh Double Bunsen Burner Short.wav</t>
  </si>
  <si>
    <t>FIREWhsh_Whoosh Double Bunsen Burner_B00M_CECK.wav</t>
  </si>
  <si>
    <t>Whoosh Double Bunsen Burner</t>
  </si>
  <si>
    <t>MEDIUM DRASTIC Constant airy sizzling into back and forth flame bursts.</t>
  </si>
  <si>
    <t>CECK FIRE Whoosh Double Bunsen Burner.wav</t>
  </si>
  <si>
    <t>FIREWhsh_Whoosh Fireball_B00M_CECK.wav</t>
  </si>
  <si>
    <t>Whoosh Fireball</t>
  </si>
  <si>
    <t>LARGE TENSE Burning flame with a lot of movement and variation in pitch.</t>
  </si>
  <si>
    <t>CECK FIRE Whoosh Fireball.wav</t>
  </si>
  <si>
    <t>FIREWhsh_Whoosh Hollow_B00M_CECK.wav</t>
  </si>
  <si>
    <t>Whoosh Hollow</t>
  </si>
  <si>
    <t>LARGE AGGRESSIVE Low, rumbling burning flame with movement.</t>
  </si>
  <si>
    <t>CECK FIRE Whoosh Hollow.wav</t>
  </si>
  <si>
    <t>FIREWhsh_Whoosh Howl Flutter_B00M_CECK.wav</t>
  </si>
  <si>
    <t>Whoosh Howl Flutter</t>
  </si>
  <si>
    <t>LARGE AGGRESSIVE Tonally resonating, airy flame with a lot of movement.</t>
  </si>
  <si>
    <t>CECK FIRE Whoosh Howl Flutter.wav</t>
  </si>
  <si>
    <t>FIREWhsh_Whoosh Howl_B00M_CECK.wav</t>
  </si>
  <si>
    <t>Whoosh Howl</t>
  </si>
  <si>
    <t>LARGE AGGRESSIVE Resonating, airy flame with a lot of movement.</t>
  </si>
  <si>
    <t>CECK FIRE Whoosh Howl.wav</t>
  </si>
  <si>
    <t>FIREWhsh_Whoosh Roaring_B00M_CECK.wav</t>
  </si>
  <si>
    <t>Whoosh Roaring</t>
  </si>
  <si>
    <t>LARGE AGGRESSIVE Burning flame with a lot of movement and variation in pitch.</t>
  </si>
  <si>
    <t>CECK FIRE Whoosh Roaring.wav</t>
  </si>
  <si>
    <t>AERORckt_Whoosh Rocket 01_B00M_CECK.wav</t>
  </si>
  <si>
    <t>Whoosh Rocket 01</t>
  </si>
  <si>
    <t>LARGE NORMAL Low burning into typical rocket or airplane fly by.</t>
  </si>
  <si>
    <t>CECK FIRE Whoosh Rocket 01.wav</t>
  </si>
  <si>
    <t>AERORckt_Whoosh Rocket 02_B00M_CECK.wav</t>
  </si>
  <si>
    <t>Whoosh Rocket 02</t>
  </si>
  <si>
    <t>LARGE NORMAL Low burning into fast and typical rocket or airplane fly by.</t>
  </si>
  <si>
    <t>CECK FIRE Whoosh Rocket 02.wav</t>
  </si>
  <si>
    <t>AERORckt_Whoosh Rocket 03_B00M_CECK.wav</t>
  </si>
  <si>
    <t>Whoosh Rocket 03</t>
  </si>
  <si>
    <t>CECK FIRE Whoosh Rocket 03.wav</t>
  </si>
  <si>
    <t>AERORckt_Whoosh Rocket 04_B00M_CECK.wav</t>
  </si>
  <si>
    <t>Whoosh Rocket 04</t>
  </si>
  <si>
    <t>LARGE NORMAL Low burning into fast and typical rocket or airplane fly by mono.</t>
  </si>
  <si>
    <t>CECK FIRE Whoosh Rocket 04.wav</t>
  </si>
  <si>
    <t>AERORckt_Whoosh Rocket Fast_B00M_CECK.wav</t>
  </si>
  <si>
    <t>Whoosh Rocket Fast</t>
  </si>
  <si>
    <t>LARGE NORMAL Low burning and airplane flyby.</t>
  </si>
  <si>
    <t>CECK FIRE Whoosh Rocket Fast.wav</t>
  </si>
  <si>
    <t>FIREWhsh_Whoosh Scream Flutter_B00M_CECK.wav</t>
  </si>
  <si>
    <t>Whoosh Scream Flutter</t>
  </si>
  <si>
    <t>LARGE HARD Tonally resonating, fly by with a lot of distortion and stuttering.</t>
  </si>
  <si>
    <t>CECK FIRE Whoosh Scream Flutter.wav</t>
  </si>
  <si>
    <t>FIREWhsh_Whoosh Scream_B00M_CECK.wav</t>
  </si>
  <si>
    <t>Whoosh Scream</t>
  </si>
  <si>
    <t>LARGE HARD Tonally resonating, fly by with a lot of distortion.</t>
  </si>
  <si>
    <t>CECK FIRE Whoosh Scream.wav</t>
  </si>
  <si>
    <t>FIREWhsh_Whoosh Wick Tape Large Down_B00M_CECK.wav</t>
  </si>
  <si>
    <t>Whoosh Wick Tape Large Down</t>
  </si>
  <si>
    <t>LARGE NORMAL Resonant, hollow whoosh with subtle noise and varying pitch.</t>
  </si>
  <si>
    <t>CECK FIRE Whoosh Wick Tape Large Down.wav</t>
  </si>
  <si>
    <t>FIREWhsh_Whoosh Wick Tape Large Fast Down Thin_B00M_CECK.wav</t>
  </si>
  <si>
    <t>Whoosh Wick Tape Large Fast Down Thin</t>
  </si>
  <si>
    <t>LARGE SOFT Resonant, hollow and fast whoosh with subtle noise and decay with ascending pitch.</t>
  </si>
  <si>
    <t>CECK FIRE Whoosh Wick Tape Large Fast Down Thin.wav</t>
  </si>
  <si>
    <t>FIREWhsh_Whoosh Wick Tape Large Fast Down_B00M_CECK.wav</t>
  </si>
  <si>
    <t>Whoosh Wick Tape Large Fast Down</t>
  </si>
  <si>
    <t>LARGE NORMAL Resonant, hollow and fast whoosh with subtle noise and decay with ascending pitch.</t>
  </si>
  <si>
    <t>CECK FIRE Whoosh Wick Tape Large Fast Down.wav</t>
  </si>
  <si>
    <t>FIREWhsh_Whoosh Wick Tape Large Fast Up_B00M_CECK.wav</t>
  </si>
  <si>
    <t>Whoosh Wick Tape Large Fast Up</t>
  </si>
  <si>
    <t>LARGE NORMAL Resonant, hollow and fast whoosh with subtle noise and decay.</t>
  </si>
  <si>
    <t>CECK FIRE Whoosh Wick Tape Large Fast Up.wav</t>
  </si>
  <si>
    <t>FIREWhsh_Whoosh Wick Tape Large Medium Fast Down_B00M_CECK.wav</t>
  </si>
  <si>
    <t>Whoosh Wick Tape Large Medium Fast Down</t>
  </si>
  <si>
    <t>LARGE AGGRESSIVE Resonant and hollow whoosh with subtle noise and decay with ascending pitch.</t>
  </si>
  <si>
    <t>CECK FIRE Whoosh Wick Tape Large Medium Fast Down.wav</t>
  </si>
  <si>
    <t>FIREWhsh_Whoosh Wick Tape Large Up 02_B00M_CECK.wav</t>
  </si>
  <si>
    <t>Whoosh Wick Tape Large Up 02</t>
  </si>
  <si>
    <t>LARGE DRASTIC Resonant, hollow and powerful whoosh with subtle noise, varying length and left-heavy pan.</t>
  </si>
  <si>
    <t>CECK FIRE Whoosh Wick Tape Large Up 02.wav</t>
  </si>
  <si>
    <t>FIREWhsh_Whoosh Wick Tape Large Up_B00M_CECK.wav</t>
  </si>
  <si>
    <t>Whoosh Wick Tape Large Up</t>
  </si>
  <si>
    <t>LARGE AGGRESSIVE Resonant, hollow and slightly raspy whoosh with subtle noise.</t>
  </si>
  <si>
    <t>CECK FIRE Whoosh Wick Tape Large Up.wav</t>
  </si>
  <si>
    <t>FIREWhsh_Whoosh Wick Tape Medium Fast Up_B00M_CECK.wav</t>
  </si>
  <si>
    <t>Whoosh Wick Tape Medium Fast Up</t>
  </si>
  <si>
    <t>MEDIUM AGGRESSIVE Resonant and hollow whoosh with subtle noise and soft decay.</t>
  </si>
  <si>
    <t>CECK FIRE Whoosh Wick Tape Medium Fast Up.wav</t>
  </si>
  <si>
    <t>FIREWhsh_Whoosh Wick Tape Small Down_B00M_CECK.wav</t>
  </si>
  <si>
    <t>Whoosh Wick Tape Small Down</t>
  </si>
  <si>
    <t>SMALL SOFT Resonant, slightly raspy and hollow whoosh into decay with ascending pitch.</t>
  </si>
  <si>
    <t>CECK FIRE Whoosh Wick Tape Small Down.wav</t>
  </si>
  <si>
    <t>FIREWhsh_Whoosh Wick Tape Small Fast Up_B00M_CECK.wav</t>
  </si>
  <si>
    <t>Whoosh Wick Tape Small Fast Up</t>
  </si>
  <si>
    <t>SMALL SOFT Resonant, powerful and hollow whoosh with subtle rustling.</t>
  </si>
  <si>
    <t>CECK FIRE Whoosh Wick Tape Small Fast Up.wav</t>
  </si>
  <si>
    <t>FIREWhsh_Whoosh Wick Tape Small Up_B00M_CECK.wav</t>
  </si>
  <si>
    <t>Whoosh Wick Tape Small Up</t>
  </si>
  <si>
    <t>SMALL CALM Resonant, powerful and hollow whoosh with subtle rustling.</t>
  </si>
  <si>
    <t>CECK FIRE Whoosh Wick Tape Small Up.wav</t>
  </si>
  <si>
    <t>FIREWhsh_Whoosh Wick Tape X-Large Slow Up_B00M_CECK.wav</t>
  </si>
  <si>
    <t>Whoosh Wick Tape X-Large Slow Up</t>
  </si>
  <si>
    <t>MEDIUM TENSE Resonant, powerful and hollow whoosh with subtle noise and rustling.</t>
  </si>
  <si>
    <t>CECK FIRE Whoosh Wick Tape X-Large Slow Up.wav</t>
  </si>
  <si>
    <t>FIREMisc_Wick Tape Constant Circular_B00M_CECK.wav</t>
  </si>
  <si>
    <t>Wick Tape Constant Circular</t>
  </si>
  <si>
    <t>MEDIUM AGGRESSIVE Continuous, raspy and noisy flame with rotary elements and decreasing intensity.</t>
  </si>
  <si>
    <t>CECK FIRE Wick Tape Constant Circular.wav</t>
  </si>
  <si>
    <t>FIREMisc_Wick Tape Pop_B00M_CECK.wav</t>
  </si>
  <si>
    <t>Wick Tape Pop</t>
  </si>
  <si>
    <t>MEDIUM NORMAL Short and raspy flame into low, soft hit with subtle decay.</t>
  </si>
  <si>
    <t>CECK FIRE Wick Tape Pop.wav</t>
  </si>
  <si>
    <t>FIREBurn_Wood Light Air Crackle_B00M_CECK.wav</t>
  </si>
  <si>
    <t>Wood Light Air Crackle</t>
  </si>
  <si>
    <t>SMALL NORMAL Steady, burning flame with some crackling, snaps and pops.</t>
  </si>
  <si>
    <t>CECK FIRE Wood Light Air Crackle.wav</t>
  </si>
  <si>
    <t>AIRBrst_SWEETENER-Burst Air Light Medium_B00M_CECK.wav</t>
  </si>
  <si>
    <t>Burst Air Light Medium</t>
  </si>
  <si>
    <t>SMALL AIRY Thin airflow with whistling tone. Variation differ in length.</t>
  </si>
  <si>
    <t>CECK SWEETENER Burst Air Light Medium.wav</t>
  </si>
  <si>
    <t>AIRBrst_SWEETENER-Burst Air Light Short_B00M_CECK.wav</t>
  </si>
  <si>
    <t>Burst Air Light Short</t>
  </si>
  <si>
    <t>SMALL AIRY High, thin airflow with subtle, tonal whistling.</t>
  </si>
  <si>
    <t>CECK SWEETENER Burst Air Light Short.wav</t>
  </si>
  <si>
    <t>OBJPack_SWEETENER-Cutter On Cardboardbox Scrape_B00M_CECK.wav</t>
  </si>
  <si>
    <t>Cutter On Cardboardbox Scrape</t>
  </si>
  <si>
    <t>SMALL HARD Fluttery and scratchy with varying speed.</t>
  </si>
  <si>
    <t>OBJPack</t>
  </si>
  <si>
    <t>OBJECTS</t>
  </si>
  <si>
    <t>PACKAGING</t>
  </si>
  <si>
    <t>CECK SWEETENER Cutter On Cardboardbox Scrape.wav</t>
  </si>
  <si>
    <t>ANMLDog_SWEETENER-Dog Terrier Whoosh_B00M_CECK.wav</t>
  </si>
  <si>
    <t>Dog Terrier Whoosh</t>
  </si>
  <si>
    <t>MEDIUM AGGRESSIVE Low and vibrant growling with exhaling. Slightly distorted.</t>
  </si>
  <si>
    <t>ANMLDog</t>
  </si>
  <si>
    <t>ANIMALS</t>
  </si>
  <si>
    <t>DOG</t>
  </si>
  <si>
    <t>CECK SWEETENER Dog Terrier Whoosh.wav</t>
  </si>
  <si>
    <t>ANMLDog_SWEETENER-Dog Terrier_B00M_CECK.wav</t>
  </si>
  <si>
    <t>Dog Terrier</t>
  </si>
  <si>
    <t>MEDIUM AGGRESSIVE Low and vibrant growling, ending with exhaling. Slightly distorted.</t>
  </si>
  <si>
    <t>CECK SWEETENER Dog Terrier.wav</t>
  </si>
  <si>
    <t>EXPLDsgn_SWEETENER-Explosion Flashbang Impact Crack Large Multiple_B00M_CECK.wav</t>
  </si>
  <si>
    <t>Explosion Flashbang Impact Crack Large Multiple</t>
  </si>
  <si>
    <t>LARGE HARD Several, heavy, rumbling, impacts with distorting, burning elements and extreme low end.</t>
  </si>
  <si>
    <t>EXPLDsgn</t>
  </si>
  <si>
    <t>EXPLOSIONS</t>
  </si>
  <si>
    <t>DESIGNED</t>
  </si>
  <si>
    <t>CECK SWEETENER Explosion Flashbang Impact Crack Large Multiple.wav</t>
  </si>
  <si>
    <t>EXPLDsgn_SWEETENER-Explosion Flashbang Impact Crack Large_B00M_CECK.wav</t>
  </si>
  <si>
    <t>Explosion Flashbang Impact Crack Large</t>
  </si>
  <si>
    <t>LARGE DRASTIC Heavy, rumbling, impact with distorting, burning elements and extreme low end.</t>
  </si>
  <si>
    <t>CECK SWEETENER Explosion Flashbang Impact Crack Large.wav</t>
  </si>
  <si>
    <t>EXPLDsgn_SWEETENER-Explosion Flashbang Impact Crack Short_B00M_CECK.wav</t>
  </si>
  <si>
    <t>Explosion Flashbang Impact Crack Short</t>
  </si>
  <si>
    <t>LARGE AGGRESSIVE Heavy, rumbling, impact with distorting, burning elements.</t>
  </si>
  <si>
    <t>CECK SWEETENER Explosion Flashbang Impact Crack Short.wav</t>
  </si>
  <si>
    <t>EXPLDsgn_SWEETENER-Explosion Flashbang Impact_B00M_CECK.wav</t>
  </si>
  <si>
    <t>Explosion Flashbang Impact</t>
  </si>
  <si>
    <t>LARGE HARD Heavy impact with distorting, burning elements and much low end.</t>
  </si>
  <si>
    <t>CECK SWEETENER Explosion Flashbang Impact.wav</t>
  </si>
  <si>
    <t>EXPLReal_SWEETENER-Explosion Flashbang Large_B00M_CECK.wav</t>
  </si>
  <si>
    <t>Explosion Flashbang Large</t>
  </si>
  <si>
    <t>LARGE DRASTIC Heavy bursting impact with long firearm like tail.</t>
  </si>
  <si>
    <t>EXPLReal</t>
  </si>
  <si>
    <t>REAL</t>
  </si>
  <si>
    <t>CECK SWEETENER Explosion Flashbang Large.wav</t>
  </si>
  <si>
    <t>EXPLReal_SWEETENER-Explosion Flashbang Medium_B00M_CECK.wav</t>
  </si>
  <si>
    <t>Explosion Flashbang Medium</t>
  </si>
  <si>
    <t>MEDIUM HARD Heavy bursting impact with long firearm like tail.</t>
  </si>
  <si>
    <t>CECK SWEETENER Explosion Flashbang Medium.wav</t>
  </si>
  <si>
    <t>EXPLDsgn_SWEETENER-Explosion Impact Distorted_B00M_CECK.wav</t>
  </si>
  <si>
    <t>Explosion Impact Distorted</t>
  </si>
  <si>
    <t>LARGE DRASTIC Extremely distorted impact with a lot of low rumbling.</t>
  </si>
  <si>
    <t>CECK SWEETENER Explosion Impact Distorted.wav</t>
  </si>
  <si>
    <t>FIREMisc_ENER Fire Burst Distortion Modulated_B00M_CECK.wav</t>
  </si>
  <si>
    <t>ENER Fire Burst Distortion Modulated</t>
  </si>
  <si>
    <t>LARGE CRAZY Several heavy distorted, bursting impacts with high, ringing elements and rumbling low end.</t>
  </si>
  <si>
    <t>CECK SWEETENER Fire Burst Distortion Modulated.wav</t>
  </si>
  <si>
    <t>FIREMisc_SWEETENER-Fire Burst Distortion_B00M_CECK.wav</t>
  </si>
  <si>
    <t>Fire Burst Distortion</t>
  </si>
  <si>
    <t>LARGE AGGRESSIVE Heavy distorted, bursting impact with high, ringing element and rumbling low end.</t>
  </si>
  <si>
    <t>CECK SWEETENER Fire Burst Distortion.wav</t>
  </si>
  <si>
    <t>FIREMisc_SWEETENER-Fire Rocket Distortion Constant_B00M_CECK.wav</t>
  </si>
  <si>
    <t>Fire Rocket Distortion Constant</t>
  </si>
  <si>
    <t>MEDIUM NORMAL Very low and distorted crackling. Long and steady.</t>
  </si>
  <si>
    <t>CECK SWEETENER Fire Rocket Distortion Constant.wav</t>
  </si>
  <si>
    <t>FRWKComr_SWEETENER-Flare Distress Fire_B00M_CECK.wav</t>
  </si>
  <si>
    <t>Flare Distress Fire</t>
  </si>
  <si>
    <t>MEDIUM NORMAL Pyrotechnic burst with some reverberation and hissing in tail.</t>
  </si>
  <si>
    <t>CECK SWEETENER Flare Distress Fire.wav</t>
  </si>
  <si>
    <t>FRWKRec_SWEETENER-Flare Signal Ignite Burn Whoosh_B00M_CECK.wav</t>
  </si>
  <si>
    <t>Flare Signal Ignite Burn Whoosh</t>
  </si>
  <si>
    <t>MEDIUM NORMAL Shooting pyrotechnic with solid impact followed by long and steady burning flame with movement.</t>
  </si>
  <si>
    <t>FRWKRec</t>
  </si>
  <si>
    <t>RECREATIONAL</t>
  </si>
  <si>
    <t>CECK SWEETENER Flare Signal Ignite Burn Whoosh.wav</t>
  </si>
  <si>
    <t>FRWKRec_SWEETENER-Flare Signal Ignite Burn_B00M_CECK.wav</t>
  </si>
  <si>
    <t>Flare Signal Ignite Burn</t>
  </si>
  <si>
    <t>MEDIUM TENSE Shooting pyrotechnic followed by long and steady burning flame.</t>
  </si>
  <si>
    <t>CECK SWEETENER Flare Signal Ignite Burn.wav</t>
  </si>
  <si>
    <t>FRWKRec_SWEETENER-Flare Smoke Ignite Burn_B00M_CECK.wav</t>
  </si>
  <si>
    <t>Flare Smoke Ignite Burn</t>
  </si>
  <si>
    <t>MEDIUM NORMAL Shooting pyrotechnic with slowly starting impact followed by long and steady burning flame.</t>
  </si>
  <si>
    <t>CECK SWEETENER Flare Smoke Ignite Burn.wav</t>
  </si>
  <si>
    <t>CREABeast_SWEETENER-Gargle Creature Constant_B00M_CECK.wav</t>
  </si>
  <si>
    <t>Gargle Creature Constant</t>
  </si>
  <si>
    <t>LARGE NORMAL Steady, and hollow bubbling. Pre processed and pitched down.</t>
  </si>
  <si>
    <t>CREABeast</t>
  </si>
  <si>
    <t>BEAST</t>
  </si>
  <si>
    <t>CECK SWEETENER Gargle Creature Constant.wav</t>
  </si>
  <si>
    <t>CREABeast_SWEETENER-Growl Constant_B00M_CECK.wav</t>
  </si>
  <si>
    <t>Growl Constant</t>
  </si>
  <si>
    <t>LARGE AGGRESSIVE Steady, and hollow growling. Pre processed and pitched down.</t>
  </si>
  <si>
    <t>CECK SWEETENER Growl Constant.wav</t>
  </si>
  <si>
    <t>CREABeast_SWEETENER-Impact Growl Air Long_B00M_CECK.wav</t>
  </si>
  <si>
    <t>Impact Growl Air Long</t>
  </si>
  <si>
    <t>LARGE AGGRESSIVE Airy and fast vocal impact. Pre processed and pitched down.</t>
  </si>
  <si>
    <t>CECK SWEETENER Impact Growl Air Long.wav</t>
  </si>
  <si>
    <t>CREABeast_SWEETENER-Impact Growl Long_B00M_CECK.wav</t>
  </si>
  <si>
    <t>Impact Growl Long</t>
  </si>
  <si>
    <t>LARGE AGGRESSIVE Airy and fast vocal impact with growling. Pre processed and pitched down.</t>
  </si>
  <si>
    <t>CECK SWEETENER Impact Growl Long.wav</t>
  </si>
  <si>
    <t>CREABeast_SWEETENER-Impact Growl Short_B00M_CECK.wav</t>
  </si>
  <si>
    <t>Impact Growl Short</t>
  </si>
  <si>
    <t>LARGE AGGRESSIVE Fast, vocal impact with growling. Pre processed and pitched down.</t>
  </si>
  <si>
    <t>CECK SWEETENER Impact Growl Short.wav</t>
  </si>
  <si>
    <t>CREARept_SWEETENER-Impact Snort_B00M_CECK.wav</t>
  </si>
  <si>
    <t>Impact Snort</t>
  </si>
  <si>
    <t>MEDIUM AGGRESSIVE Hissing and snorting vocal impact</t>
  </si>
  <si>
    <t>CREARept</t>
  </si>
  <si>
    <t>REPTILIAN</t>
  </si>
  <si>
    <t>CECK SWEETENER Impact Snort.wav</t>
  </si>
  <si>
    <t>CREAMisc_SWEETENER-Impact Sub Bass Long_B00M_CECK.wav</t>
  </si>
  <si>
    <t>Impact Sub Bass Long</t>
  </si>
  <si>
    <t>LARGE AGGRESSIVE Pre processed drop with vocal elements and much low end.</t>
  </si>
  <si>
    <t>CREAMisc</t>
  </si>
  <si>
    <t>CECK SWEETENER Impact Sub Bass Long.wav</t>
  </si>
  <si>
    <t>CREAMisc_SWEETENER-Impact Sub Bass Short_B00M_CECK.wav</t>
  </si>
  <si>
    <t>Impact Sub Bass Short</t>
  </si>
  <si>
    <t>CECK SWEETENER Impact Sub Bass Short.wav</t>
  </si>
  <si>
    <t>AEROJet_SWEETENER-Jet Impact Distorted Long_B00M_CECK.wav</t>
  </si>
  <si>
    <t>Jet Impact Distorted Long</t>
  </si>
  <si>
    <t>LARGE AGGRESSIVE Processed incoming jet airplane with a lot of distortion and long decay.</t>
  </si>
  <si>
    <t>AEROJet</t>
  </si>
  <si>
    <t>JET</t>
  </si>
  <si>
    <t>CECK SWEETENER Jet Impact Distorted Long.wav</t>
  </si>
  <si>
    <t>AEROJet_SWEETENER-Jet Impact Distorted Low End_B00M_CECK.wav</t>
  </si>
  <si>
    <t>Jet Impact Distorted Low End</t>
  </si>
  <si>
    <t>LARGE AGGRESSIVE Processed incoming jet airplane with a lot of heavy, rumbling distortion.</t>
  </si>
  <si>
    <t>CECK SWEETENER Jet Impact Distorted Low End.wav</t>
  </si>
  <si>
    <t>AEROJet_SWEETENER-Jet Impact Distorted Short_B00M_CECK.wav</t>
  </si>
  <si>
    <t>Jet Impact Distorted Short</t>
  </si>
  <si>
    <t>LARGE AGGRESSIVE Processed incoming jet airplane with whistling and a lot of distortion.</t>
  </si>
  <si>
    <t>CECK SWEETENER Jet Impact Distorted Short.wav</t>
  </si>
  <si>
    <t>AEROJet_SWEETENER-Jet Incoming Distorted Long_B00M_CECK.wav</t>
  </si>
  <si>
    <t>Jet Incoming Distorted Long</t>
  </si>
  <si>
    <t>CECK SWEETENER Jet Incoming Distorted Long.wav</t>
  </si>
  <si>
    <t>AEROJet_SWEETENER-Jet Incoming Distorted Short_B00M_CECK.wav</t>
  </si>
  <si>
    <t>Jet Incoming Distorted Short</t>
  </si>
  <si>
    <t>CECK SWEETENER Jet Incoming Distorted Short.wav</t>
  </si>
  <si>
    <t>ANMLWild_SWEETENER-Lion Growl Sanken_B00M_CECK.wav</t>
  </si>
  <si>
    <t>Lion Growl Sanken</t>
  </si>
  <si>
    <t>LARGE AGGRESSIVE Low, stuttering growling wildcat.</t>
  </si>
  <si>
    <t>ANMLWild</t>
  </si>
  <si>
    <t>WILD</t>
  </si>
  <si>
    <t>CECK SWEETENER Lion Growl Sanken.wav</t>
  </si>
  <si>
    <t>ANMLWild_SWEETENER-Lion Moan_B00M_CECK.wav</t>
  </si>
  <si>
    <t>Lion Moan</t>
  </si>
  <si>
    <t>LARGE AGGRESSIVE Wildcat moaning with varying pitch and fast, guttural stuttering.</t>
  </si>
  <si>
    <t>CECK SWEETENER Lion Moan.wav</t>
  </si>
  <si>
    <t>ANMLWild_SWEETENER-Lion Roar_B00M_CECK.wav</t>
  </si>
  <si>
    <t>Lion Roar</t>
  </si>
  <si>
    <t>LARGE AGGRESSIVE Raspy growling and roaring wildcat with random varying pitch and some subtle, guttural stuttering.</t>
  </si>
  <si>
    <t>CECK SWEETENER Lion Roar.wav</t>
  </si>
  <si>
    <t>ANMLWild_SWEETENER-Lion Ruckle Moan_B00M_CECK.wav</t>
  </si>
  <si>
    <t>Lion Ruckle Moan</t>
  </si>
  <si>
    <t>LARGE EXITED Growling and moaning wildcat with guttural stuttering.</t>
  </si>
  <si>
    <t>CECK SWEETENER Lion Ruckle Moan.wav</t>
  </si>
  <si>
    <t>PAPRRip_SWEETENER-Morph Absorber Scrape Cardboard Rip_B00M_CECK.wav</t>
  </si>
  <si>
    <t>Morph Absorber Scrape Cardboard Rip</t>
  </si>
  <si>
    <t>MEDIUM TENSE Noisy, scratchy and slightly raspy with isolated stutter.</t>
  </si>
  <si>
    <t>PAPRRip</t>
  </si>
  <si>
    <t>PAPER</t>
  </si>
  <si>
    <t>RIP</t>
  </si>
  <si>
    <t>CECK SWEETENER Morph Absorber Scrape Cardboard Rip.wav</t>
  </si>
  <si>
    <t>CLOTHRip_SWEETENER-Morph Absorber Scrape Cotton Rip_B00M_CECK.wav</t>
  </si>
  <si>
    <t>Morph Absorber Scrape Cotton Rip</t>
  </si>
  <si>
    <t>MEDIUM NORMAL Noisy, wipe-like and raspy with isolated stutter and whoosh elements.</t>
  </si>
  <si>
    <t>CLOTHRip</t>
  </si>
  <si>
    <t>CLOTH</t>
  </si>
  <si>
    <t>CECK SWEETENER Morph Absorber Scrape Cotton Rip.wav</t>
  </si>
  <si>
    <t>CLOTHRip_SWEETENER-Morph Ceramic Scrape Cotton Rip_B00M_CECK.wav</t>
  </si>
  <si>
    <t>Morph Ceramic Scrape Cotton Rip</t>
  </si>
  <si>
    <t>SMALL CALM Tonal, scratchy and raspy with varying length and isolated stutter.</t>
  </si>
  <si>
    <t>CECK SWEETENER Morph Ceramic Scrape Cotton Rip.wav</t>
  </si>
  <si>
    <t>CLOTHRip_SWEETENER-Morph Dry Leave Cotton Rip_B00M_CECK.wav</t>
  </si>
  <si>
    <t>Morph Dry Leave Cotton Rip</t>
  </si>
  <si>
    <t>SMALL SOFT Fast, raspy stuttering and noisy with varying speed.</t>
  </si>
  <si>
    <t>CECK SWEETENER Morph Dry Leave Cotton Rip.wav</t>
  </si>
  <si>
    <t>CLOTHRip_SWEETENER-Morph Leave Rustle Cotton Rip_B00M_CECK.wav</t>
  </si>
  <si>
    <t>Morph Leave Rustle Cotton Rip</t>
  </si>
  <si>
    <t>MEDIUM NORMAL Noisy and raspy with paper-tearing elements.</t>
  </si>
  <si>
    <t>CECK SWEETENER Morph Leave Rustle Cotton Rip.wav</t>
  </si>
  <si>
    <t>PAPRRip_SWEETENER-Paper Cotton Rip_B00M_CECK.wav</t>
  </si>
  <si>
    <t>Paper Cotton Rip</t>
  </si>
  <si>
    <t>SMALL HECTIC Typical tearing sound with several small bursts.</t>
  </si>
  <si>
    <t>CECK SWEETENER Paper Cotton Rip.wav</t>
  </si>
  <si>
    <t>PAPRHndl_SWEETENER-Paper Cotton Rustle_B00M_CECK.wav</t>
  </si>
  <si>
    <t>Paper Cotton Rustle</t>
  </si>
  <si>
    <t>SMALL SOFT Continuous, fast and hectic shaking with subtle movement sounds.</t>
  </si>
  <si>
    <t>PAPRHndl</t>
  </si>
  <si>
    <t>HANDLE</t>
  </si>
  <si>
    <t>CECK SWEETENER Paper Cotton Rustle.wav</t>
  </si>
  <si>
    <t>PAPRRip_SWEETENER-Paper Rip Cardboard Box_B00M_CECK.wav</t>
  </si>
  <si>
    <t>Paper Rip Cardboard Box</t>
  </si>
  <si>
    <t>MEDIUM HARD Fast stuttering tearing with varying pitch and speed.</t>
  </si>
  <si>
    <t>CECK SWEETENER Paper Rip Cardboard Box.wav</t>
  </si>
  <si>
    <t>PAPRRip_SWEETENER-Paper Rip_B00M_CECK.wav</t>
  </si>
  <si>
    <t>Paper Rip</t>
  </si>
  <si>
    <t>SMALL SOFT Typical paper tearing sound with varying speed.</t>
  </si>
  <si>
    <t>CECK SWEETENER Paper Rip.wav</t>
  </si>
  <si>
    <t>PAPRHndl_SWEETENER-Paper Rustle_B00M_CECK.wav</t>
  </si>
  <si>
    <t>Paper Rustle</t>
  </si>
  <si>
    <t>SMALL CALM Continuous and typical paper wrinkling.</t>
  </si>
  <si>
    <t>CECK SWEETENER Paper Rustle.wav</t>
  </si>
  <si>
    <t>PAPRRip_SWEETENER-Paper Thick Rip_B00M_CECK.wav</t>
  </si>
  <si>
    <t>Paper Thick Rip</t>
  </si>
  <si>
    <t>SMALL HARD Typical paper tearing sound with varying speed.</t>
  </si>
  <si>
    <t>CECK SWEETENER Paper Thick Rip.wav</t>
  </si>
  <si>
    <t>PAPRRip_SWEETENER-Paper Wax Rip_B00M_CECK.wav</t>
  </si>
  <si>
    <t>Paper Wax Rip</t>
  </si>
  <si>
    <t>SMALL NORMAL Typical paper tearing sound with varying speed and subtle movement sounds</t>
  </si>
  <si>
    <t>CECK SWEETENER Paper Wax Rip.wav</t>
  </si>
  <si>
    <t>PAPRHndl_SWEETENER-Paper Wax Rustle_B00M_CECK.wav</t>
  </si>
  <si>
    <t>Paper Wax Rustle</t>
  </si>
  <si>
    <t>SMALL SOFT Continuous, fast and typical paper wrinkling.</t>
  </si>
  <si>
    <t>CECK SWEETENER Paper Wax Rustle.wav</t>
  </si>
  <si>
    <t>PAPRHndl_SWEETENER-Paper Wax Sheet Rustle_B00M_CECK.wav</t>
  </si>
  <si>
    <t>Paper Wax Sheet Rustle</t>
  </si>
  <si>
    <t>SMALL SOFT Continuous and typical paper wrinkling.</t>
  </si>
  <si>
    <t>CECK SWEETENER Paper Wax Sheet Rustle.wav</t>
  </si>
  <si>
    <t>PAPRHndl_SWEETENER-Paper Wax Snippets Rustle_B00M_CECK.wav</t>
  </si>
  <si>
    <t>Paper Wax Snippets Rustle</t>
  </si>
  <si>
    <t>SMALL CALM Fast and continuous paper wrinkling with slightly varying intensity.</t>
  </si>
  <si>
    <t>CECK SWEETENER Paper Wax Snippets Rustle.wav</t>
  </si>
  <si>
    <t>PAPRHndl_SWEETENER-Plastic Foile Subtle_B00M_CECK.wav</t>
  </si>
  <si>
    <t>Plastic Foile Subtle</t>
  </si>
  <si>
    <t>SMALL CALM Typical raspy and soft crackle.</t>
  </si>
  <si>
    <t>CECK SWEETENER Plastic Foile Subtle.wav</t>
  </si>
  <si>
    <t>CLOTHRip_SWEETENER-Tape From Cardboardbox Rip_B00M_CECK.wav</t>
  </si>
  <si>
    <t>Tape From Cardboardbox Rip</t>
  </si>
  <si>
    <t>MEDIUM HARD Fast stuttering, slightly tonal and raspy tearing with varying length.</t>
  </si>
  <si>
    <t>CECK SWEETENER Tape From Cardboardbox Rip.wav</t>
  </si>
  <si>
    <t>CLOTHRip_SWEETENER-Textile Heavy Cotton Rip_B00M_CECK.wav</t>
  </si>
  <si>
    <t>Textile Heavy Cotton Rip</t>
  </si>
  <si>
    <t>SMALL HARD Sharp and fast stuttering tearing with descending pitch.</t>
  </si>
  <si>
    <t>CECK SWEETENER Textile Heavy Cotton Rip.wav</t>
  </si>
  <si>
    <t>CLOTHRip_SWEETENER-Textile Light Cotton Rip_B00M_CECK.wav</t>
  </si>
  <si>
    <t>Textile Light Cotton Rip</t>
  </si>
  <si>
    <t>SMALL NORMAL Sharp and fast stuttering tearing with descending pitch.</t>
  </si>
  <si>
    <t>CECK SWEETENER Textile Light Cotton Rip.wav</t>
  </si>
  <si>
    <t>CLOTHRip_SWEETENER-Textile Moleskin Rip_B00M_CECK.wav</t>
  </si>
  <si>
    <t>Textile Moleskin Rip</t>
  </si>
  <si>
    <t>MEDIUM HARD Sharp and fast stuttering tearing with descending pitch.</t>
  </si>
  <si>
    <t>CECK SWEETENER Textile Moleskin Rip.wav</t>
  </si>
  <si>
    <t>CLOTHRip_SWEETENER-Textile Shirt Rip_B00M_CECK.wav</t>
  </si>
  <si>
    <t>Textile Shirt Rip</t>
  </si>
  <si>
    <t>SMALL HARD Sharp and fast stuttering tearing with varying speed and descending pitch.</t>
  </si>
  <si>
    <t>CECK SWEETENER Textile Shirt Rip.wav</t>
  </si>
  <si>
    <t>ANMLWild_SWEETENER-Tiger Moan_B00M_CECK.wav</t>
  </si>
  <si>
    <t>Tiger Moan</t>
  </si>
  <si>
    <t>LARGE CRAZY Wildcat moaning with varying pitch and fast, guttural stuttering.</t>
  </si>
  <si>
    <t>CECK SWEETENER Tiger Moan.wav</t>
  </si>
  <si>
    <t>ANMLWild_SWEETENER-Tiger Roar_B00M_CECK.wav</t>
  </si>
  <si>
    <t>Tiger Roar</t>
  </si>
  <si>
    <t>LARGE CRAZY Growling and roaring wildcat with random varying pitch and some subtle, guttural stuttering.</t>
  </si>
  <si>
    <t>CECK SWEETENER Tiger Roar.wav</t>
  </si>
  <si>
    <t>AIRBrst_SWEETENER-Whoosh Air High Fast_B00M_CECK.wav</t>
  </si>
  <si>
    <t>Whoosh Air High Fast</t>
  </si>
  <si>
    <t>SMALL AIRY Rapid swoosh with hollow, resonating and sizzling noise and varying pitch.</t>
  </si>
  <si>
    <t>CECK SWEETENER Whoosh Air High Fast.wav</t>
  </si>
  <si>
    <t>AIRBrst_SWEETENER-Whoosh Air High Medium_B00M_CECK.wav</t>
  </si>
  <si>
    <t>Whoosh Air High Medium</t>
  </si>
  <si>
    <t>MEDIUM AIRY Swoosh with hollow, resonating noise and varying pitch. First variations with high swish.</t>
  </si>
  <si>
    <t>CECK SWEETENER Whoosh Air High Medium.wav</t>
  </si>
  <si>
    <t>AIRBrst_SWEETENER-Whoosh Air Low Slow_B00M_CECK.wav</t>
  </si>
  <si>
    <t>Whoosh Air Low Slow</t>
  </si>
  <si>
    <t>LARGE AIRY Swoosh with hollow, resonating noise and varying pitch.</t>
  </si>
  <si>
    <t>CECK SWEETENER Whoosh Air Low Slow.wav</t>
  </si>
  <si>
    <t>CREASrce_SWEETENER-Whoosh Air Stutter Long_B00M_CECK.wav</t>
  </si>
  <si>
    <t>Whoosh Air Stutter Long</t>
  </si>
  <si>
    <t>LARGE DRASTIC Low stuttering with noisy whoosh and breathy tail.</t>
  </si>
  <si>
    <t>CECK SWEETENER Whoosh Air Stutter Long.wav</t>
  </si>
  <si>
    <t>CREABeast_SWEETENER-Whoosh Air Stutter Short_B00M_CECK.wav</t>
  </si>
  <si>
    <t>Whoosh Air Stutter Short</t>
  </si>
  <si>
    <t>LARGE DRASTIC Fast and low stuttering with noisy whoosh into breathy and suspicious tail.</t>
  </si>
  <si>
    <t>CECK SWEETENER Whoosh Air Stutter Short.wav</t>
  </si>
  <si>
    <t>CREABeast_SWEETENER-Whoosh Creature Growl Long_B00M_CECK.wav</t>
  </si>
  <si>
    <t>Whoosh Creature Growl Long</t>
  </si>
  <si>
    <t>LARGE TENSE Slow and low stuttering into scream and soft, breathy tail.</t>
  </si>
  <si>
    <t>CECK SWEETENER Whoosh Creature Growl Long.wav</t>
  </si>
  <si>
    <t>CREABeast_SWEETENER-Whoosh Creature Growl Short_B00M_CECK.wav</t>
  </si>
  <si>
    <t>Whoosh Creature Growl Short</t>
  </si>
  <si>
    <t>LARGE TENSE Fast and low stuttering into scream and soft, breathy tail.</t>
  </si>
  <si>
    <t>CECK SWEETENER Whoosh Creature Growl Short.wav</t>
  </si>
  <si>
    <t>CREABlob_SWEETENER-Whoosh Gargle High_B00M_CECK.wav</t>
  </si>
  <si>
    <t>Whoosh Gargle High</t>
  </si>
  <si>
    <t>MEDIUM CRAZY Human gargling with bubbling and hissing elements. Pre processed and pitched down.</t>
  </si>
  <si>
    <t>CECK SWEETENER Whoosh Gargle High.wav</t>
  </si>
  <si>
    <t>CREABlob_SWEETENER-Whoosh Gargle Low Long_B00M_CECK.wav</t>
  </si>
  <si>
    <t>Whoosh Gargle Low Long</t>
  </si>
  <si>
    <t>MEDIUM TENSE Human gargling with bubbling and hissing elements. Pre processed and pitched down.</t>
  </si>
  <si>
    <t>CECK SWEETENER Whoosh Gargle Low Long.wav</t>
  </si>
  <si>
    <t>CREABlob_SWEETENER-Whoosh Gargle Low_B00M_CECK.wav</t>
  </si>
  <si>
    <t>Whoosh Gargle Low</t>
  </si>
  <si>
    <t>MEDIUM AGGRESSIVE Human gargling with bubbling and hissing elements. Pre processed and pitched down.</t>
  </si>
  <si>
    <t>CECK SWEETENER Whoosh Gargle Low.wav</t>
  </si>
  <si>
    <t>CREAHmn_SWEETENER-Whoosh Growl Long_B00M_CECK.wav</t>
  </si>
  <si>
    <t>Whoosh Growl Long</t>
  </si>
  <si>
    <t>MEDIUM CRAZY Human growling and biting. Pre processed and pitched down.</t>
  </si>
  <si>
    <t>CREAHmn</t>
  </si>
  <si>
    <t>HUMANOID</t>
  </si>
  <si>
    <t>CECK SWEETENER Whoosh Growl Long.wav</t>
  </si>
  <si>
    <t>CREAHmn_SWEETENER-Whoosh Growl Short_B00M_CECK.wav</t>
  </si>
  <si>
    <t>Whoosh Growl Short</t>
  </si>
  <si>
    <t>MEDIUM CRAZY Human growling and biting with exhaling in the end. Pre processed and pitched down.</t>
  </si>
  <si>
    <t>CECK SWEETENER Whoosh Growl Short.wav</t>
  </si>
  <si>
    <t>AEROJet_SWEETENER-Whoosh Jet Distorted Short_B00M_CECK.wav</t>
  </si>
  <si>
    <t>Whoosh Jet Distorted Short</t>
  </si>
  <si>
    <t>LARGE AGGRESSIVE Heavy, distorted jet airplane fly by with some whistling.</t>
  </si>
  <si>
    <t>CECK SWEETENER Whoosh Jet Distorted Short.wav</t>
  </si>
  <si>
    <t>CREAMisc_SWEETENER-Whoosh Low Sub Long Filter_B00M_CECK.wav</t>
  </si>
  <si>
    <t>Whoosh Low Sub Long Filter</t>
  </si>
  <si>
    <t>LARGE CALM Very low moan with varying pitch and intensity.</t>
  </si>
  <si>
    <t>CECK SWEETENER Whoosh Low Sub Long Filter.wav</t>
  </si>
  <si>
    <t>CREAMisc_SWEETENER-Whoosh Low Sub Long_B00M_CECK.wav</t>
  </si>
  <si>
    <t>Whoosh Low Sub Long</t>
  </si>
  <si>
    <t>LARGE CALM Very low moan with isolated stutter and varying pitch and intensity.</t>
  </si>
  <si>
    <t>CECK SWEETENER Whoosh Low Sub Long.wav</t>
  </si>
  <si>
    <t>DSGNSynth_SWEETENER-Whoosh Ripping Fast_B00M_CECK.wav</t>
  </si>
  <si>
    <t>Whoosh Ripping Fast</t>
  </si>
  <si>
    <t>MEDIUM CRAZY Pre processed whoosh with dropping pitch. Slightly distorted.</t>
  </si>
  <si>
    <t>DSGNSynth</t>
  </si>
  <si>
    <t>SYNTHETIC</t>
  </si>
  <si>
    <t>CECK SWEETENER Whoosh Ripping Fast.wav</t>
  </si>
  <si>
    <t>DSGNSynth_SWEETENER-Whoosh Ripping Low End_B00M_CECK.wav</t>
  </si>
  <si>
    <t>Whoosh Ripping Low End</t>
  </si>
  <si>
    <t>LARGE AGGRESSIVE Pre processed whoosh. Heavy and low, rumbling distortion.</t>
  </si>
  <si>
    <t>CECK SWEETENER Whoosh Ripping Low End.wav</t>
  </si>
  <si>
    <t>CREAHmn_SWEETENER-Whoosh Snort Short_B00M_CECK.wav</t>
  </si>
  <si>
    <t>Whoosh Snort Short</t>
  </si>
  <si>
    <t>MEDIUM AGGRESSIVE Pre processed vocal. Snarling with harsh transients.</t>
  </si>
  <si>
    <t>CECK SWEETENER Whoosh Snort Short.wav</t>
  </si>
  <si>
    <t>DSGNSynth_SWEETENER-Whoosh Tonal Screamer Incoming Fast_B00M_CECK.wav</t>
  </si>
  <si>
    <t>Whoosh Tonal Screamer Incoming Fast</t>
  </si>
  <si>
    <t>MEDIUM CRAZY Pre processed whoosh with tonal element and rumbling low end.</t>
  </si>
  <si>
    <t>CECK SWEETENER Whoosh Tonal Screamer Incoming Fast.wav</t>
  </si>
  <si>
    <t>DSGNSynth_SWEETENER-Whoosh Tonal Screamer Incoming High_B00M_CECK.wav</t>
  </si>
  <si>
    <t>Whoosh Tonal Screamer Incoming High</t>
  </si>
  <si>
    <t>MEDIUM CRAZY Pre processed fly by with high, piercing tonal element and dropping pitch.</t>
  </si>
  <si>
    <t>CECK SWEETENER Whoosh Tonal Screamer Incoming High.wav</t>
  </si>
  <si>
    <t>DSGNSynth_SWEETENER-Whoosh Tonal Screamer Incoming Slow_B00M_CECK.wav</t>
  </si>
  <si>
    <t>Whoosh Tonal Screamer Incoming Slow</t>
  </si>
  <si>
    <t>CECK SWEETENER Whoosh Tonal Screamer Incoming Slow.wav</t>
  </si>
  <si>
    <t>WATRMvmt_Arm Sliding Through Constant Fast UW_B00M_CECK.wav</t>
  </si>
  <si>
    <t>Arm Sliding Through Constant Fast UW</t>
  </si>
  <si>
    <t>LARGE TENSE Under water continuous, very low and fast splashing with deep rumble and few higher pitched elements.</t>
  </si>
  <si>
    <t>WATRMvmt</t>
  </si>
  <si>
    <t>WATER</t>
  </si>
  <si>
    <t>CECK WATER Arm Sliding Through Constant Fast UW.wav</t>
  </si>
  <si>
    <t>WATRMvmt_Arm Sliding Through Constant Fast_B00M_CECK.wav</t>
  </si>
  <si>
    <t>Arm Sliding Through Constant Fast</t>
  </si>
  <si>
    <t>MEDIUM HECTIC Continuous and fast splashing and ripple with isolated punches and low elements.</t>
  </si>
  <si>
    <t>CECK WATER Arm Sliding Through Constant Fast.wav</t>
  </si>
  <si>
    <t>WATRMvmt_Arm Sliding Through Constant Medium UW_B00M_CECK.wav</t>
  </si>
  <si>
    <t>Arm Sliding Through Constant Medium UW</t>
  </si>
  <si>
    <t>LARGE TENSE Under water continuous and low splashing and ripple with deep rumble and few higher pitched elements.</t>
  </si>
  <si>
    <t>CECK WATER Arm Sliding Through Constant Medium UW.wav</t>
  </si>
  <si>
    <t>WATRMvmt_Arm Sliding Through Constant Medium_B00M_CECK.wav</t>
  </si>
  <si>
    <t>Arm Sliding Through Constant Medium</t>
  </si>
  <si>
    <t>MEDIUM NORMAL Continuous and typical splashing and ripple with slightly varying intensity.</t>
  </si>
  <si>
    <t>CECK WATER Arm Sliding Through Constant Medium.wav</t>
  </si>
  <si>
    <t>WATRMvmt_Arm Sliding Through Constant Slow UW_B00M_CECK.wav</t>
  </si>
  <si>
    <t>Arm Sliding Through Constant Slow UW</t>
  </si>
  <si>
    <t>LARGE DRASTIC Under water continuous and low splashing and ripple with deep rumble and few higher pitched elements.</t>
  </si>
  <si>
    <t>CECK WATER Arm Sliding Through Constant Slow UW.wav</t>
  </si>
  <si>
    <t>WATRMvmt_Arm Sliding Through Constant Slow_B00M_CECK.wav</t>
  </si>
  <si>
    <t>Arm Sliding Through Constant Slow</t>
  </si>
  <si>
    <t>CECK WATER Arm Sliding Through Constant Slow.wav</t>
  </si>
  <si>
    <t>WATRMvmt_Bamboo Stick Bubble Impact UW_B00M_CECK.wav</t>
  </si>
  <si>
    <t>Bamboo Stick Bubble Impact UW</t>
  </si>
  <si>
    <t>LARGE TENSE Under water fast splash into popping bubbles or water drop.</t>
  </si>
  <si>
    <t>CECK WATER Bamboo Stick Bubble Impact UW.wav</t>
  </si>
  <si>
    <t>WATRMvmt_Bamboo Stick Bubble Impact_B00M_CECK.wav</t>
  </si>
  <si>
    <t>Bamboo Stick Bubble Impact</t>
  </si>
  <si>
    <t>MEDIUM NORMAL Fast splash into popping bubbles or water drop.</t>
  </si>
  <si>
    <t>CECK WATER Bamboo Stick Bubble Impact.wav</t>
  </si>
  <si>
    <t>WATRMvmt_Bamboo Stick Movement UW_B00M_CECK.wav</t>
  </si>
  <si>
    <t>Bamboo Stick Movement UW</t>
  </si>
  <si>
    <t>LARGE DRASTIC Under water typical and short splash with soft tail.</t>
  </si>
  <si>
    <t>CECK WATER Bamboo Stick Movement UW.wav</t>
  </si>
  <si>
    <t>WATRMvmt_Bamboo Stick Movement_B00M_CECK.wav</t>
  </si>
  <si>
    <t>Bamboo Stick Movement</t>
  </si>
  <si>
    <t>MEDIUM NORMAL Typical, short splash with soft, sizzling tail.</t>
  </si>
  <si>
    <t>CECK WATER Bamboo Stick Movement.wav</t>
  </si>
  <si>
    <t>WATRMvmt_Big Metal Barrel Air Release UW_B00M_CECK.wav</t>
  </si>
  <si>
    <t>Big Metal Barrel Air Release UW</t>
  </si>
  <si>
    <t>LARGE TENSE Under water splash with low rumbling and some higher pitched ripple.</t>
  </si>
  <si>
    <t>CECK WATER Big Metal Barrel Air Release UW.wav</t>
  </si>
  <si>
    <t>WATRSpray_Big Metal Barrel Air Release_B00M_CECK.wav</t>
  </si>
  <si>
    <t>Big Metal Barrel Air Release</t>
  </si>
  <si>
    <t>MEDIUM CRAZY Fast splash and bubbles popping with varying speed and intensity.</t>
  </si>
  <si>
    <t>WATRSpray</t>
  </si>
  <si>
    <t>SPRAY</t>
  </si>
  <si>
    <t>CECK WATER Big Metal Barrel Air Release.wav</t>
  </si>
  <si>
    <t>AMBUndwtr_Big Metal Barrel Constant Air Release Bubbles UW_B00M_CECK.wav</t>
  </si>
  <si>
    <t>Big Metal Barrel Constant Air Release Bubbles UW</t>
  </si>
  <si>
    <t>LARGE TENSE Under water low splash and ripple with varying intensity and length.</t>
  </si>
  <si>
    <t>AMBUndwtr</t>
  </si>
  <si>
    <t>AMBIENCE</t>
  </si>
  <si>
    <t>UNDERWATER</t>
  </si>
  <si>
    <t>CECK WATER Big Metal Barrel Constant Air Release Bubbles UW.wav</t>
  </si>
  <si>
    <t>WATRSpray_Big Metal Barrel Constant Air Release Bubbles_B00M_CECK.wav</t>
  </si>
  <si>
    <t>Big Metal Barrel Constant Air Release Bubbles</t>
  </si>
  <si>
    <t>SMALL NORMAL Typical and airy liquid splash with bubbles popping into soft air release, varying length.</t>
  </si>
  <si>
    <t>CECK WATER Big Metal Barrel Constant Air Release Bubbles.wav</t>
  </si>
  <si>
    <t>WATRMvmt_Big Metal Barrel Underwater Movement_B00M_CECK.wav</t>
  </si>
  <si>
    <t>Big Metal Barrel Underwater Movement</t>
  </si>
  <si>
    <t>LARGE DRASTIC Low splash and ripple with deep, isolated hits.</t>
  </si>
  <si>
    <t>CECK WATER Big Metal Barrel Underwater Movement.wav</t>
  </si>
  <si>
    <t>WATRMvmt_Body Fall Impact Splash UW_B00M_CECK.wav</t>
  </si>
  <si>
    <t>Body Fall Impact Splash UW</t>
  </si>
  <si>
    <t>MEDIUM NORMAL Under water low and typical splash like medium sized object water drop.</t>
  </si>
  <si>
    <t>CECK WATER Body Fall Impact Splash UW.wav</t>
  </si>
  <si>
    <t>WATRMvmt_Body Fall Impact Splash_B00M_CECK.wav</t>
  </si>
  <si>
    <t>Body Fall Impact Splash</t>
  </si>
  <si>
    <t>MEDIUM NORMAL Typical splash like medium sized object water drop.</t>
  </si>
  <si>
    <t>CECK WATER Body Fall Impact Splash.wav</t>
  </si>
  <si>
    <t>WATRMvmt_Body Fall Sliding In UW_B00M_CECK.wav</t>
  </si>
  <si>
    <t>Body Fall Sliding In UW</t>
  </si>
  <si>
    <t>MEDIUM NORMAL Under water low splash like medium sized object water drop with higher pitched ripple.</t>
  </si>
  <si>
    <t>CECK WATER Body Fall Sliding In UW.wav</t>
  </si>
  <si>
    <t>WATRMvmt_Body Fall Sliding In_B00M_CECK.wav</t>
  </si>
  <si>
    <t>Body Fall Sliding In</t>
  </si>
  <si>
    <t>MEDIUM NORMAL Typical and soft splash like medium sized object water drop.</t>
  </si>
  <si>
    <t>CECK WATER Body Fall Sliding In.wav</t>
  </si>
  <si>
    <t>WATRImpt_Bomb Big Drop Plastic Mat_B00M_CECK.wav</t>
  </si>
  <si>
    <t>Bomb Big Drop Plastic Mat</t>
  </si>
  <si>
    <t>LARGE NORMAL Dropping a huge balloon filled with water on plastic mat. A lot of water dripping and flowing in tail.</t>
  </si>
  <si>
    <t>WATRImpt</t>
  </si>
  <si>
    <t>CECK WATER Bomb Big Drop Plastic Mat.wav</t>
  </si>
  <si>
    <t>WATRImpt_Bomb Big Drop_B00M_CECK.wav</t>
  </si>
  <si>
    <t>Bomb Big Drop</t>
  </si>
  <si>
    <t>LARGE NORMAL Dropping a huge balloon filled with water on gravel. A lot of water dripping and flowing in tail.</t>
  </si>
  <si>
    <t>CECK WATER Bomb Big Drop.wav</t>
  </si>
  <si>
    <t>WATRImpt_Bomb Drop On Plastic Mat_B00M_CECK.wav</t>
  </si>
  <si>
    <t>Bomb Drop On Plastic Mat</t>
  </si>
  <si>
    <t>MEDIUM HARD Punchy, clap-like hit with subtle delay into soft water splashing.</t>
  </si>
  <si>
    <t>CECK WATER Bomb Drop On Plastic Mat.wav</t>
  </si>
  <si>
    <t>WATRBubl_Bubbles Constant_B00M_CECK.wav</t>
  </si>
  <si>
    <t>Bubbles Constant</t>
  </si>
  <si>
    <t>MEDIUM NORMAL Steady sequence of bubbling water with dripping and splashing elements.</t>
  </si>
  <si>
    <t>WATRBubl</t>
  </si>
  <si>
    <t>CECK WATER Bubbles Constant.wav</t>
  </si>
  <si>
    <t>WATRSpray_Bubbling Compressed Air Spray Deep_B00M_CECK.wav</t>
  </si>
  <si>
    <t>Bubbling Compressed Air Spray Deep</t>
  </si>
  <si>
    <t>MEDIUM HECTIC Very fast, throaty gurgling and splashing with soft, sizzling tail.</t>
  </si>
  <si>
    <t>CECK WATER Bubbling Compressed Air Spray Deep.wav</t>
  </si>
  <si>
    <t>WATRSpray_Bubbling Compressed Air Spray Light_B00M_CECK.wav</t>
  </si>
  <si>
    <t>Bubbling Compressed Air Spray Light</t>
  </si>
  <si>
    <t>MEDIUM NORMAL Very fast, short and airy gurgling with typical splashing and ripple.</t>
  </si>
  <si>
    <t>CECK WATER Bubbling Compressed Air Spray Light.wav</t>
  </si>
  <si>
    <t>WATRSpray_Bubbling Compressed Air Spray Medium_B00M_CECK.wav</t>
  </si>
  <si>
    <t>Bubbling Compressed Air Spray Medium</t>
  </si>
  <si>
    <t>MEDIUM DRASTIC Low, fast and short gurgling with airy elements and typical splashing and ripple.</t>
  </si>
  <si>
    <t>CECK WATER Bubbling Compressed Air Spray Medium.wav</t>
  </si>
  <si>
    <t>WATRSpray_Bubbling Compressed Air Spray Spluttering Long_B00M_CECK.wav</t>
  </si>
  <si>
    <t>Bubbling Compressed Air Spray Spluttering Long</t>
  </si>
  <si>
    <t>SMALL HECTIC Fast, airy splashing and ripple with soft, sizzling tail.</t>
  </si>
  <si>
    <t>CECK WATER Bubbling Compressed Air Spray Spluttering Long.wav</t>
  </si>
  <si>
    <t>WATRSpray_Bubbling Compressed Air Spray Spluttering Short_B00M_CECK.wav</t>
  </si>
  <si>
    <t>Bubbling Compressed Air Spray Spluttering Short</t>
  </si>
  <si>
    <t>CECK WATER Bubbling Compressed Air Spray Spluttering Short.wav</t>
  </si>
  <si>
    <t>WATRSpray_Bubbling Compressed Air Spray Tonal_B00M_CECK.wav</t>
  </si>
  <si>
    <t>Bubbling Compressed Air Spray Tonal</t>
  </si>
  <si>
    <t>SMALL CRAZY Fast splashing and ripple with screaming-like sound and varying length.</t>
  </si>
  <si>
    <t>CECK WATER Bubbling Compressed Air Spray Tonal.wav</t>
  </si>
  <si>
    <t>WATRMvmt_Bucket Emersion UW_B00M_CECK.wav</t>
  </si>
  <si>
    <t>Bucket Emersion UW</t>
  </si>
  <si>
    <t>LARGE NORMAL Under water splashing and ripple with low drips in the end and varying intensity.</t>
  </si>
  <si>
    <t>CECK WATER Bucket Emersion UW.wav</t>
  </si>
  <si>
    <t>WATRMvmt_Bucket Emersion_B00M_CECK.wav</t>
  </si>
  <si>
    <t>Bucket Emersion</t>
  </si>
  <si>
    <t>MEDIUM NORMAL Typical splashing and ripple with soft drips in the end and varying intensity.</t>
  </si>
  <si>
    <t>CECK WATER Bucket Emersion.wav</t>
  </si>
  <si>
    <t>WATRSplsh_Bucket Emptying Splash UW_B00M_CECK.wav</t>
  </si>
  <si>
    <t>Bucket Emptying Splash UW</t>
  </si>
  <si>
    <t>LARGE DRASTIC Under water splash with low rumble.</t>
  </si>
  <si>
    <t>WATRSplsh</t>
  </si>
  <si>
    <t>SPLASH</t>
  </si>
  <si>
    <t>CECK WATER Bucket Emptying Splash UW.wav</t>
  </si>
  <si>
    <t>WATRSplsh_Bucket Emptying Splash_B00M_CECK.wav</t>
  </si>
  <si>
    <t>Bucket Emptying Splash</t>
  </si>
  <si>
    <t>MEDIUM NORMAL Typical water tilting splash.</t>
  </si>
  <si>
    <t>CECK WATER Bucket Emptying Splash.wav</t>
  </si>
  <si>
    <t>WATRMvmt_Bucket Submersion Air Release UW_B00M_CECK.wav</t>
  </si>
  <si>
    <t>Bucket Submersion Air Release UW</t>
  </si>
  <si>
    <t>LARGE DRASTIC Under water low and strong splash with deep drone.</t>
  </si>
  <si>
    <t>CECK WATER Bucket Submersion Air Release UW.wav</t>
  </si>
  <si>
    <t>WATRMvmt_Bucket Submersion Air Release_B00M_CECK.wav</t>
  </si>
  <si>
    <t>Bucket Submersion Air Release</t>
  </si>
  <si>
    <t>MEDIUM AGGRESSIVE Strong splash into soft drips with varying intensity and length.</t>
  </si>
  <si>
    <t>CECK WATER Bucket Submersion Air Release.wav</t>
  </si>
  <si>
    <t>WATRSplsh_Bucket Throw Splash UW_B00M_CECK.wav</t>
  </si>
  <si>
    <t>Bucket Throw Splash UW</t>
  </si>
  <si>
    <t>LARGE NORMAL Under water low splash with clear, soft swash.</t>
  </si>
  <si>
    <t>CECK WATER Bucket Throw Splash UW.wav</t>
  </si>
  <si>
    <t>WATRSplsh_Bucket Throw Splash_B00M_CECK.wav</t>
  </si>
  <si>
    <t>Bucket Throw Splash</t>
  </si>
  <si>
    <t>MEDIUM HARD Punchy splash with subtle clapping elements and soft tail.</t>
  </si>
  <si>
    <t>CECK WATER Bucket Throw Splash.wav</t>
  </si>
  <si>
    <t>WATRPour_Can Pouring_B00M_CECK.wav</t>
  </si>
  <si>
    <t>Can Pouring</t>
  </si>
  <si>
    <t>SMALL NORMAL Flowing water out of can ending with dripping.</t>
  </si>
  <si>
    <t>WATRPour</t>
  </si>
  <si>
    <t>POUR</t>
  </si>
  <si>
    <t>CECK WATER Can Pouring.wav</t>
  </si>
  <si>
    <t>WATRImpt_Carpet Beater Impact Surface UW_B00M_CECK.wav</t>
  </si>
  <si>
    <t>Carpet Beater Impact Surface UW</t>
  </si>
  <si>
    <t>MEDIUM HARD Under water punchy and splashy impact into high-cut swash.</t>
  </si>
  <si>
    <t>CECK WATER Carpet Beater Impact Surface UW.wav</t>
  </si>
  <si>
    <t>WATRImpt_Carpet Beater Impact Surface_B00M_CECK.wav</t>
  </si>
  <si>
    <t>Carpet Beater Impact Surface</t>
  </si>
  <si>
    <t>MEDIUM HARD Splashy and punchy impact with soft drips and splash tail.</t>
  </si>
  <si>
    <t>CECK WATER Carpet Beater Impact Surface.wav</t>
  </si>
  <si>
    <t>WATRMvmt_Carpet Beater Sliding Over Surface UW_B00M_CECK.wav</t>
  </si>
  <si>
    <t>Carpet Beater Sliding Over Surface UW</t>
  </si>
  <si>
    <t>LARGE NORMAL Under water low water splash back and forth with isolated drips.</t>
  </si>
  <si>
    <t>CECK WATER Carpet Beater Sliding Over Surface UW.wav</t>
  </si>
  <si>
    <t>WATRMvmt_Carpet Beater Sliding Over Surface_B00M_CECK.wav</t>
  </si>
  <si>
    <t>Carpet Beater Sliding Over Surface</t>
  </si>
  <si>
    <t>MEDIUM NORMAL Typical water splash back and forth with isolated drips</t>
  </si>
  <si>
    <t>CECK WATER Carpet Beater Sliding Over Surface.wav</t>
  </si>
  <si>
    <t>WATRDrip_Dripping Plastic_B00M_CECK.wav</t>
  </si>
  <si>
    <t>Dripping Plastic</t>
  </si>
  <si>
    <t>SMALL NORMAL Continuously flowing water onto plastic mat with different sized drops here and there.</t>
  </si>
  <si>
    <t>WATRDrip</t>
  </si>
  <si>
    <t>DRIP</t>
  </si>
  <si>
    <t>CECK WATER Dripping Plastic.wav</t>
  </si>
  <si>
    <t>WATRDrip_Dripping_B00M_CECK.wav</t>
  </si>
  <si>
    <t>Dripping</t>
  </si>
  <si>
    <t>SMALL NORMAL Continuously flowing water onto concrete with different sized drops here and there.</t>
  </si>
  <si>
    <t>CECK WATER Dripping.wav</t>
  </si>
  <si>
    <t>WATRBubl_Flower Pot Small Emersion Bubbles UW_B00M_CECK.wav</t>
  </si>
  <si>
    <t>Flower Pot Small Emersion Bubbles UW</t>
  </si>
  <si>
    <t>MEDIUM CALM Under water long-lasting ripple with soft, low splashing.</t>
  </si>
  <si>
    <t>CECK WATER Flower Pot Small Emersion Bubbles UW.wav</t>
  </si>
  <si>
    <t>WATRBubl_Flower Pot Small Emersion Bubbles_B00M_CECK.wav</t>
  </si>
  <si>
    <t>Flower Pot Small Emersion Bubbles</t>
  </si>
  <si>
    <t>MEDIUM NORMAL Soft splash into long-lasting, typical ripple.</t>
  </si>
  <si>
    <t>CECK WATER Flower Pot Small Emersion Bubbles.wav</t>
  </si>
  <si>
    <t>WATRBubl_Flower Pot Small Submersion Bubbles UW_B00M_CECK.wav</t>
  </si>
  <si>
    <t>Flower Pot Small Submersion Bubbles UW</t>
  </si>
  <si>
    <t>LARGE DRASTIC Under water low rumble with soft swash.</t>
  </si>
  <si>
    <t>CECK WATER Flower Pot Small Submersion Bubbles UW.wav</t>
  </si>
  <si>
    <t>WATRBubl_Flower Pot Small Submersion Bubbles_B00M_CECK.wav</t>
  </si>
  <si>
    <t>Flower Pot Small Submersion Bubbles</t>
  </si>
  <si>
    <t>MEDIUM CRAZY Heavy and snorting bubbling into soft drips.</t>
  </si>
  <si>
    <t>CECK WATER Flower Pot Small Submersion Bubbles.wav</t>
  </si>
  <si>
    <t>WATRMisc_Flowerpot Air Release Creature Hiss UW_B00M_CECK.wav</t>
  </si>
  <si>
    <t>Flowerpot Air Release Creature Hiss UW</t>
  </si>
  <si>
    <t>LARGE DRASTIC Under water low, aggressive rumble with soft ripple.</t>
  </si>
  <si>
    <t>WATRMisc</t>
  </si>
  <si>
    <t>CECK WATER Flowerpot Air Release Creature Hiss UW.wav</t>
  </si>
  <si>
    <t>WATRMisc_Flowerpot Air Release Creature Hiss_B00M_CECK.wav</t>
  </si>
  <si>
    <t>Flowerpot Air Release Creature Hiss</t>
  </si>
  <si>
    <t>MEDIUM AGGRESSIVE Heavy hiss with soft ripple and varying intensity.</t>
  </si>
  <si>
    <t>CECK WATER Flowerpot Air Release Creature Hiss.wav</t>
  </si>
  <si>
    <t>WATRMvmt_Flowerpot Emersion Fast Air Release UW_B00M_CECK.wav</t>
  </si>
  <si>
    <t>Flowerpot Emersion Fast Air Release UW</t>
  </si>
  <si>
    <t>LARGE NORMAL Under water subtle and low rumble with soft, splashy ripple.</t>
  </si>
  <si>
    <t>CECK WATER Flowerpot Emersion Fast Air Release UW.wav</t>
  </si>
  <si>
    <t>WATRMvmt_Flowerpot Emersion Fast Air Release_B00M_CECK.wav</t>
  </si>
  <si>
    <t>Flowerpot Emersion Fast Air Release</t>
  </si>
  <si>
    <t>MEDIUM EXCITED Typical, splashy ripple with subtle snort.</t>
  </si>
  <si>
    <t>CECK WATER Flowerpot Emersion Fast Air Release.wav</t>
  </si>
  <si>
    <t>WATRMvmt_Flowerpot Emersion Medium Air Release UW_B00M_CECK.wav</t>
  </si>
  <si>
    <t>Flowerpot Emersion Medium Air Release UW</t>
  </si>
  <si>
    <t>CECK WATER Flowerpot Emersion Medium Air Release UW.wav</t>
  </si>
  <si>
    <t>WATRMvmt_Flowerpot Emersion Medium Air Release_B00M_CECK.wav</t>
  </si>
  <si>
    <t>Flowerpot Emersion Medium Air Release</t>
  </si>
  <si>
    <t>MEDIUM HARD Airy and heavy snort with soft water ripple and varying intensity.</t>
  </si>
  <si>
    <t>CECK WATER Flowerpot Emersion Medium Air Release.wav</t>
  </si>
  <si>
    <t>WATRMvmt_Flowerpot Emersion Splash Air Release UW_B00M_CECK.wav</t>
  </si>
  <si>
    <t>Flowerpot Emersion Splash Air Release UW</t>
  </si>
  <si>
    <t>LARGE DRASTIC Under water splash with soft ripple.</t>
  </si>
  <si>
    <t>CECK WATER Flowerpot Emersion Splash Air Release UW.wav</t>
  </si>
  <si>
    <t>WATRMvmt_Flowerpot Emersion Splash Air Release_B00M_CECK.wav</t>
  </si>
  <si>
    <t>Flowerpot Emersion Splash Air Release</t>
  </si>
  <si>
    <t>MEDIUM STRESSED Subtle snort with heavy splash and soft drips in tail.</t>
  </si>
  <si>
    <t>CECK WATER Flowerpot Emersion Splash Air Release.wav</t>
  </si>
  <si>
    <t>WATRMvmt_Flowerpot Movement Lapping UW_B00M_CECK.wav</t>
  </si>
  <si>
    <t>Flowerpot Movement Lapping UW</t>
  </si>
  <si>
    <t>LARGE NORMAL Under water long and low splash with soft ripple and varying length.</t>
  </si>
  <si>
    <t>CECK WATER Flowerpot Movement Lapping UW.wav</t>
  </si>
  <si>
    <t>WATRMvmt_Flowerpot Movement Lapping_B00M_CECK.wav</t>
  </si>
  <si>
    <t>Flowerpot Movement Lapping</t>
  </si>
  <si>
    <t>MEDIUM NORMAL Long splash and ripple with soft, isolated drips in tail and varying length.</t>
  </si>
  <si>
    <t>CECK WATER Flowerpot Movement Lapping.wav</t>
  </si>
  <si>
    <t>WATRBubl_Flowerpot Submersion Bubbles UW_B00M_CECK.wav</t>
  </si>
  <si>
    <t>Flowerpot Submersion Bubbles UW</t>
  </si>
  <si>
    <t>LARGE NORMAL Under water short, soft ripple with low splash.</t>
  </si>
  <si>
    <t>CECK WATER Flowerpot Submersion Bubbles UW.wav</t>
  </si>
  <si>
    <t>WATRBubl_Flowerpot Submersion Bubbles_B00M_CECK.wav</t>
  </si>
  <si>
    <t>Flowerpot Submersion Bubbles</t>
  </si>
  <si>
    <t>MEDIUM HARD Short and splashy snort in water with soft, sizzling ripple in tail.</t>
  </si>
  <si>
    <t>CECK WATER Flowerpot Submersion Bubbles.wav</t>
  </si>
  <si>
    <t>WATRMvmt_Flowerpot Submersion UW_B00M_CECK.wav</t>
  </si>
  <si>
    <t>Flowerpot Submersion UW</t>
  </si>
  <si>
    <t>LARGE DRASTIC Under water low splash with deep and subtle hit.</t>
  </si>
  <si>
    <t>CECK WATER Flowerpot Submersion UW.wav</t>
  </si>
  <si>
    <t>WATRMvmt_Flowerpot Submersion_B00M_CECK.wav</t>
  </si>
  <si>
    <t>Flowerpot Submersion</t>
  </si>
  <si>
    <t>MEDIUM HARD Short, soft splash into low drop with subsequent ripple.</t>
  </si>
  <si>
    <t>CECK WATER Flowerpot Submersion.wav</t>
  </si>
  <si>
    <t>AIRHiss_Hissing Open Water Bottle_B00M_CECK.wav</t>
  </si>
  <si>
    <t>Hissing Open Water Bottle</t>
  </si>
  <si>
    <t>SMALL NORMAL Whiz with varying length into soft and small sizzling.</t>
  </si>
  <si>
    <t>AIRHiss</t>
  </si>
  <si>
    <t>HISS</t>
  </si>
  <si>
    <t>CECK WATER Hissing Open Water Bottle.wav</t>
  </si>
  <si>
    <t>WATRImpt_Impact One Hand Flat UW_B00M_CECK.wav</t>
  </si>
  <si>
    <t>Impact One Hand Flat UW</t>
  </si>
  <si>
    <t>MEDIUM AGGRESSIVE Under water short and low hit followed by soft and low ripple.</t>
  </si>
  <si>
    <t>CECK WATER Impact One Hand Flat UW.wav</t>
  </si>
  <si>
    <t>WATRImpt_Impact One Hand Flat_B00M_CECK.wav</t>
  </si>
  <si>
    <t>Impact One Hand Flat</t>
  </si>
  <si>
    <t>SMALL AGGRESSIVE Short clap or hit on surface followed by soft ripple.</t>
  </si>
  <si>
    <t>CECK WATER Impact One Hand Flat.wav</t>
  </si>
  <si>
    <t>WATRImpt_Impact Two Hands Flat UW_B00M_CECK.wav</t>
  </si>
  <si>
    <t>Impact Two Hands Flat UW</t>
  </si>
  <si>
    <t>MEDIUM HARD Under water short and low hit followed by soft and low ripple.</t>
  </si>
  <si>
    <t>CECK WATER Impact Two Hands Flat UW.wav</t>
  </si>
  <si>
    <t>WATRImpt_Impact Two Hands Flat_B00M_CECK.wav</t>
  </si>
  <si>
    <t>Impact Two Hands Flat</t>
  </si>
  <si>
    <t>SMALL HARD Short clap or hit on surface followed by soft ripple.</t>
  </si>
  <si>
    <t>CECK WATER Impact Two Hands Flat.wav</t>
  </si>
  <si>
    <t>WATRFlow_Jet Big_B00M_CECK.wav</t>
  </si>
  <si>
    <t>Jet Big</t>
  </si>
  <si>
    <t>MEDIUM NORMAL Continuously flowing water from a jet stream into water bucket with a lot of movement.</t>
  </si>
  <si>
    <t>WATRFlow</t>
  </si>
  <si>
    <t>FLOW</t>
  </si>
  <si>
    <t>CECK WATER Jet Big.wav</t>
  </si>
  <si>
    <t>WATRFoun_Jet Into Water From Height_B00M_CECK.wav</t>
  </si>
  <si>
    <t>Jet Into Water From Height</t>
  </si>
  <si>
    <t>LARGE NORMAL Continuously flowing water from a jet stream into water bucket from a height.</t>
  </si>
  <si>
    <t>WATRFoun</t>
  </si>
  <si>
    <t>FOUNTAIN</t>
  </si>
  <si>
    <t>CECK WATER Jet Into Water From Height.wav</t>
  </si>
  <si>
    <t>WATRFlow_Jet Into Water_B00M_CECK.wav</t>
  </si>
  <si>
    <t>Jet Into Water</t>
  </si>
  <si>
    <t>MEDIUM NORMAL Continuously flowing water from a jet stream into water bucket.</t>
  </si>
  <si>
    <t>CECK WATER Jet Into Water.wav</t>
  </si>
  <si>
    <t>WATRFlow_Jet On Plastic_B00M_CECK.wav</t>
  </si>
  <si>
    <t>Jet On Plastic</t>
  </si>
  <si>
    <t>MEDIUM NORMAL Continuously flowing water from a jet stream onto plastic mat.</t>
  </si>
  <si>
    <t>CECK WATER Jet On Plastic.wav</t>
  </si>
  <si>
    <t>WATRFlow_Jet_B00M_CECK.wav</t>
  </si>
  <si>
    <t>Jet</t>
  </si>
  <si>
    <t>MEDIUM NORMAL Continuously flowing water from a jet stream on wet gravel.</t>
  </si>
  <si>
    <t>CECK WATER Jet.wav</t>
  </si>
  <si>
    <t>WATRMvmt_Metal Bar Emersion Dripping UW_B00M_CECK.wav</t>
  </si>
  <si>
    <t>Metal Bar Emersion Dripping UW</t>
  </si>
  <si>
    <t>LARGE NORMAL Under water low and whoosh-like splash into soft dripping.</t>
  </si>
  <si>
    <t>CECK WATER Metal Bar Emersion Dripping UW.wav</t>
  </si>
  <si>
    <t>WATRMvmt_Metal Bar Emersion Dripping_B00M_CECK.wav</t>
  </si>
  <si>
    <t>Metal Bar Emersion Dripping</t>
  </si>
  <si>
    <t>MEDIUM NORMAL Whoosh-like splash with typical dripping on liquid surface.</t>
  </si>
  <si>
    <t>CECK WATER Metal Bar Emersion Dripping.wav</t>
  </si>
  <si>
    <t>WATRMvmt_Metal Bar Submersion Emersion Constant UW_B00M_CECK.wav</t>
  </si>
  <si>
    <t>Metal Bar Submersion Emersion Constant UW</t>
  </si>
  <si>
    <t>LARGE NORMAL Under water continuous and low splash with isolated drops.</t>
  </si>
  <si>
    <t>CECK WATER Metal Bar Submersion Emersion Constant UW.wav</t>
  </si>
  <si>
    <t>WATRMvmt_Metal Bar Submersion Emersion Constant_B00M_CECK.wav</t>
  </si>
  <si>
    <t>Metal Bar Submersion Emersion Constant</t>
  </si>
  <si>
    <t>MEDIUM NORMAL Continuous splash and isolated clapping and drops.</t>
  </si>
  <si>
    <t>CECK WATER Metal Bar Submersion Emersion Constant.wav</t>
  </si>
  <si>
    <t>WATRMvmt_Metal Bar Submersion Hard UW_B00M_CECK.wav</t>
  </si>
  <si>
    <t>Metal Bar Submersion Hard UW</t>
  </si>
  <si>
    <t>LARGE HARD Under water short, low splash into deep impact with soft tail.</t>
  </si>
  <si>
    <t>CECK WATER Metal Bar Submersion Hard UW.wav</t>
  </si>
  <si>
    <t>WATRMvmt_Metal Bar Submersion Hard_B00M_CECK.wav</t>
  </si>
  <si>
    <t>Metal Bar Submersion Hard</t>
  </si>
  <si>
    <t>MEDIUM HARD Short splash into low impact like medium sized object dropping in water.</t>
  </si>
  <si>
    <t>CECK WATER Metal Bar Submersion Hard.wav</t>
  </si>
  <si>
    <t>WATRMvmt_Metal Bar Submersion Soft UW_B00M_CECK.wav</t>
  </si>
  <si>
    <t>Metal Bar Submersion Soft UW</t>
  </si>
  <si>
    <t>MEDIUM SOFT Under water short splash into subtle and deep rumble with soft tail.</t>
  </si>
  <si>
    <t>CECK WATER Metal Bar Submersion Soft UW.wav</t>
  </si>
  <si>
    <t>WATRMvmt_Metal Bar Submersion Soft_B00M_CECK.wav</t>
  </si>
  <si>
    <t>Metal Bar Submersion Soft</t>
  </si>
  <si>
    <t>SMALL SOFT Short splash into impact like small object dropping in water</t>
  </si>
  <si>
    <t>CECK WATER Metal Bar Submersion Soft.wav</t>
  </si>
  <si>
    <t>WATRSplsh_Piece Of Wood Impact Splash UW_B00M_CECK.wav</t>
  </si>
  <si>
    <t>Piece Of Wood Impact Splash UW</t>
  </si>
  <si>
    <t>LARGE HARD Under water low and punchy impact with subtle ripple.</t>
  </si>
  <si>
    <t>CECK WATER Piece Of Wood Impact Splash UW.wav</t>
  </si>
  <si>
    <t>WATRSplsh_Piece Of Wood Impact Splash_B00M_CECK.wav</t>
  </si>
  <si>
    <t>Piece Of Wood Impact Splash</t>
  </si>
  <si>
    <t>MEDIUM HARD Punchy impact like medium sized object dropping in water, followed by soft ripple.</t>
  </si>
  <si>
    <t>CECK WATER Piece Of Wood Impact Splash.wav</t>
  </si>
  <si>
    <t>WATRSplsh_Piece Of Wood Impact Surface UW_B00M_CECK.wav</t>
  </si>
  <si>
    <t>Piece Of Wood Impact Surface UW</t>
  </si>
  <si>
    <t>LARGE NORMAL Under water low and slightly punchy impact with subtle ripple.</t>
  </si>
  <si>
    <t>CECK WATER Piece Of Wood Impact Surface UW.wav</t>
  </si>
  <si>
    <t>WATRSplsh_Piece Of Wood Impact Surface_B00M_CECK.wav</t>
  </si>
  <si>
    <t>Piece Of Wood Impact Surface</t>
  </si>
  <si>
    <t>MEDIUM NORMAL Soft impact like small object dropping in water, followed by soft ripple.</t>
  </si>
  <si>
    <t>CECK WATER Piece Of Wood Impact Surface.wav</t>
  </si>
  <si>
    <t>WATRSplsh_Piece Of Wood Slap Impact Surface UW_B00M_CECK.wav</t>
  </si>
  <si>
    <t>Piece Of Wood Slap Impact Surface UW</t>
  </si>
  <si>
    <t>MEDIUM HARD Under water dull and punchy impact into soft, subtle ripple.</t>
  </si>
  <si>
    <t>CECK WATER Piece Of Wood Slap Impact Surface UW.wav</t>
  </si>
  <si>
    <t>WATRSplsh_Piece Of Wood Slap Impact Surface_B00M_CECK.wav</t>
  </si>
  <si>
    <t>Piece Of Wood Slap Impact Surface</t>
  </si>
  <si>
    <t>SMALL HARD Dull impact into soft ripple with varying intensity.</t>
  </si>
  <si>
    <t>CECK WATER Piece Of Wood Slap Impact Surface.wav</t>
  </si>
  <si>
    <t>WATRSplsh_Piece Of Wood Sliding In UW_B00M_CECK.wav</t>
  </si>
  <si>
    <t>Piece Of Wood Sliding In UW</t>
  </si>
  <si>
    <t>MEDIUM NORMAL Under water low impact into soft and subtle ripple.</t>
  </si>
  <si>
    <t>CECK WATER Piece Of Wood Sliding In UW.wav</t>
  </si>
  <si>
    <t>WATRSplsh_Piece Of Wood Sliding In_B00M_CECK.wav</t>
  </si>
  <si>
    <t>Piece Of Wood Sliding In</t>
  </si>
  <si>
    <t>SMALL NORMAL Soft impact into soft ripple with varying intensity.</t>
  </si>
  <si>
    <t>CECK WATER Piece Of Wood Sliding In.wav</t>
  </si>
  <si>
    <t>WATRBubl_Plastic Pipe Bubbles Blow Multiple UW_B00M_CECK.wav</t>
  </si>
  <si>
    <t>Plastic Pipe Bubbles Blow Multiple UW</t>
  </si>
  <si>
    <t>MEDIUM NORMAL Under water low bubbles popping with soft ripple, varying intensity</t>
  </si>
  <si>
    <t>CECK WATER Plastic Pipe Bubbles Blow Multiple UW.wav</t>
  </si>
  <si>
    <t>WATRBubl_Plastic Pipe Bubbles Blow Multiple_B00M_CECK.wav</t>
  </si>
  <si>
    <t>Plastic Pipe Bubbles Blow Multiple</t>
  </si>
  <si>
    <t>MEDIUM CRAZY Long and airy bubbles popping with soft ripple and subtle, sizzling tail.</t>
  </si>
  <si>
    <t>CECK WATER Plastic Pipe Bubbles Blow Multiple.wav</t>
  </si>
  <si>
    <t>WATRBubl_Plastic Pipe Bubbles Blow Single UW_B00M_CECK.wav</t>
  </si>
  <si>
    <t>Plastic Pipe Bubbles Blow Single UW</t>
  </si>
  <si>
    <t>LARGE TENSE Under water low and soft ripple with deep, subtle splash.</t>
  </si>
  <si>
    <t>CECK WATER Plastic Pipe Bubbles Blow Single UW.wav</t>
  </si>
  <si>
    <t>WATRBubl_Plastic Pipe Bubbles Blow Single_B00M_CECK.wav</t>
  </si>
  <si>
    <t>Plastic Pipe Bubbles Blow Single</t>
  </si>
  <si>
    <t>MEDIUM NORMAL Low blowing into short splash with sizzling tail.</t>
  </si>
  <si>
    <t>CECK WATER Plastic Pipe Bubbles Blow Single.wav</t>
  </si>
  <si>
    <t>WATRSplsh_Plastic Tube Sliding Through UW_B00M_CECK.wav</t>
  </si>
  <si>
    <t>Plastic Tube Sliding Through UW</t>
  </si>
  <si>
    <t>LARGE HARD Under water low splash with deep and slightly punchy impact.</t>
  </si>
  <si>
    <t>CECK WATER Plastic Tube Sliding Through UW.wav</t>
  </si>
  <si>
    <t>WATRSplsh_Plastic Tube Sliding Through_B00M_CECK.wav</t>
  </si>
  <si>
    <t>Plastic Tube Sliding Through</t>
  </si>
  <si>
    <t>MEDIUM HARD Slightly punchy impact with tonal element into splash with subtle sizzling.</t>
  </si>
  <si>
    <t>CECK WATER Plastic Tube Sliding Through.wav</t>
  </si>
  <si>
    <t>WATRMvmt_Pull Through Slow One Arm UW_B00M_CECK.wav</t>
  </si>
  <si>
    <t>Pull Through Slow One Arm UW</t>
  </si>
  <si>
    <t>LARGE NORMAL Under water soft ripple with low, rumbling splash.</t>
  </si>
  <si>
    <t>CECK WATER Pull Through Slow One Arm UW.wav</t>
  </si>
  <si>
    <t>WATRMvmt_Pull Through Slow One Arm_B00M_CECK.wav</t>
  </si>
  <si>
    <t>Pull Through Slow One Arm</t>
  </si>
  <si>
    <t>MEDIUM NORMAL Typical liquid splash with soft and sizzling tail.</t>
  </si>
  <si>
    <t>CECK WATER Pull Through Slow One Arm.wav</t>
  </si>
  <si>
    <t>WATRMvmt_Pull Through Slow Two Arms UW_B00M_CECK.wav</t>
  </si>
  <si>
    <t>Pull Through Slow Two Arms UW</t>
  </si>
  <si>
    <t>LARGE DRASTIC Under water deep, strong and slightly rumbling splash with soft ripple.</t>
  </si>
  <si>
    <t>CECK WATER Pull Through Slow Two Arms UW.wav</t>
  </si>
  <si>
    <t>WATRMvmt_Pull Through Slow Two Arms_B00M_CECK.wav</t>
  </si>
  <si>
    <t>Pull Through Slow Two Arms</t>
  </si>
  <si>
    <t>MEDIUM HARD Typical, strong liquid splash with soft and sizzling tail.</t>
  </si>
  <si>
    <t>CECK WATER Pull Through Slow Two Arms.wav</t>
  </si>
  <si>
    <t>WATRMvmt_Raise Arms Out UW_B00M_CECK.wav</t>
  </si>
  <si>
    <t>Raise Arms Out UW</t>
  </si>
  <si>
    <t>MEDIUM NORMAL Under water soft dripping and swash with low rumbling.</t>
  </si>
  <si>
    <t>CECK WATER Raise Arms Out UW.wav</t>
  </si>
  <si>
    <t>WATRMvmt_Raise Arms Out_B00M_CECK.wav</t>
  </si>
  <si>
    <t>Raise Arms Out</t>
  </si>
  <si>
    <t>MEDIUM NORMAL Fast splash into soft dripping and light swash.</t>
  </si>
  <si>
    <t>CECK WATER Raise Arms Out.wav</t>
  </si>
  <si>
    <t>WATRFlow_River Fast Flowrate_B00M_CECK.wav</t>
  </si>
  <si>
    <t>River Fast Flowrate</t>
  </si>
  <si>
    <t>LARGE HARD Constant, big and flowing waters with noisy or rushing elements.</t>
  </si>
  <si>
    <t>CECK WATER River Fast Flowrate.wav</t>
  </si>
  <si>
    <t>WATRFlow_River Massive_B00M_CECK.wav</t>
  </si>
  <si>
    <t>River Massive</t>
  </si>
  <si>
    <t>LARGE DRASTIC Constant, big and flowing waters with noisy or rushing elements and subtle, deep rumbling.</t>
  </si>
  <si>
    <t>CECK WATER River Massive.wav</t>
  </si>
  <si>
    <t>WATRSurf_Sea Waves_B00M_CECK.wav</t>
  </si>
  <si>
    <t>Sea Waves</t>
  </si>
  <si>
    <t>LARGE SOFT Constant water flowing and splashing like ocean waves on shore.</t>
  </si>
  <si>
    <t>WATRSurf</t>
  </si>
  <si>
    <t>SURF</t>
  </si>
  <si>
    <t>CECK WATER Sea Waves.wav</t>
  </si>
  <si>
    <t>WATRSplsh_Slapping One Hand UW_B00M_CECK.wav</t>
  </si>
  <si>
    <t>Slapping One Hand UW</t>
  </si>
  <si>
    <t>MEDIUM NORMAL Under water short and deep impact into low, soft dripping.</t>
  </si>
  <si>
    <t>CECK WATER Slapping One Hand UW.wav</t>
  </si>
  <si>
    <t>WATRSplsh_Slapping One Hand_B00M_CECK.wav</t>
  </si>
  <si>
    <t>Slapping One Hand</t>
  </si>
  <si>
    <t>SMALL SOFT Short impact in liquid into mild dripping.</t>
  </si>
  <si>
    <t>CECK WATER Slapping One Hand.wav</t>
  </si>
  <si>
    <t>WATRSplsh_Slapping Two Hands UW_B00M_CECK.wav</t>
  </si>
  <si>
    <t>Slapping Two Hands UW</t>
  </si>
  <si>
    <t>MEDIUM HARD Under water short, soft impact into low, mild dripping.</t>
  </si>
  <si>
    <t>CECK WATER Slapping Two Hands UW.wav</t>
  </si>
  <si>
    <t>WATRSplsh_Slapping Two Hands_B00M_CECK.wav</t>
  </si>
  <si>
    <t>Slapping Two Hands</t>
  </si>
  <si>
    <t>SMALL HARD Short and splashy impact into soft dripping.</t>
  </si>
  <si>
    <t>CECK WATER Slapping Two Hands.wav</t>
  </si>
  <si>
    <t>WATRSplsh_Sliding In Two Hands UW_B00M_CECK.wav</t>
  </si>
  <si>
    <t>Sliding In Two Hands UW</t>
  </si>
  <si>
    <t>MEDIUM HARD Under water low, subtle and punchy impact with dripping and swash.</t>
  </si>
  <si>
    <t>CECK WATER Sliding In Two Hands UW.wav</t>
  </si>
  <si>
    <t>WATRSplsh_Sliding In Two Hands_B00M_CECK.wav</t>
  </si>
  <si>
    <t>Sliding In Two Hands</t>
  </si>
  <si>
    <t>MEDIUM NORMAL Short splash into soft impact with dripping and swash.</t>
  </si>
  <si>
    <t>CECK WATER Sliding In Two Hands.wav</t>
  </si>
  <si>
    <t>WATRPour_Small Bucket Pour UW_B00M_CECK.wav</t>
  </si>
  <si>
    <t>Small Bucket Pour UW</t>
  </si>
  <si>
    <t>LARGE DRASTIC Under water short and low rumbling with soft swash.</t>
  </si>
  <si>
    <t>CECK WATER Small Bucket Pour UW.wav</t>
  </si>
  <si>
    <t>WATRPour_Small Bucket Pour_B00M_CECK.wav</t>
  </si>
  <si>
    <t>Small Bucket Pour</t>
  </si>
  <si>
    <t>MEDIUM AGGRESSIVE Short and hard water splash on hard surface with soft dripping and swash tail.</t>
  </si>
  <si>
    <t>CECK WATER Small Bucket Pour.wav</t>
  </si>
  <si>
    <t>WATRBubl_Small Bucket Release Air To Surface Fast UW_B00M_CECK.wav</t>
  </si>
  <si>
    <t>Small Bucket Release Air To Surface Fast UW</t>
  </si>
  <si>
    <t>MEDIUM TENSE Under water soft and low swash with dripping and subtle, low splash.</t>
  </si>
  <si>
    <t>CECK WATER Small Bucket Release Air To Surface Fast UW.wav</t>
  </si>
  <si>
    <t>WATRBubl_Small Bucket Release Air To Surface Fast_B00M_CECK.wav</t>
  </si>
  <si>
    <t>Small Bucket Release Air To Surface Fast</t>
  </si>
  <si>
    <t>MEDIUM SOFT Short swash with tonal element and subtle sizzling.</t>
  </si>
  <si>
    <t>CECK WATER Small Bucket Release Air To Surface Fast.wav</t>
  </si>
  <si>
    <t>WATRBubl_Small Bucket Release Air To Surface Slow UW_B00M_CECK.wav</t>
  </si>
  <si>
    <t>Small Bucket Release Air To Surface Slow UW</t>
  </si>
  <si>
    <t>LARGE DRASTIC Under water low and stuttering rumble with subtle swash and dripping.</t>
  </si>
  <si>
    <t>CECK WATER Small Bucket Release Air To Surface Slow UW.wav</t>
  </si>
  <si>
    <t>WATRBubl_Small Bucket Release Air To Surface Slow_B00M_CECK.wav</t>
  </si>
  <si>
    <t>Small Bucket Release Air To Surface Slow</t>
  </si>
  <si>
    <t>MEDIUM CRAZY Airy and stuttering snort in liquid with splash and dripping in varying intensity.</t>
  </si>
  <si>
    <t>CECK WATER Small Bucket Release Air To Surface Slow.wav</t>
  </si>
  <si>
    <t>WATRSplsh_Small Bucket Throw UW_B00M_CECK.wav</t>
  </si>
  <si>
    <t>Small Bucket Throw UW</t>
  </si>
  <si>
    <t>MEDIUM NORMAL Under water soft, low splash with subtle swash and dripping.</t>
  </si>
  <si>
    <t>CECK WATER Small Bucket Throw UW.wav</t>
  </si>
  <si>
    <t>WATRSplsh_Small Bucket Throw_B00M_CECK.wav</t>
  </si>
  <si>
    <t>Small Bucket Throw</t>
  </si>
  <si>
    <t>SMALL SOFT Mild splash and dripping with varying intensity.</t>
  </si>
  <si>
    <t>CECK WATER Small Bucket Throw.wav</t>
  </si>
  <si>
    <t>ICEFric_Snow Scrape Long_B00M_CECK.wav</t>
  </si>
  <si>
    <t>Snow Scrape Long</t>
  </si>
  <si>
    <t>MEDIUM NORMAL Typical, slow and scratchy snow scraper with wide pan.</t>
  </si>
  <si>
    <t>ICEFric</t>
  </si>
  <si>
    <t>ICE</t>
  </si>
  <si>
    <t>FRICTION</t>
  </si>
  <si>
    <t>CECK WATER Snow Scrape Long.wav</t>
  </si>
  <si>
    <t>ICEFric_Snow Scrape Short_B00M_CECK.wav</t>
  </si>
  <si>
    <t>Snow Scrape Short</t>
  </si>
  <si>
    <t>MEDIUM NORMAL Typical and scratchy snow scraper with wide pan.</t>
  </si>
  <si>
    <t>CECK WATER Snow Scrape Short.wav</t>
  </si>
  <si>
    <t>ICEFric_Snow Ski Pass By Fast_B00M_CECK.wav</t>
  </si>
  <si>
    <t>Snow Ski Pass By Fast</t>
  </si>
  <si>
    <t>MEDIUM AGGRESSIVE Skiing drive by with harsh cornering.</t>
  </si>
  <si>
    <t>CECK WATER Snow Ski Pass By Fast.wav</t>
  </si>
  <si>
    <t>ICEFric_Snow Ski Whoosh Scrape_B00M_CECK.wav</t>
  </si>
  <si>
    <t>Snow Ski Whoosh Scrape</t>
  </si>
  <si>
    <t>MEDIUM SOFT Skiing drive by with harsh cornering.</t>
  </si>
  <si>
    <t>CECK WATER Snow Ski Whoosh Scrape.wav</t>
  </si>
  <si>
    <t>ICEFric_Snow Snowboard Pass By Fast_B00M_CECK.wav</t>
  </si>
  <si>
    <t>Snow Snowboard Pass By Fast</t>
  </si>
  <si>
    <t>MEDIUM AGGRESSIVE Snowboarding drive by with harsh cornering.</t>
  </si>
  <si>
    <t>CECK WATER Snow Snowboard Pass By Fast.wav</t>
  </si>
  <si>
    <t>ICEFric_Snow Snowboard Scrape Continuous Slowing Down_B00M_CECK.wav</t>
  </si>
  <si>
    <t>Snow Snowboard Scrape Continuous Slowing Down</t>
  </si>
  <si>
    <t>MEDIUM AGGRESSIVE Steady sequence of snowboarding with a lot of hissing.</t>
  </si>
  <si>
    <t>CECK WATER Snow Snowboard Scrape Continuous Slowing Down.wav</t>
  </si>
  <si>
    <t>ICEFric_Snow Snowboard Scrape Hard_B00M_CECK.wav</t>
  </si>
  <si>
    <t>Snow Snowboard Scrape Hard</t>
  </si>
  <si>
    <t>LARGE HARD Snowboarding drive by with harsh cornering and scraping.</t>
  </si>
  <si>
    <t>CECK WATER Snow Snowboard Scrape Hard.wav</t>
  </si>
  <si>
    <t>ICEFric_Snow Snowboard Scrape Soft_B00M_CECK.wav</t>
  </si>
  <si>
    <t>Snow Snowboard Scrape Soft</t>
  </si>
  <si>
    <t>LARGE SOFT Snowboarding drive by with harsh cornering and scraping.</t>
  </si>
  <si>
    <t>CECK WATER Snow Snowboard Scrape Soft.wav</t>
  </si>
  <si>
    <t>ICEFric_Snow Snowboard Whoosh Scrape_B00M_CECK.wav</t>
  </si>
  <si>
    <t>Snow Snowboard Whoosh Scrape</t>
  </si>
  <si>
    <t>MEDIUM SOFT Snowboarding drive by with soft cornering and light scraping.</t>
  </si>
  <si>
    <t>CECK WATER Snow Snowboard Whoosh Scrape.wav</t>
  </si>
  <si>
    <t>WATRSplsh_Splash On Concrete Impact Short_B00M_CECK.wav</t>
  </si>
  <si>
    <t>Splash On Concrete Impact Short</t>
  </si>
  <si>
    <t>MEDIUM NORMAL Typical liquid burst on hard surface with soft dripping and varying intensity and pan.</t>
  </si>
  <si>
    <t>CECK WATER Splash On Concrete Impact Short.wav</t>
  </si>
  <si>
    <t>WATRSplsh_Splash On Concrete Impact Slap_B00M_CECK.wav</t>
  </si>
  <si>
    <t>Splash On Concrete Impact Slap</t>
  </si>
  <si>
    <t>MEDIUM HARD Splashy liquid burst on hard surface with soft dripping and varying intensity.</t>
  </si>
  <si>
    <t>CECK WATER Splash On Concrete Impact Slap.wav</t>
  </si>
  <si>
    <t>WATRSplsh_Splash On Concrete Long_B00M_CECK.wav</t>
  </si>
  <si>
    <t>Splash On Concrete Long</t>
  </si>
  <si>
    <t>MEDIUM NORMAL Very splashy, fast and slightly sizzling splash with varying intensity.</t>
  </si>
  <si>
    <t>CECK WATER Splash On Concrete Long.wav</t>
  </si>
  <si>
    <t>WATRSplsh_Splash On Concrete Misc_B00M_CECK.wav</t>
  </si>
  <si>
    <t>Splash On Concrete Misc</t>
  </si>
  <si>
    <t>CECK WATER Splash On Concrete Misc.wav</t>
  </si>
  <si>
    <t>WATRSplsh_Splash On Concrete Short Heavy_B00M_CECK.wav</t>
  </si>
  <si>
    <t>Splash On Concrete Short Heavy</t>
  </si>
  <si>
    <t>MEDIUM HARD Fast, powerful and splashy liquid burst on hard surface with subtle dripping.</t>
  </si>
  <si>
    <t>CECK WATER Splash On Concrete Short Heavy.wav</t>
  </si>
  <si>
    <t>WATRSplsh_Splash On Concrete Short Soft_B00M_CECK.wav</t>
  </si>
  <si>
    <t>Splash On Concrete Short Soft</t>
  </si>
  <si>
    <t>MEDIUM SOFT Fast, stuttering and splashy liquid burst on hard surface with subtle dripping.</t>
  </si>
  <si>
    <t>CECK WATER Splash On Concrete Short Soft.wav</t>
  </si>
  <si>
    <t>WATRSplsh_Splash On Concrete Short_B00M_CECK.wav</t>
  </si>
  <si>
    <t>Splash On Concrete Short</t>
  </si>
  <si>
    <t>MEDIUM NORMAL Fast and splashy liquid burst on hard surface with soft dripping and varying intensity.</t>
  </si>
  <si>
    <t>CECK WATER Splash On Concrete Short.wav</t>
  </si>
  <si>
    <t>WATRSplsh_Splash On Plastic 01_B00M_CECK.wav</t>
  </si>
  <si>
    <t>Splash On Plastic 01</t>
  </si>
  <si>
    <t>MEDIUM NORMAL Dull and splashy liquid burst with soft flow and dripping.</t>
  </si>
  <si>
    <t>CECK WATER Splash On Plastic 01.wav</t>
  </si>
  <si>
    <t>WATRSplsh_Splash On Plastic Mat Misc 02_B00M_CECK.wav</t>
  </si>
  <si>
    <t>Splash On Plastic Mat Misc 02</t>
  </si>
  <si>
    <t>CECK WATER Splash On Plastic Mat Misc 02.wav</t>
  </si>
  <si>
    <t>WATRMvmt_Tail Sweetener Drips UW_B00M_CECK.wav</t>
  </si>
  <si>
    <t>Tail Sweetener Drips UW</t>
  </si>
  <si>
    <t>MEDIUM SOFT Under water low and short splash into mild swash and dripping.</t>
  </si>
  <si>
    <t>CECK WATER Tail Sweetener Drips UW.wav</t>
  </si>
  <si>
    <t>WATRMvmt_Tail Sweetener Drips_B00M_CECK.wav</t>
  </si>
  <si>
    <t>Tail Sweetener Drips</t>
  </si>
  <si>
    <t>MEDIUM SOFT Short splash into mild swash and dripping.</t>
  </si>
  <si>
    <t>CECK WATER Tail Sweetener Drips.wav</t>
  </si>
  <si>
    <t>WATRMvmt_Tail Sweetener Soft Drips 01 UW_B00M_CECK.wav</t>
  </si>
  <si>
    <t>Tail Sweetener Soft Drips 01 UW</t>
  </si>
  <si>
    <t>MEDIUM NORMAL Under water low and short splash into soft swash and dripping.</t>
  </si>
  <si>
    <t>CECK WATER Tail Sweetener Soft Drips 01 UW.wav</t>
  </si>
  <si>
    <t>WATRMvmt_Tail Sweetener Soft Drips 01_B00M_CECK.wav</t>
  </si>
  <si>
    <t>Tail Sweetener Soft Drips 01</t>
  </si>
  <si>
    <t>MEDIUM NORMAL Short splash into soft swash and dripping.</t>
  </si>
  <si>
    <t>CECK WATER Tail Sweetener Soft Drips 01.wav</t>
  </si>
  <si>
    <t>WATRMvmt_Tail Sweetener Soft Drips 02 UW_B00M_CECK.wav</t>
  </si>
  <si>
    <t>Tail Sweetener Soft Drips 02 UW</t>
  </si>
  <si>
    <t>SMALL CALM Under water low, short and soft splash into mild swash and dripping.</t>
  </si>
  <si>
    <t>CECK WATER Tail Sweetener Soft Drips 02 UW.wav</t>
  </si>
  <si>
    <t>WATRMvmt_Tail Sweetener Soft Drips 02_B00M_CECK.wav</t>
  </si>
  <si>
    <t>Tail Sweetener Soft Drips 02</t>
  </si>
  <si>
    <t>SMALL CALM Short and soft splash into mild swash and dripping.</t>
  </si>
  <si>
    <t>CECK WATER Tail Sweetener Soft Drips 02.wav</t>
  </si>
  <si>
    <t>WATRMvmt_Tail Sweetener Splash Drips 01 UW_B00M_CECK.wav</t>
  </si>
  <si>
    <t>Tail Sweetener Splash Drips 01 UW</t>
  </si>
  <si>
    <t>CECK WATER Tail Sweetener Splash Drips 01 UW.wav</t>
  </si>
  <si>
    <t>WATRMvmt_Tail Sweetener Splash Drips 01_B00M_CECK.wav</t>
  </si>
  <si>
    <t>Tail Sweetener Splash Drips 01</t>
  </si>
  <si>
    <t>CECK WATER Tail Sweetener Splash Drips 01.wav</t>
  </si>
  <si>
    <t>WATRMvmt_Tail Sweetener Splash Drips 02 UW_B00M_CECK.wav</t>
  </si>
  <si>
    <t>Tail Sweetener Splash Drips 02 UW</t>
  </si>
  <si>
    <t>CECK WATER Tail Sweetener Splash Drips 02 UW.wav</t>
  </si>
  <si>
    <t>WATRMvmt_Tail Sweetener Splash Drips 02_B00M_CECK.wav</t>
  </si>
  <si>
    <t>Tail Sweetener Splash Drips 02</t>
  </si>
  <si>
    <t>MEDIUM HARD Short, slightly punchy splash into soft swash and dripping.</t>
  </si>
  <si>
    <t>CECK WATER Tail Sweetener Splash Drips 02.wav</t>
  </si>
  <si>
    <t>WATRFlow_Tiny River Constant Flow Resonance_B00M_CECK.wav</t>
  </si>
  <si>
    <t>Tiny River Constant Flow Resonance</t>
  </si>
  <si>
    <t>MEDIUM SOFT Continuous liquid flowing like rushing brook or river with isolated dripping.</t>
  </si>
  <si>
    <t>CECK WATER Tiny River Constant Flow Resonance.wav</t>
  </si>
  <si>
    <t>WATRFlow_Tiny River Constant Flow Steady_B00M_CECK.wav</t>
  </si>
  <si>
    <t>Tiny River Constant Flow Steady</t>
  </si>
  <si>
    <t>MEDIUM NORMAL Continuous liquid flowing like rushing brook or river with isolated dripping.</t>
  </si>
  <si>
    <t>CECK WATER Tiny River Constant Flow Steady.wav</t>
  </si>
  <si>
    <t>WATRFlow_Tiny River Constant Flow Trickle_B00M_CECK.wav</t>
  </si>
  <si>
    <t>Tiny River Constant Flow Trickle</t>
  </si>
  <si>
    <t>MEDIUM CALM Continuous liquid flowing like rushing brook or river with isolated dripping.</t>
  </si>
  <si>
    <t>CECK WATER Tiny River Constant Flow Trickle.wav</t>
  </si>
  <si>
    <t>WATRBubl_Vase Emersion Bubbles Slow UW_B00M_CECK.wav</t>
  </si>
  <si>
    <t>Vase Emersion Bubbles Slow UW</t>
  </si>
  <si>
    <t>MEDIUM HECTIC Under water low bubbles popping with swash and dripping.</t>
  </si>
  <si>
    <t>CECK WATER Vase Emersion Bubbles Slow UW.wav</t>
  </si>
  <si>
    <t>WATRBubl_Vase Emersion Bubbles Slow_B00M_CECK.wav</t>
  </si>
  <si>
    <t>Vase Emersion Bubbles Slow</t>
  </si>
  <si>
    <t>MEDIUM CRAZY Resonant and splashy bubbles popping with snort elements and varying intensity and size.</t>
  </si>
  <si>
    <t>CECK WATER Vase Emersion Bubbles Slow.wav</t>
  </si>
  <si>
    <t>WATRBubl_Vase Emersion Bubbles UW_B00M_CECK.wav</t>
  </si>
  <si>
    <t>Vase Emersion Bubbles UW</t>
  </si>
  <si>
    <t>MEDIUM CRAZY Under water low bubbles popping with swash and dripping.</t>
  </si>
  <si>
    <t>CECK WATER Vase Emersion Bubbles UW.wav</t>
  </si>
  <si>
    <t>WATRBubl_Vase Emersion Bubbles_B00M_CECK.wav</t>
  </si>
  <si>
    <t>Vase Emersion Bubbles</t>
  </si>
  <si>
    <t>CECK WATER Vase Emersion Bubbles.wav</t>
  </si>
  <si>
    <t>WATRBubl_Vase Submersion Bubbles UW_B00M_CECK.wav</t>
  </si>
  <si>
    <t>Vase Submersion Bubbles UW</t>
  </si>
  <si>
    <t>MEDIUM HECTIC Under water low and fast splash with soft swash.</t>
  </si>
  <si>
    <t>CECK WATER Vase Submersion Bubbles UW.wav</t>
  </si>
  <si>
    <t>WATRBubl_Vase Submersion Bubbles Very Fast UW_B00M_CECK.wav</t>
  </si>
  <si>
    <t>Vase Submersion Bubbles Very Fast UW</t>
  </si>
  <si>
    <t>LARGE DRASTIC Under water low and short splash with swash.</t>
  </si>
  <si>
    <t>CECK WATER Vase Submersion Bubbles Very Fast UW.wav</t>
  </si>
  <si>
    <t>WATRMvmt_Vase Submersion Bubbles Very Fast_B00M_CECK.wav</t>
  </si>
  <si>
    <t>Vase Submersion Bubbles Very Fast</t>
  </si>
  <si>
    <t>MEDIUM NORMAL Short splash with subtle snorting elements and soft dripping and swash.</t>
  </si>
  <si>
    <t>CECK WATER Vase Submersion Bubbles Very Fast.wav</t>
  </si>
  <si>
    <t>WATRMvmt_Vase Submersion Bubbles_B00M_CECK.wav</t>
  </si>
  <si>
    <t>Vase Submersion Bubbles</t>
  </si>
  <si>
    <t>MEDIUM HECTIC Fast and slightly snorting splash into soft dripping.</t>
  </si>
  <si>
    <t>CECK WATER Vase Submersion Bubbles.wav</t>
  </si>
  <si>
    <t>WATRWave_Waves Rugged Coast Big_B00M_CECK.wav</t>
  </si>
  <si>
    <t>Waves Rugged Coast Big</t>
  </si>
  <si>
    <t>LARGE DRASTIC Continuously breaking waves and flowing water with heavy impacts. Pacific ocean Magellan's Region.</t>
  </si>
  <si>
    <t>WATRWave</t>
  </si>
  <si>
    <t>WAVE</t>
  </si>
  <si>
    <t>CECK WATER Waves Rugged Coast Big.wav</t>
  </si>
  <si>
    <t>WATRWave_Waves Rugged Coast Gravel Heavy_B00M_CECK.wav</t>
  </si>
  <si>
    <t>Waves Rugged Coast Gravel Heavy</t>
  </si>
  <si>
    <t>LARGE AGGRESSIVE Continuously breaking waves breaking and flowing water moving gravel. Pacific ocean Magellan's Region.</t>
  </si>
  <si>
    <t>CECK WATER Waves Rugged Coast Gravel Heavy.wav</t>
  </si>
  <si>
    <t>WATRWave_Waves Rugged Coast Gravel_B00M_CECK.wav</t>
  </si>
  <si>
    <t>Waves Rugged Coast Gravel</t>
  </si>
  <si>
    <t>LARGE NORMAL Continuously, slowly breaking waves and flowing water moving gravel. Pacific ocean Magellan's Region.</t>
  </si>
  <si>
    <t>CECK WATER Waves Rugged Coast Gravel.wav</t>
  </si>
  <si>
    <t>WATRWave_Waves Rugged Coast Huge_B00M_CECK.wav</t>
  </si>
  <si>
    <t>Waves Rugged Coast Huge</t>
  </si>
  <si>
    <t>LARGE DRASTIC Continuously breaking waves with heavy impacts. Pacific ocean Magellan's Region.</t>
  </si>
  <si>
    <t>CECK WATER Waves Rugged Coast Huge.wav</t>
  </si>
  <si>
    <t>WATRWave_Waves Rugged Coast Medium_B00M_CECK.wav</t>
  </si>
  <si>
    <t>Waves Rugged Coast Medium</t>
  </si>
  <si>
    <t>LARGE NORMAL Continuously breaking waves and flowing water with splashy impacts in the end. Pacific ocean Magellan's Region.</t>
  </si>
  <si>
    <t>CECK WATER Waves Rugged Coast Medium.wav</t>
  </si>
  <si>
    <t>WATRWave_Waves Rugged Coast Small_B00M_CECK.wav</t>
  </si>
  <si>
    <t>Waves Rugged Coast Small</t>
  </si>
  <si>
    <t>LARGE SOFT Continuously incoming waves and flowing water. Pacific ocean Magellan's Region.</t>
  </si>
  <si>
    <t>CECK WATER Waves Rugged Coast Small.wav</t>
  </si>
  <si>
    <t>WATRWave_Waves Rugged Coast Splashy_B00M_CECK.wav</t>
  </si>
  <si>
    <t>Waves Rugged Coast Splashy</t>
  </si>
  <si>
    <t>LARGE NORMAL Continuously breaking waves with splashing impacts. Pacific ocean Magellan's Region.</t>
  </si>
  <si>
    <t>CECK WATER Waves Rugged Coast Splashy.wav</t>
  </si>
  <si>
    <t>WATRWave_Waves Rugged Coast Turbulent_B00M_CECK.wav</t>
  </si>
  <si>
    <t>Waves Rugged Coast Turbulent</t>
  </si>
  <si>
    <t>LARGE HECTIC Continuously breaking waves and massively flowing water. Pacific ocean Magellan's Region.</t>
  </si>
  <si>
    <t>CECK WATER Waves Rugged Coast Turbulent.wav</t>
  </si>
  <si>
    <t>WATRLap_Waves Sea Betweens Rocks Splash Break Calm Close_B00M_CECK.wav</t>
  </si>
  <si>
    <t>Waves Sea Betweens Rocks Splash Break Calm Close</t>
  </si>
  <si>
    <t>MEDIUM CALM Continuous swash with isolated splashes and dripping. Ocean elements.</t>
  </si>
  <si>
    <t>WATRLap</t>
  </si>
  <si>
    <t>LAP</t>
  </si>
  <si>
    <t>CECK WATER Waves Sea Betweens Rocks Splash Break Calm Close.wav</t>
  </si>
  <si>
    <t>WATRLap_Waves Sea Betweens Rocks Splash Break Moderate Close_B00M_CECK.wav</t>
  </si>
  <si>
    <t>Waves Sea Betweens Rocks Splash Break Moderate Close</t>
  </si>
  <si>
    <t>MEDIUM NORMAL Continuous, soft swash with clear, isolated splashes and dripping.</t>
  </si>
  <si>
    <t>CECK WATER Waves Sea Betweens Rocks Splash Break Moderate Close.wav</t>
  </si>
  <si>
    <t>WATRSurf_Waves Sea Large_B00M_CECK.wav</t>
  </si>
  <si>
    <t>Waves Sea Large</t>
  </si>
  <si>
    <t>LARGE NORMAL Continuous rushing sea with waves breaking. Typical ocean from shore.</t>
  </si>
  <si>
    <t>CECK WATER Waves Sea Large.wav</t>
  </si>
  <si>
    <t>WATRWave_Waves Sea Sand Moderate Foamy Close_B00M_CECK.wav</t>
  </si>
  <si>
    <t>Waves Sea Sand Moderate Foamy Close</t>
  </si>
  <si>
    <t>MEDIUM CALM Continuous waves breaking and soft sizzling with wide stereo pan.</t>
  </si>
  <si>
    <t>CECK WATER Waves Sea Sand Moderate Foamy Close.wav</t>
  </si>
  <si>
    <t>WATRWave_Waves Sea Sand Very Calm Foamy Close_B00M_CECK.wav</t>
  </si>
  <si>
    <t>Waves Sea Sand Very Calm Foamy Close</t>
  </si>
  <si>
    <t>MEDIUM SOFT Continuous waves breaking with soft sizzling and wide stereo pan.</t>
  </si>
  <si>
    <t>CECK WATER Waves Sea Sand Very Calm Foamy Close.wav</t>
  </si>
  <si>
    <t>WATRSurf_Waves Sea X-Large_B00M_CECK.wav</t>
  </si>
  <si>
    <t>Waves Sea X-Large</t>
  </si>
  <si>
    <t>LARGE STRONG Continuous, big rushing sea with waves breaking.</t>
  </si>
  <si>
    <t>CECK WATER Waves Sea X-Large.wav</t>
  </si>
  <si>
    <t>WATRImpt_Wood Piece Drop Into Water_B00M_CECK.wav</t>
  </si>
  <si>
    <t>Wood Piece Drop Into Water</t>
  </si>
  <si>
    <t>MEDIUM NORMAL Dropping wooden piece into water bucket. Impact followed by moving and splashing water.</t>
  </si>
  <si>
    <t>CECK WATER Wood Piece Drop Into Water.wav</t>
  </si>
  <si>
    <t>CU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</si>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</sst>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Elements Fire &amp; Water CK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7"/>
  <sheetViews>
    <sheetView tabSelected="1" topLeftCell="P1" workbookViewId="0">
      <selection activeCell="V1" sqref="V1:W1048576"/>
    </sheetView>
  </sheetViews>
  <sheetFormatPr baseColWidth="10" defaultRowHeight="16" x14ac:dyDescent="0.2"/>
  <cols>
    <col min="1" max="1" width="74.83203125" bestFit="1" customWidth="1"/>
    <col min="2" max="2" width="47.5" bestFit="1" customWidth="1"/>
    <col min="3" max="3" width="108.33203125" bestFit="1" customWidth="1"/>
    <col min="4" max="4" width="41.5" bestFit="1" customWidth="1"/>
    <col min="5" max="5" width="11.1640625" bestFit="1" customWidth="1"/>
    <col min="6" max="6" width="13.33203125" bestFit="1" customWidth="1"/>
    <col min="7" max="7" width="13.5" bestFit="1" customWidth="1"/>
    <col min="8" max="8" width="13.5" customWidth="1"/>
    <col min="9" max="9" width="12.6640625" bestFit="1" customWidth="1"/>
    <col min="10" max="10" width="13.83203125" bestFit="1" customWidth="1"/>
    <col min="11" max="11" width="77.5" bestFit="1" customWidth="1"/>
    <col min="12" max="12" width="108.33203125" bestFit="1" customWidth="1"/>
    <col min="13" max="13" width="35.1640625" bestFit="1" customWidth="1"/>
    <col min="14" max="14" width="19.83203125" bestFit="1" customWidth="1"/>
    <col min="15" max="15" width="53.83203125" bestFit="1" customWidth="1"/>
    <col min="16" max="16" width="47.5" bestFit="1" customWidth="1"/>
    <col min="17" max="17" width="9.33203125" bestFit="1" customWidth="1"/>
    <col min="18" max="18" width="12.6640625" bestFit="1" customWidth="1"/>
    <col min="19" max="21" width="19.83203125" bestFit="1" customWidth="1"/>
    <col min="22" max="22" width="62.33203125" bestFit="1" customWidth="1"/>
    <col min="23" max="23" width="74.83203125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2017</v>
      </c>
      <c r="I1" s="1" t="s">
        <v>9</v>
      </c>
      <c r="J1" s="1" t="s">
        <v>10</v>
      </c>
      <c r="K1" s="1" t="s">
        <v>3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4</v>
      </c>
      <c r="Q1" s="1" t="s">
        <v>11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tr">
        <f>F2&amp;"-"&amp;G2</f>
        <v>FIRE-BURST</v>
      </c>
      <c r="I2" t="s">
        <v>29</v>
      </c>
      <c r="J2" t="s">
        <v>2016</v>
      </c>
      <c r="K2" t="str">
        <f>A2</f>
        <v>FIREBrst_Aluminium Burst Large Short_B00M_CECK.wav</v>
      </c>
      <c r="L2" t="s">
        <v>24</v>
      </c>
      <c r="M2" t="s">
        <v>30</v>
      </c>
      <c r="N2" t="s">
        <v>31</v>
      </c>
      <c r="O2" t="s">
        <v>32</v>
      </c>
      <c r="P2" t="str">
        <f>A2</f>
        <v>FIREBrst_Aluminium Burst Large Short_B00M_CECK.wav</v>
      </c>
      <c r="Q2">
        <v>2018</v>
      </c>
      <c r="R2" t="s">
        <v>29</v>
      </c>
      <c r="S2" t="s">
        <v>31</v>
      </c>
      <c r="T2" t="s">
        <v>31</v>
      </c>
      <c r="U2" t="s">
        <v>31</v>
      </c>
      <c r="V2" t="s">
        <v>33</v>
      </c>
      <c r="W2" t="s">
        <v>22</v>
      </c>
    </row>
    <row r="3" spans="1:23" x14ac:dyDescent="0.2">
      <c r="A3" t="s">
        <v>34</v>
      </c>
      <c r="B3" t="s">
        <v>35</v>
      </c>
      <c r="C3" t="s">
        <v>36</v>
      </c>
      <c r="D3" t="s">
        <v>25</v>
      </c>
      <c r="E3" t="s">
        <v>26</v>
      </c>
      <c r="F3" t="s">
        <v>27</v>
      </c>
      <c r="G3" t="s">
        <v>28</v>
      </c>
      <c r="H3" t="str">
        <f t="shared" ref="H3:H66" si="0">F3&amp;"-"&amp;G3</f>
        <v>FIRE-BURST</v>
      </c>
      <c r="I3" t="s">
        <v>29</v>
      </c>
      <c r="J3" t="s">
        <v>2016</v>
      </c>
      <c r="K3" t="str">
        <f>A3</f>
        <v>FIREBrst_Aluminium Burst Medium Long_B00M_CECK.wav</v>
      </c>
      <c r="L3" t="s">
        <v>36</v>
      </c>
      <c r="M3" t="s">
        <v>30</v>
      </c>
      <c r="N3" t="s">
        <v>31</v>
      </c>
      <c r="O3" t="s">
        <v>32</v>
      </c>
      <c r="P3" t="str">
        <f t="shared" ref="P3:P66" si="1">A3</f>
        <v>FIREBrst_Aluminium Burst Medium Long_B00M_CECK.wav</v>
      </c>
      <c r="Q3">
        <v>2018</v>
      </c>
      <c r="R3" t="s">
        <v>29</v>
      </c>
      <c r="S3" t="s">
        <v>31</v>
      </c>
      <c r="T3" t="s">
        <v>31</v>
      </c>
      <c r="U3" t="s">
        <v>31</v>
      </c>
      <c r="V3" t="s">
        <v>37</v>
      </c>
      <c r="W3" t="s">
        <v>34</v>
      </c>
    </row>
    <row r="4" spans="1:23" x14ac:dyDescent="0.2">
      <c r="A4" t="s">
        <v>38</v>
      </c>
      <c r="B4" t="s">
        <v>39</v>
      </c>
      <c r="C4" t="s">
        <v>40</v>
      </c>
      <c r="D4" t="s">
        <v>25</v>
      </c>
      <c r="E4" t="s">
        <v>26</v>
      </c>
      <c r="F4" t="s">
        <v>27</v>
      </c>
      <c r="G4" t="s">
        <v>28</v>
      </c>
      <c r="H4" t="str">
        <f t="shared" si="0"/>
        <v>FIRE-BURST</v>
      </c>
      <c r="I4" t="s">
        <v>29</v>
      </c>
      <c r="J4" t="s">
        <v>2016</v>
      </c>
      <c r="K4" t="str">
        <f>A4</f>
        <v>FIREBrst_Antiperspirant Spray Burst Long_B00M_CECK.wav</v>
      </c>
      <c r="L4" t="s">
        <v>40</v>
      </c>
      <c r="M4" t="s">
        <v>30</v>
      </c>
      <c r="N4" t="s">
        <v>31</v>
      </c>
      <c r="O4" t="s">
        <v>32</v>
      </c>
      <c r="P4" t="str">
        <f t="shared" si="1"/>
        <v>FIREBrst_Antiperspirant Spray Burst Long_B00M_CECK.wav</v>
      </c>
      <c r="Q4">
        <v>2018</v>
      </c>
      <c r="R4" t="s">
        <v>29</v>
      </c>
      <c r="S4" t="s">
        <v>31</v>
      </c>
      <c r="T4" t="s">
        <v>31</v>
      </c>
      <c r="U4" t="s">
        <v>31</v>
      </c>
      <c r="V4" t="s">
        <v>41</v>
      </c>
      <c r="W4" t="s">
        <v>38</v>
      </c>
    </row>
    <row r="5" spans="1:23" x14ac:dyDescent="0.2">
      <c r="A5" t="s">
        <v>42</v>
      </c>
      <c r="B5" t="s">
        <v>43</v>
      </c>
      <c r="C5" t="s">
        <v>44</v>
      </c>
      <c r="D5" t="s">
        <v>25</v>
      </c>
      <c r="E5" t="s">
        <v>26</v>
      </c>
      <c r="F5" t="s">
        <v>27</v>
      </c>
      <c r="G5" t="s">
        <v>28</v>
      </c>
      <c r="H5" t="str">
        <f t="shared" si="0"/>
        <v>FIRE-BURST</v>
      </c>
      <c r="I5" t="s">
        <v>29</v>
      </c>
      <c r="J5" t="s">
        <v>2016</v>
      </c>
      <c r="K5" t="str">
        <f>A5</f>
        <v>FIREBrst_Antiperspirant Spray Burst Short_B00M_CECK.wav</v>
      </c>
      <c r="L5" t="s">
        <v>44</v>
      </c>
      <c r="M5" t="s">
        <v>30</v>
      </c>
      <c r="N5" t="s">
        <v>31</v>
      </c>
      <c r="O5" t="s">
        <v>32</v>
      </c>
      <c r="P5" t="str">
        <f t="shared" si="1"/>
        <v>FIREBrst_Antiperspirant Spray Burst Short_B00M_CECK.wav</v>
      </c>
      <c r="Q5">
        <v>2018</v>
      </c>
      <c r="R5" t="s">
        <v>29</v>
      </c>
      <c r="S5" t="s">
        <v>31</v>
      </c>
      <c r="T5" t="s">
        <v>31</v>
      </c>
      <c r="U5" t="s">
        <v>31</v>
      </c>
      <c r="V5" t="s">
        <v>45</v>
      </c>
      <c r="W5" t="s">
        <v>42</v>
      </c>
    </row>
    <row r="6" spans="1:23" x14ac:dyDescent="0.2">
      <c r="A6" t="s">
        <v>46</v>
      </c>
      <c r="B6" t="s">
        <v>47</v>
      </c>
      <c r="C6" t="s">
        <v>48</v>
      </c>
      <c r="D6" t="s">
        <v>25</v>
      </c>
      <c r="E6" t="s">
        <v>49</v>
      </c>
      <c r="F6" t="s">
        <v>27</v>
      </c>
      <c r="G6" t="s">
        <v>50</v>
      </c>
      <c r="H6" t="str">
        <f t="shared" si="0"/>
        <v>FIRE-GAS</v>
      </c>
      <c r="I6" t="s">
        <v>29</v>
      </c>
      <c r="J6" t="s">
        <v>2016</v>
      </c>
      <c r="K6" t="str">
        <f>A6</f>
        <v>FIREGas_Bunsen Burner Movement Constant_B00M_CECK.wav</v>
      </c>
      <c r="L6" t="s">
        <v>48</v>
      </c>
      <c r="M6" t="s">
        <v>30</v>
      </c>
      <c r="N6" t="s">
        <v>31</v>
      </c>
      <c r="O6" t="s">
        <v>32</v>
      </c>
      <c r="P6" t="str">
        <f t="shared" si="1"/>
        <v>FIREGas_Bunsen Burner Movement Constant_B00M_CECK.wav</v>
      </c>
      <c r="Q6">
        <v>2018</v>
      </c>
      <c r="R6" t="s">
        <v>29</v>
      </c>
      <c r="S6" t="s">
        <v>31</v>
      </c>
      <c r="T6" t="s">
        <v>31</v>
      </c>
      <c r="U6" t="s">
        <v>31</v>
      </c>
      <c r="V6" t="s">
        <v>51</v>
      </c>
      <c r="W6" t="s">
        <v>46</v>
      </c>
    </row>
    <row r="7" spans="1:23" x14ac:dyDescent="0.2">
      <c r="A7" t="s">
        <v>52</v>
      </c>
      <c r="B7" t="s">
        <v>53</v>
      </c>
      <c r="C7" t="s">
        <v>54</v>
      </c>
      <c r="D7" t="s">
        <v>25</v>
      </c>
      <c r="E7" t="s">
        <v>49</v>
      </c>
      <c r="F7" t="s">
        <v>27</v>
      </c>
      <c r="G7" t="s">
        <v>50</v>
      </c>
      <c r="H7" t="str">
        <f t="shared" si="0"/>
        <v>FIRE-GAS</v>
      </c>
      <c r="I7" t="s">
        <v>29</v>
      </c>
      <c r="J7" t="s">
        <v>2016</v>
      </c>
      <c r="K7" t="str">
        <f>A7</f>
        <v>FIREGas_Bunsen Burner Steady Constant_B00M_CECK.wav</v>
      </c>
      <c r="L7" t="s">
        <v>54</v>
      </c>
      <c r="M7" t="s">
        <v>30</v>
      </c>
      <c r="N7" t="s">
        <v>31</v>
      </c>
      <c r="O7" t="s">
        <v>32</v>
      </c>
      <c r="P7" t="str">
        <f t="shared" si="1"/>
        <v>FIREGas_Bunsen Burner Steady Constant_B00M_CECK.wav</v>
      </c>
      <c r="Q7">
        <v>2018</v>
      </c>
      <c r="R7" t="s">
        <v>29</v>
      </c>
      <c r="S7" t="s">
        <v>31</v>
      </c>
      <c r="T7" t="s">
        <v>31</v>
      </c>
      <c r="U7" t="s">
        <v>31</v>
      </c>
      <c r="V7" t="s">
        <v>55</v>
      </c>
      <c r="W7" t="s">
        <v>52</v>
      </c>
    </row>
    <row r="8" spans="1:23" x14ac:dyDescent="0.2">
      <c r="A8" t="s">
        <v>56</v>
      </c>
      <c r="B8" t="s">
        <v>57</v>
      </c>
      <c r="C8" t="s">
        <v>58</v>
      </c>
      <c r="D8" t="s">
        <v>25</v>
      </c>
      <c r="E8" t="s">
        <v>59</v>
      </c>
      <c r="F8" t="s">
        <v>27</v>
      </c>
      <c r="G8" t="s">
        <v>60</v>
      </c>
      <c r="H8" t="str">
        <f t="shared" si="0"/>
        <v>FIRE-SIZZLE</v>
      </c>
      <c r="I8" t="s">
        <v>29</v>
      </c>
      <c r="J8" t="s">
        <v>2016</v>
      </c>
      <c r="K8" t="str">
        <f>A8</f>
        <v>FIRESizz_Burning Christmas Tree_B00M_CECK.wav</v>
      </c>
      <c r="L8" t="s">
        <v>58</v>
      </c>
      <c r="M8" t="s">
        <v>30</v>
      </c>
      <c r="N8" t="s">
        <v>31</v>
      </c>
      <c r="O8" t="s">
        <v>32</v>
      </c>
      <c r="P8" t="str">
        <f t="shared" si="1"/>
        <v>FIRESizz_Burning Christmas Tree_B00M_CECK.wav</v>
      </c>
      <c r="Q8">
        <v>2018</v>
      </c>
      <c r="R8" t="s">
        <v>29</v>
      </c>
      <c r="S8" t="s">
        <v>31</v>
      </c>
      <c r="T8" t="s">
        <v>31</v>
      </c>
      <c r="U8" t="s">
        <v>31</v>
      </c>
      <c r="V8" t="s">
        <v>61</v>
      </c>
      <c r="W8" t="s">
        <v>56</v>
      </c>
    </row>
    <row r="9" spans="1:23" x14ac:dyDescent="0.2">
      <c r="A9" t="s">
        <v>62</v>
      </c>
      <c r="B9" t="s">
        <v>63</v>
      </c>
      <c r="C9" t="s">
        <v>64</v>
      </c>
      <c r="D9" t="s">
        <v>25</v>
      </c>
      <c r="E9" t="s">
        <v>26</v>
      </c>
      <c r="F9" t="s">
        <v>27</v>
      </c>
      <c r="G9" t="s">
        <v>28</v>
      </c>
      <c r="H9" t="str">
        <f t="shared" si="0"/>
        <v>FIRE-BURST</v>
      </c>
      <c r="I9" t="s">
        <v>29</v>
      </c>
      <c r="J9" t="s">
        <v>2016</v>
      </c>
      <c r="K9" t="str">
        <f>A9</f>
        <v>FIREBrst_Burst Bunsen Burner Phasing Tail_B00M_CECK.wav</v>
      </c>
      <c r="L9" t="s">
        <v>64</v>
      </c>
      <c r="M9" t="s">
        <v>30</v>
      </c>
      <c r="N9" t="s">
        <v>31</v>
      </c>
      <c r="O9" t="s">
        <v>32</v>
      </c>
      <c r="P9" t="str">
        <f t="shared" si="1"/>
        <v>FIREBrst_Burst Bunsen Burner Phasing Tail_B00M_CECK.wav</v>
      </c>
      <c r="Q9">
        <v>2018</v>
      </c>
      <c r="R9" t="s">
        <v>29</v>
      </c>
      <c r="S9" t="s">
        <v>31</v>
      </c>
      <c r="T9" t="s">
        <v>31</v>
      </c>
      <c r="U9" t="s">
        <v>31</v>
      </c>
      <c r="V9" t="s">
        <v>65</v>
      </c>
      <c r="W9" t="s">
        <v>62</v>
      </c>
    </row>
    <row r="10" spans="1:23" x14ac:dyDescent="0.2">
      <c r="A10" t="s">
        <v>66</v>
      </c>
      <c r="B10" t="s">
        <v>67</v>
      </c>
      <c r="C10" t="s">
        <v>68</v>
      </c>
      <c r="D10" t="s">
        <v>25</v>
      </c>
      <c r="E10" t="s">
        <v>69</v>
      </c>
      <c r="F10" t="s">
        <v>27</v>
      </c>
      <c r="G10" t="s">
        <v>70</v>
      </c>
      <c r="H10" t="str">
        <f t="shared" si="0"/>
        <v>FIRE-BURNING</v>
      </c>
      <c r="I10" t="s">
        <v>29</v>
      </c>
      <c r="J10" t="s">
        <v>2016</v>
      </c>
      <c r="K10" t="str">
        <f>A10</f>
        <v>FIREBurn_Burst Constant Distorted_B00M_CECK.wav</v>
      </c>
      <c r="L10" t="s">
        <v>68</v>
      </c>
      <c r="M10" t="s">
        <v>30</v>
      </c>
      <c r="N10" t="s">
        <v>31</v>
      </c>
      <c r="O10" t="s">
        <v>32</v>
      </c>
      <c r="P10" t="str">
        <f t="shared" si="1"/>
        <v>FIREBurn_Burst Constant Distorted_B00M_CECK.wav</v>
      </c>
      <c r="Q10">
        <v>2018</v>
      </c>
      <c r="R10" t="s">
        <v>29</v>
      </c>
      <c r="S10" t="s">
        <v>31</v>
      </c>
      <c r="T10" t="s">
        <v>31</v>
      </c>
      <c r="U10" t="s">
        <v>31</v>
      </c>
      <c r="V10" t="s">
        <v>71</v>
      </c>
      <c r="W10" t="s">
        <v>66</v>
      </c>
    </row>
    <row r="11" spans="1:23" x14ac:dyDescent="0.2">
      <c r="A11" t="s">
        <v>72</v>
      </c>
      <c r="B11" t="s">
        <v>73</v>
      </c>
      <c r="C11" t="s">
        <v>74</v>
      </c>
      <c r="D11" t="s">
        <v>25</v>
      </c>
      <c r="E11" t="s">
        <v>69</v>
      </c>
      <c r="F11" t="s">
        <v>27</v>
      </c>
      <c r="G11" t="s">
        <v>70</v>
      </c>
      <c r="H11" t="str">
        <f t="shared" si="0"/>
        <v>FIRE-BURNING</v>
      </c>
      <c r="I11" t="s">
        <v>29</v>
      </c>
      <c r="J11" t="s">
        <v>2016</v>
      </c>
      <c r="K11" t="str">
        <f>A11</f>
        <v>FIREBurn_Burst Constant Medium_B00M_CECK.wav</v>
      </c>
      <c r="L11" t="s">
        <v>74</v>
      </c>
      <c r="M11" t="s">
        <v>30</v>
      </c>
      <c r="N11" t="s">
        <v>31</v>
      </c>
      <c r="O11" t="s">
        <v>32</v>
      </c>
      <c r="P11" t="str">
        <f t="shared" si="1"/>
        <v>FIREBurn_Burst Constant Medium_B00M_CECK.wav</v>
      </c>
      <c r="Q11">
        <v>2018</v>
      </c>
      <c r="R11" t="s">
        <v>29</v>
      </c>
      <c r="S11" t="s">
        <v>31</v>
      </c>
      <c r="T11" t="s">
        <v>31</v>
      </c>
      <c r="U11" t="s">
        <v>31</v>
      </c>
      <c r="V11" t="s">
        <v>75</v>
      </c>
      <c r="W11" t="s">
        <v>72</v>
      </c>
    </row>
    <row r="12" spans="1:23" x14ac:dyDescent="0.2">
      <c r="A12" t="s">
        <v>76</v>
      </c>
      <c r="B12" t="s">
        <v>77</v>
      </c>
      <c r="C12" t="s">
        <v>78</v>
      </c>
      <c r="D12" t="s">
        <v>25</v>
      </c>
      <c r="E12" t="s">
        <v>69</v>
      </c>
      <c r="F12" t="s">
        <v>27</v>
      </c>
      <c r="G12" t="s">
        <v>70</v>
      </c>
      <c r="H12" t="str">
        <f t="shared" si="0"/>
        <v>FIRE-BURNING</v>
      </c>
      <c r="I12" t="s">
        <v>29</v>
      </c>
      <c r="J12" t="s">
        <v>2016</v>
      </c>
      <c r="K12" t="str">
        <f>A12</f>
        <v>FIREBurn_Burst Constant Sizzling Distorted Airy_B00M_CECK.wav</v>
      </c>
      <c r="L12" t="s">
        <v>78</v>
      </c>
      <c r="M12" t="s">
        <v>30</v>
      </c>
      <c r="N12" t="s">
        <v>31</v>
      </c>
      <c r="O12" t="s">
        <v>32</v>
      </c>
      <c r="P12" t="str">
        <f t="shared" si="1"/>
        <v>FIREBurn_Burst Constant Sizzling Distorted Airy_B00M_CECK.wav</v>
      </c>
      <c r="Q12">
        <v>2018</v>
      </c>
      <c r="R12" t="s">
        <v>29</v>
      </c>
      <c r="S12" t="s">
        <v>31</v>
      </c>
      <c r="T12" t="s">
        <v>31</v>
      </c>
      <c r="U12" t="s">
        <v>31</v>
      </c>
      <c r="V12" t="s">
        <v>79</v>
      </c>
      <c r="W12" t="s">
        <v>76</v>
      </c>
    </row>
    <row r="13" spans="1:23" x14ac:dyDescent="0.2">
      <c r="A13" t="s">
        <v>80</v>
      </c>
      <c r="B13" t="s">
        <v>81</v>
      </c>
      <c r="C13" t="s">
        <v>82</v>
      </c>
      <c r="D13" t="s">
        <v>25</v>
      </c>
      <c r="E13" t="s">
        <v>69</v>
      </c>
      <c r="F13" t="s">
        <v>27</v>
      </c>
      <c r="G13" t="s">
        <v>70</v>
      </c>
      <c r="H13" t="str">
        <f t="shared" si="0"/>
        <v>FIRE-BURNING</v>
      </c>
      <c r="I13" t="s">
        <v>29</v>
      </c>
      <c r="J13" t="s">
        <v>2016</v>
      </c>
      <c r="K13" t="str">
        <f>A13</f>
        <v>FIREBurn_Burst Constant Sizzling Distorted_B00M_CECK.wav</v>
      </c>
      <c r="L13" t="s">
        <v>82</v>
      </c>
      <c r="M13" t="s">
        <v>30</v>
      </c>
      <c r="N13" t="s">
        <v>31</v>
      </c>
      <c r="O13" t="s">
        <v>32</v>
      </c>
      <c r="P13" t="str">
        <f t="shared" si="1"/>
        <v>FIREBurn_Burst Constant Sizzling Distorted_B00M_CECK.wav</v>
      </c>
      <c r="Q13">
        <v>2018</v>
      </c>
      <c r="R13" t="s">
        <v>29</v>
      </c>
      <c r="S13" t="s">
        <v>31</v>
      </c>
      <c r="T13" t="s">
        <v>31</v>
      </c>
      <c r="U13" t="s">
        <v>31</v>
      </c>
      <c r="V13" t="s">
        <v>83</v>
      </c>
      <c r="W13" t="s">
        <v>80</v>
      </c>
    </row>
    <row r="14" spans="1:23" x14ac:dyDescent="0.2">
      <c r="A14" t="s">
        <v>84</v>
      </c>
      <c r="B14" t="s">
        <v>85</v>
      </c>
      <c r="C14" t="s">
        <v>86</v>
      </c>
      <c r="D14" t="s">
        <v>25</v>
      </c>
      <c r="E14" t="s">
        <v>69</v>
      </c>
      <c r="F14" t="s">
        <v>27</v>
      </c>
      <c r="G14" t="s">
        <v>70</v>
      </c>
      <c r="H14" t="str">
        <f t="shared" si="0"/>
        <v>FIRE-BURNING</v>
      </c>
      <c r="I14" t="s">
        <v>29</v>
      </c>
      <c r="J14" t="s">
        <v>2016</v>
      </c>
      <c r="K14" t="str">
        <f>A14</f>
        <v>FIREBurn_Burst Constant Sizzling Soft Distorted_B00M_CECK.wav</v>
      </c>
      <c r="L14" t="s">
        <v>86</v>
      </c>
      <c r="M14" t="s">
        <v>30</v>
      </c>
      <c r="N14" t="s">
        <v>31</v>
      </c>
      <c r="O14" t="s">
        <v>32</v>
      </c>
      <c r="P14" t="str">
        <f t="shared" si="1"/>
        <v>FIREBurn_Burst Constant Sizzling Soft Distorted_B00M_CECK.wav</v>
      </c>
      <c r="Q14">
        <v>2018</v>
      </c>
      <c r="R14" t="s">
        <v>29</v>
      </c>
      <c r="S14" t="s">
        <v>31</v>
      </c>
      <c r="T14" t="s">
        <v>31</v>
      </c>
      <c r="U14" t="s">
        <v>31</v>
      </c>
      <c r="V14" t="s">
        <v>87</v>
      </c>
      <c r="W14" t="s">
        <v>84</v>
      </c>
    </row>
    <row r="15" spans="1:23" x14ac:dyDescent="0.2">
      <c r="A15" t="s">
        <v>88</v>
      </c>
      <c r="B15" t="s">
        <v>89</v>
      </c>
      <c r="C15" t="s">
        <v>90</v>
      </c>
      <c r="D15" t="s">
        <v>25</v>
      </c>
      <c r="E15" t="s">
        <v>69</v>
      </c>
      <c r="F15" t="s">
        <v>27</v>
      </c>
      <c r="G15" t="s">
        <v>70</v>
      </c>
      <c r="H15" t="str">
        <f t="shared" si="0"/>
        <v>FIRE-BURNING</v>
      </c>
      <c r="I15" t="s">
        <v>29</v>
      </c>
      <c r="J15" t="s">
        <v>2016</v>
      </c>
      <c r="K15" t="str">
        <f>A15</f>
        <v>FIREBurn_Burst Constant Sizzling Soft_B00M_CECK.wav</v>
      </c>
      <c r="L15" t="s">
        <v>90</v>
      </c>
      <c r="M15" t="s">
        <v>30</v>
      </c>
      <c r="N15" t="s">
        <v>31</v>
      </c>
      <c r="O15" t="s">
        <v>32</v>
      </c>
      <c r="P15" t="str">
        <f t="shared" si="1"/>
        <v>FIREBurn_Burst Constant Sizzling Soft_B00M_CECK.wav</v>
      </c>
      <c r="Q15">
        <v>2018</v>
      </c>
      <c r="R15" t="s">
        <v>29</v>
      </c>
      <c r="S15" t="s">
        <v>31</v>
      </c>
      <c r="T15" t="s">
        <v>31</v>
      </c>
      <c r="U15" t="s">
        <v>31</v>
      </c>
      <c r="V15" t="s">
        <v>91</v>
      </c>
      <c r="W15" t="s">
        <v>88</v>
      </c>
    </row>
    <row r="16" spans="1:23" x14ac:dyDescent="0.2">
      <c r="A16" t="s">
        <v>92</v>
      </c>
      <c r="B16" t="s">
        <v>93</v>
      </c>
      <c r="C16" t="s">
        <v>94</v>
      </c>
      <c r="D16" t="s">
        <v>25</v>
      </c>
      <c r="E16" t="s">
        <v>69</v>
      </c>
      <c r="F16" t="s">
        <v>27</v>
      </c>
      <c r="G16" t="s">
        <v>70</v>
      </c>
      <c r="H16" t="str">
        <f t="shared" si="0"/>
        <v>FIRE-BURNING</v>
      </c>
      <c r="I16" t="s">
        <v>29</v>
      </c>
      <c r="J16" t="s">
        <v>2016</v>
      </c>
      <c r="K16" t="str">
        <f>A16</f>
        <v>FIREBurn_Burst Constant Sizzling Strong_B00M_CECK.wav</v>
      </c>
      <c r="L16" t="s">
        <v>94</v>
      </c>
      <c r="M16" t="s">
        <v>30</v>
      </c>
      <c r="N16" t="s">
        <v>31</v>
      </c>
      <c r="O16" t="s">
        <v>32</v>
      </c>
      <c r="P16" t="str">
        <f t="shared" si="1"/>
        <v>FIREBurn_Burst Constant Sizzling Strong_B00M_CECK.wav</v>
      </c>
      <c r="Q16">
        <v>2018</v>
      </c>
      <c r="R16" t="s">
        <v>29</v>
      </c>
      <c r="S16" t="s">
        <v>31</v>
      </c>
      <c r="T16" t="s">
        <v>31</v>
      </c>
      <c r="U16" t="s">
        <v>31</v>
      </c>
      <c r="V16" t="s">
        <v>95</v>
      </c>
      <c r="W16" t="s">
        <v>92</v>
      </c>
    </row>
    <row r="17" spans="1:23" x14ac:dyDescent="0.2">
      <c r="A17" t="s">
        <v>96</v>
      </c>
      <c r="B17" t="s">
        <v>97</v>
      </c>
      <c r="C17" t="s">
        <v>98</v>
      </c>
      <c r="D17" t="s">
        <v>25</v>
      </c>
      <c r="E17" t="s">
        <v>69</v>
      </c>
      <c r="F17" t="s">
        <v>27</v>
      </c>
      <c r="G17" t="s">
        <v>70</v>
      </c>
      <c r="H17" t="str">
        <f t="shared" si="0"/>
        <v>FIRE-BURNING</v>
      </c>
      <c r="I17" t="s">
        <v>29</v>
      </c>
      <c r="J17" t="s">
        <v>2016</v>
      </c>
      <c r="K17" t="str">
        <f>A17</f>
        <v>FIREBurn_Burst Constant Sizzling_B00M_CECK.wav</v>
      </c>
      <c r="L17" t="s">
        <v>98</v>
      </c>
      <c r="M17" t="s">
        <v>30</v>
      </c>
      <c r="N17" t="s">
        <v>31</v>
      </c>
      <c r="O17" t="s">
        <v>32</v>
      </c>
      <c r="P17" t="str">
        <f t="shared" si="1"/>
        <v>FIREBurn_Burst Constant Sizzling_B00M_CECK.wav</v>
      </c>
      <c r="Q17">
        <v>2018</v>
      </c>
      <c r="R17" t="s">
        <v>29</v>
      </c>
      <c r="S17" t="s">
        <v>31</v>
      </c>
      <c r="T17" t="s">
        <v>31</v>
      </c>
      <c r="U17" t="s">
        <v>31</v>
      </c>
      <c r="V17" t="s">
        <v>99</v>
      </c>
      <c r="W17" t="s">
        <v>96</v>
      </c>
    </row>
    <row r="18" spans="1:23" x14ac:dyDescent="0.2">
      <c r="A18" t="s">
        <v>100</v>
      </c>
      <c r="B18" t="s">
        <v>101</v>
      </c>
      <c r="C18" t="s">
        <v>102</v>
      </c>
      <c r="D18" t="s">
        <v>25</v>
      </c>
      <c r="E18" t="s">
        <v>69</v>
      </c>
      <c r="F18" t="s">
        <v>27</v>
      </c>
      <c r="G18" t="s">
        <v>70</v>
      </c>
      <c r="H18" t="str">
        <f t="shared" si="0"/>
        <v>FIRE-BURNING</v>
      </c>
      <c r="I18" t="s">
        <v>29</v>
      </c>
      <c r="J18" t="s">
        <v>2016</v>
      </c>
      <c r="K18" t="str">
        <f>A18</f>
        <v>FIREBurn_Burst Constant Soft Crackling Large_B00M_CECK.wav</v>
      </c>
      <c r="L18" t="s">
        <v>102</v>
      </c>
      <c r="M18" t="s">
        <v>30</v>
      </c>
      <c r="N18" t="s">
        <v>31</v>
      </c>
      <c r="O18" t="s">
        <v>32</v>
      </c>
      <c r="P18" t="str">
        <f t="shared" si="1"/>
        <v>FIREBurn_Burst Constant Soft Crackling Large_B00M_CECK.wav</v>
      </c>
      <c r="Q18">
        <v>2018</v>
      </c>
      <c r="R18" t="s">
        <v>29</v>
      </c>
      <c r="S18" t="s">
        <v>31</v>
      </c>
      <c r="T18" t="s">
        <v>31</v>
      </c>
      <c r="U18" t="s">
        <v>31</v>
      </c>
      <c r="V18" t="s">
        <v>103</v>
      </c>
      <c r="W18" t="s">
        <v>100</v>
      </c>
    </row>
    <row r="19" spans="1:23" x14ac:dyDescent="0.2">
      <c r="A19" t="s">
        <v>104</v>
      </c>
      <c r="B19" t="s">
        <v>105</v>
      </c>
      <c r="C19" t="s">
        <v>106</v>
      </c>
      <c r="D19" t="s">
        <v>25</v>
      </c>
      <c r="E19" t="s">
        <v>107</v>
      </c>
      <c r="F19" t="s">
        <v>27</v>
      </c>
      <c r="G19" t="s">
        <v>108</v>
      </c>
      <c r="H19" t="str">
        <f t="shared" si="0"/>
        <v>FIRE-CRACKLE</v>
      </c>
      <c r="I19" t="s">
        <v>29</v>
      </c>
      <c r="J19" t="s">
        <v>2016</v>
      </c>
      <c r="K19" t="str">
        <f>A19</f>
        <v>FIRECrkl_Burst Constant Soft Crackling Small_B00M_CECK.wav</v>
      </c>
      <c r="L19" t="s">
        <v>106</v>
      </c>
      <c r="M19" t="s">
        <v>30</v>
      </c>
      <c r="N19" t="s">
        <v>31</v>
      </c>
      <c r="O19" t="s">
        <v>32</v>
      </c>
      <c r="P19" t="str">
        <f t="shared" si="1"/>
        <v>FIRECrkl_Burst Constant Soft Crackling Small_B00M_CECK.wav</v>
      </c>
      <c r="Q19">
        <v>2018</v>
      </c>
      <c r="R19" t="s">
        <v>29</v>
      </c>
      <c r="S19" t="s">
        <v>31</v>
      </c>
      <c r="T19" t="s">
        <v>31</v>
      </c>
      <c r="U19" t="s">
        <v>31</v>
      </c>
      <c r="V19" t="s">
        <v>109</v>
      </c>
      <c r="W19" t="s">
        <v>104</v>
      </c>
    </row>
    <row r="20" spans="1:23" x14ac:dyDescent="0.2">
      <c r="A20" t="s">
        <v>110</v>
      </c>
      <c r="B20" t="s">
        <v>111</v>
      </c>
      <c r="C20" t="s">
        <v>112</v>
      </c>
      <c r="D20" t="s">
        <v>25</v>
      </c>
      <c r="E20" t="s">
        <v>107</v>
      </c>
      <c r="F20" t="s">
        <v>27</v>
      </c>
      <c r="G20" t="s">
        <v>108</v>
      </c>
      <c r="H20" t="str">
        <f t="shared" si="0"/>
        <v>FIRE-CRACKLE</v>
      </c>
      <c r="I20" t="s">
        <v>29</v>
      </c>
      <c r="J20" t="s">
        <v>2016</v>
      </c>
      <c r="K20" t="str">
        <f>A20</f>
        <v>FIRECrkl_Burst Constant Soft Crackling_B00M_CECK.wav</v>
      </c>
      <c r="L20" t="s">
        <v>112</v>
      </c>
      <c r="M20" t="s">
        <v>30</v>
      </c>
      <c r="N20" t="s">
        <v>31</v>
      </c>
      <c r="O20" t="s">
        <v>32</v>
      </c>
      <c r="P20" t="str">
        <f t="shared" si="1"/>
        <v>FIRECrkl_Burst Constant Soft Crackling_B00M_CECK.wav</v>
      </c>
      <c r="Q20">
        <v>2018</v>
      </c>
      <c r="R20" t="s">
        <v>29</v>
      </c>
      <c r="S20" t="s">
        <v>31</v>
      </c>
      <c r="T20" t="s">
        <v>31</v>
      </c>
      <c r="U20" t="s">
        <v>31</v>
      </c>
      <c r="V20" t="s">
        <v>113</v>
      </c>
      <c r="W20" t="s">
        <v>110</v>
      </c>
    </row>
    <row r="21" spans="1:23" x14ac:dyDescent="0.2">
      <c r="A21" t="s">
        <v>114</v>
      </c>
      <c r="B21" t="s">
        <v>115</v>
      </c>
      <c r="C21" t="s">
        <v>116</v>
      </c>
      <c r="D21" t="s">
        <v>25</v>
      </c>
      <c r="E21" t="s">
        <v>69</v>
      </c>
      <c r="F21" t="s">
        <v>27</v>
      </c>
      <c r="G21" t="s">
        <v>70</v>
      </c>
      <c r="H21" t="str">
        <f t="shared" si="0"/>
        <v>FIRE-BURNING</v>
      </c>
      <c r="I21" t="s">
        <v>29</v>
      </c>
      <c r="J21" t="s">
        <v>2016</v>
      </c>
      <c r="K21" t="str">
        <f>A21</f>
        <v>FIREBurn_Burst Constant Soft Distorted_B00M_CECK.wav</v>
      </c>
      <c r="L21" t="s">
        <v>116</v>
      </c>
      <c r="M21" t="s">
        <v>30</v>
      </c>
      <c r="N21" t="s">
        <v>31</v>
      </c>
      <c r="O21" t="s">
        <v>32</v>
      </c>
      <c r="P21" t="str">
        <f t="shared" si="1"/>
        <v>FIREBurn_Burst Constant Soft Distorted_B00M_CECK.wav</v>
      </c>
      <c r="Q21">
        <v>2018</v>
      </c>
      <c r="R21" t="s">
        <v>29</v>
      </c>
      <c r="S21" t="s">
        <v>31</v>
      </c>
      <c r="T21" t="s">
        <v>31</v>
      </c>
      <c r="U21" t="s">
        <v>31</v>
      </c>
      <c r="V21" t="s">
        <v>117</v>
      </c>
      <c r="W21" t="s">
        <v>114</v>
      </c>
    </row>
    <row r="22" spans="1:23" x14ac:dyDescent="0.2">
      <c r="A22" t="s">
        <v>118</v>
      </c>
      <c r="B22" t="s">
        <v>119</v>
      </c>
      <c r="C22" t="s">
        <v>120</v>
      </c>
      <c r="D22" t="s">
        <v>25</v>
      </c>
      <c r="E22" t="s">
        <v>69</v>
      </c>
      <c r="F22" t="s">
        <v>27</v>
      </c>
      <c r="G22" t="s">
        <v>70</v>
      </c>
      <c r="H22" t="str">
        <f t="shared" si="0"/>
        <v>FIRE-BURNING</v>
      </c>
      <c r="I22" t="s">
        <v>29</v>
      </c>
      <c r="J22" t="s">
        <v>2016</v>
      </c>
      <c r="K22" t="str">
        <f>A22</f>
        <v>FIREBurn_Burst Constant Soft_B00M_CECK.wav</v>
      </c>
      <c r="L22" t="s">
        <v>120</v>
      </c>
      <c r="M22" t="s">
        <v>30</v>
      </c>
      <c r="N22" t="s">
        <v>31</v>
      </c>
      <c r="O22" t="s">
        <v>32</v>
      </c>
      <c r="P22" t="str">
        <f t="shared" si="1"/>
        <v>FIREBurn_Burst Constant Soft_B00M_CECK.wav</v>
      </c>
      <c r="Q22">
        <v>2018</v>
      </c>
      <c r="R22" t="s">
        <v>29</v>
      </c>
      <c r="S22" t="s">
        <v>31</v>
      </c>
      <c r="T22" t="s">
        <v>31</v>
      </c>
      <c r="U22" t="s">
        <v>31</v>
      </c>
      <c r="V22" t="s">
        <v>121</v>
      </c>
      <c r="W22" t="s">
        <v>118</v>
      </c>
    </row>
    <row r="23" spans="1:23" x14ac:dyDescent="0.2">
      <c r="A23" t="s">
        <v>122</v>
      </c>
      <c r="B23" t="s">
        <v>123</v>
      </c>
      <c r="C23" t="s">
        <v>124</v>
      </c>
      <c r="D23" t="s">
        <v>25</v>
      </c>
      <c r="E23" t="s">
        <v>69</v>
      </c>
      <c r="F23" t="s">
        <v>27</v>
      </c>
      <c r="G23" t="s">
        <v>70</v>
      </c>
      <c r="H23" t="str">
        <f t="shared" si="0"/>
        <v>FIRE-BURNING</v>
      </c>
      <c r="I23" t="s">
        <v>29</v>
      </c>
      <c r="J23" t="s">
        <v>2016</v>
      </c>
      <c r="K23" t="str">
        <f>A23</f>
        <v>FIREBurn_Burst Constant Strong Distorted_B00M_CECK.wav</v>
      </c>
      <c r="L23" t="s">
        <v>124</v>
      </c>
      <c r="M23" t="s">
        <v>30</v>
      </c>
      <c r="N23" t="s">
        <v>31</v>
      </c>
      <c r="O23" t="s">
        <v>32</v>
      </c>
      <c r="P23" t="str">
        <f t="shared" si="1"/>
        <v>FIREBurn_Burst Constant Strong Distorted_B00M_CECK.wav</v>
      </c>
      <c r="Q23">
        <v>2018</v>
      </c>
      <c r="R23" t="s">
        <v>29</v>
      </c>
      <c r="S23" t="s">
        <v>31</v>
      </c>
      <c r="T23" t="s">
        <v>31</v>
      </c>
      <c r="U23" t="s">
        <v>31</v>
      </c>
      <c r="V23" t="s">
        <v>125</v>
      </c>
      <c r="W23" t="s">
        <v>122</v>
      </c>
    </row>
    <row r="24" spans="1:23" x14ac:dyDescent="0.2">
      <c r="A24" t="s">
        <v>126</v>
      </c>
      <c r="B24" t="s">
        <v>127</v>
      </c>
      <c r="C24" t="s">
        <v>128</v>
      </c>
      <c r="D24" t="s">
        <v>25</v>
      </c>
      <c r="E24" t="s">
        <v>69</v>
      </c>
      <c r="F24" t="s">
        <v>27</v>
      </c>
      <c r="G24" t="s">
        <v>70</v>
      </c>
      <c r="H24" t="str">
        <f t="shared" si="0"/>
        <v>FIRE-BURNING</v>
      </c>
      <c r="I24" t="s">
        <v>29</v>
      </c>
      <c r="J24" t="s">
        <v>2016</v>
      </c>
      <c r="K24" t="str">
        <f>A24</f>
        <v>FIREBurn_Burst Constant Strong_B00M_CECK.wav</v>
      </c>
      <c r="L24" t="s">
        <v>128</v>
      </c>
      <c r="M24" t="s">
        <v>30</v>
      </c>
      <c r="N24" t="s">
        <v>31</v>
      </c>
      <c r="O24" t="s">
        <v>32</v>
      </c>
      <c r="P24" t="str">
        <f t="shared" si="1"/>
        <v>FIREBurn_Burst Constant Strong_B00M_CECK.wav</v>
      </c>
      <c r="Q24">
        <v>2018</v>
      </c>
      <c r="R24" t="s">
        <v>29</v>
      </c>
      <c r="S24" t="s">
        <v>31</v>
      </c>
      <c r="T24" t="s">
        <v>31</v>
      </c>
      <c r="U24" t="s">
        <v>31</v>
      </c>
      <c r="V24" t="s">
        <v>129</v>
      </c>
      <c r="W24" t="s">
        <v>126</v>
      </c>
    </row>
    <row r="25" spans="1:23" x14ac:dyDescent="0.2">
      <c r="A25" t="s">
        <v>130</v>
      </c>
      <c r="B25" t="s">
        <v>131</v>
      </c>
      <c r="C25" t="s">
        <v>132</v>
      </c>
      <c r="D25" t="s">
        <v>25</v>
      </c>
      <c r="E25" t="s">
        <v>69</v>
      </c>
      <c r="F25" t="s">
        <v>27</v>
      </c>
      <c r="G25" t="s">
        <v>70</v>
      </c>
      <c r="H25" t="str">
        <f t="shared" si="0"/>
        <v>FIRE-BURNING</v>
      </c>
      <c r="I25" t="s">
        <v>29</v>
      </c>
      <c r="J25" t="s">
        <v>2016</v>
      </c>
      <c r="K25" t="str">
        <f>A25</f>
        <v>FIREBurn_Burst Constant_B00M_CECK.wav</v>
      </c>
      <c r="L25" t="s">
        <v>132</v>
      </c>
      <c r="M25" t="s">
        <v>30</v>
      </c>
      <c r="N25" t="s">
        <v>31</v>
      </c>
      <c r="O25" t="s">
        <v>32</v>
      </c>
      <c r="P25" t="str">
        <f t="shared" si="1"/>
        <v>FIREBurn_Burst Constant_B00M_CECK.wav</v>
      </c>
      <c r="Q25">
        <v>2018</v>
      </c>
      <c r="R25" t="s">
        <v>29</v>
      </c>
      <c r="S25" t="s">
        <v>31</v>
      </c>
      <c r="T25" t="s">
        <v>31</v>
      </c>
      <c r="U25" t="s">
        <v>31</v>
      </c>
      <c r="V25" t="s">
        <v>133</v>
      </c>
      <c r="W25" t="s">
        <v>130</v>
      </c>
    </row>
    <row r="26" spans="1:23" x14ac:dyDescent="0.2">
      <c r="A26" t="s">
        <v>134</v>
      </c>
      <c r="B26" t="s">
        <v>135</v>
      </c>
      <c r="C26" t="s">
        <v>136</v>
      </c>
      <c r="D26" t="s">
        <v>25</v>
      </c>
      <c r="E26" t="s">
        <v>26</v>
      </c>
      <c r="F26" t="s">
        <v>27</v>
      </c>
      <c r="G26" t="s">
        <v>28</v>
      </c>
      <c r="H26" t="str">
        <f t="shared" si="0"/>
        <v>FIRE-BURST</v>
      </c>
      <c r="I26" t="s">
        <v>29</v>
      </c>
      <c r="J26" t="s">
        <v>2016</v>
      </c>
      <c r="K26" t="str">
        <f>A26</f>
        <v>FIREBrst_Burst Flamable Liquid Campfire ADD1_B00M_CECK.wav</v>
      </c>
      <c r="L26" t="s">
        <v>136</v>
      </c>
      <c r="M26" t="s">
        <v>30</v>
      </c>
      <c r="N26" t="s">
        <v>31</v>
      </c>
      <c r="O26" t="s">
        <v>32</v>
      </c>
      <c r="P26" t="str">
        <f t="shared" si="1"/>
        <v>FIREBrst_Burst Flamable Liquid Campfire ADD1_B00M_CECK.wav</v>
      </c>
      <c r="Q26">
        <v>2018</v>
      </c>
      <c r="R26" t="s">
        <v>29</v>
      </c>
      <c r="S26" t="s">
        <v>31</v>
      </c>
      <c r="T26" t="s">
        <v>31</v>
      </c>
      <c r="U26" t="s">
        <v>31</v>
      </c>
      <c r="V26" t="s">
        <v>137</v>
      </c>
      <c r="W26" t="s">
        <v>134</v>
      </c>
    </row>
    <row r="27" spans="1:23" x14ac:dyDescent="0.2">
      <c r="A27" t="s">
        <v>138</v>
      </c>
      <c r="B27" t="s">
        <v>139</v>
      </c>
      <c r="C27" t="s">
        <v>140</v>
      </c>
      <c r="D27" t="s">
        <v>25</v>
      </c>
      <c r="E27" t="s">
        <v>26</v>
      </c>
      <c r="F27" t="s">
        <v>27</v>
      </c>
      <c r="G27" t="s">
        <v>28</v>
      </c>
      <c r="H27" t="str">
        <f t="shared" si="0"/>
        <v>FIRE-BURST</v>
      </c>
      <c r="I27" t="s">
        <v>29</v>
      </c>
      <c r="J27" t="s">
        <v>2016</v>
      </c>
      <c r="K27" t="str">
        <f>A27</f>
        <v>FIREBrst_Burst Flamable Liquid Hard Snap Short_B00M_CECK.wav</v>
      </c>
      <c r="L27" t="s">
        <v>140</v>
      </c>
      <c r="M27" t="s">
        <v>30</v>
      </c>
      <c r="N27" t="s">
        <v>31</v>
      </c>
      <c r="O27" t="s">
        <v>32</v>
      </c>
      <c r="P27" t="str">
        <f t="shared" si="1"/>
        <v>FIREBrst_Burst Flamable Liquid Hard Snap Short_B00M_CECK.wav</v>
      </c>
      <c r="Q27">
        <v>2018</v>
      </c>
      <c r="R27" t="s">
        <v>29</v>
      </c>
      <c r="S27" t="s">
        <v>31</v>
      </c>
      <c r="T27" t="s">
        <v>31</v>
      </c>
      <c r="U27" t="s">
        <v>31</v>
      </c>
      <c r="V27" t="s">
        <v>141</v>
      </c>
      <c r="W27" t="s">
        <v>138</v>
      </c>
    </row>
    <row r="28" spans="1:23" x14ac:dyDescent="0.2">
      <c r="A28" t="s">
        <v>142</v>
      </c>
      <c r="B28" t="s">
        <v>143</v>
      </c>
      <c r="C28" t="s">
        <v>144</v>
      </c>
      <c r="D28" t="s">
        <v>25</v>
      </c>
      <c r="E28" t="s">
        <v>26</v>
      </c>
      <c r="F28" t="s">
        <v>27</v>
      </c>
      <c r="G28" t="s">
        <v>28</v>
      </c>
      <c r="H28" t="str">
        <f t="shared" si="0"/>
        <v>FIRE-BURST</v>
      </c>
      <c r="I28" t="s">
        <v>29</v>
      </c>
      <c r="J28" t="s">
        <v>2016</v>
      </c>
      <c r="K28" t="str">
        <f>A28</f>
        <v>FIREBrst_Burst Flamable Liquid Hard Snap_B00M_CECK.wav</v>
      </c>
      <c r="L28" t="s">
        <v>144</v>
      </c>
      <c r="M28" t="s">
        <v>30</v>
      </c>
      <c r="N28" t="s">
        <v>31</v>
      </c>
      <c r="O28" t="s">
        <v>32</v>
      </c>
      <c r="P28" t="str">
        <f t="shared" si="1"/>
        <v>FIREBrst_Burst Flamable Liquid Hard Snap_B00M_CECK.wav</v>
      </c>
      <c r="Q28">
        <v>2018</v>
      </c>
      <c r="R28" t="s">
        <v>29</v>
      </c>
      <c r="S28" t="s">
        <v>31</v>
      </c>
      <c r="T28" t="s">
        <v>31</v>
      </c>
      <c r="U28" t="s">
        <v>31</v>
      </c>
      <c r="V28" t="s">
        <v>145</v>
      </c>
      <c r="W28" t="s">
        <v>142</v>
      </c>
    </row>
    <row r="29" spans="1:23" x14ac:dyDescent="0.2">
      <c r="A29" t="s">
        <v>146</v>
      </c>
      <c r="B29" t="s">
        <v>147</v>
      </c>
      <c r="C29" t="s">
        <v>148</v>
      </c>
      <c r="D29" t="s">
        <v>25</v>
      </c>
      <c r="E29" t="s">
        <v>26</v>
      </c>
      <c r="F29" t="s">
        <v>27</v>
      </c>
      <c r="G29" t="s">
        <v>28</v>
      </c>
      <c r="H29" t="str">
        <f t="shared" si="0"/>
        <v>FIRE-BURST</v>
      </c>
      <c r="I29" t="s">
        <v>29</v>
      </c>
      <c r="J29" t="s">
        <v>2016</v>
      </c>
      <c r="K29" t="str">
        <f>A29</f>
        <v>FIREBrst_Burst Flamable Liquid Hard_B00M_CECK.wav</v>
      </c>
      <c r="L29" t="s">
        <v>148</v>
      </c>
      <c r="M29" t="s">
        <v>30</v>
      </c>
      <c r="N29" t="s">
        <v>31</v>
      </c>
      <c r="O29" t="s">
        <v>32</v>
      </c>
      <c r="P29" t="str">
        <f t="shared" si="1"/>
        <v>FIREBrst_Burst Flamable Liquid Hard_B00M_CECK.wav</v>
      </c>
      <c r="Q29">
        <v>2018</v>
      </c>
      <c r="R29" t="s">
        <v>29</v>
      </c>
      <c r="S29" t="s">
        <v>31</v>
      </c>
      <c r="T29" t="s">
        <v>31</v>
      </c>
      <c r="U29" t="s">
        <v>31</v>
      </c>
      <c r="V29" t="s">
        <v>149</v>
      </c>
      <c r="W29" t="s">
        <v>146</v>
      </c>
    </row>
    <row r="30" spans="1:23" x14ac:dyDescent="0.2">
      <c r="A30" t="s">
        <v>150</v>
      </c>
      <c r="B30" t="s">
        <v>151</v>
      </c>
      <c r="C30" t="s">
        <v>152</v>
      </c>
      <c r="D30" t="s">
        <v>25</v>
      </c>
      <c r="E30" t="s">
        <v>26</v>
      </c>
      <c r="F30" t="s">
        <v>27</v>
      </c>
      <c r="G30" t="s">
        <v>28</v>
      </c>
      <c r="H30" t="str">
        <f t="shared" si="0"/>
        <v>FIRE-BURST</v>
      </c>
      <c r="I30" t="s">
        <v>29</v>
      </c>
      <c r="J30" t="s">
        <v>2016</v>
      </c>
      <c r="K30" t="str">
        <f>A30</f>
        <v>FIREBrst_Burst Flamable Liquid_B00M_CECK.wav</v>
      </c>
      <c r="L30" t="s">
        <v>152</v>
      </c>
      <c r="M30" t="s">
        <v>30</v>
      </c>
      <c r="N30" t="s">
        <v>31</v>
      </c>
      <c r="O30" t="s">
        <v>32</v>
      </c>
      <c r="P30" t="str">
        <f t="shared" si="1"/>
        <v>FIREBrst_Burst Flamable Liquid_B00M_CECK.wav</v>
      </c>
      <c r="Q30">
        <v>2018</v>
      </c>
      <c r="R30" t="s">
        <v>29</v>
      </c>
      <c r="S30" t="s">
        <v>31</v>
      </c>
      <c r="T30" t="s">
        <v>31</v>
      </c>
      <c r="U30" t="s">
        <v>31</v>
      </c>
      <c r="V30" t="s">
        <v>153</v>
      </c>
      <c r="W30" t="s">
        <v>150</v>
      </c>
    </row>
    <row r="31" spans="1:23" x14ac:dyDescent="0.2">
      <c r="A31" t="s">
        <v>154</v>
      </c>
      <c r="B31" t="s">
        <v>155</v>
      </c>
      <c r="C31" t="s">
        <v>156</v>
      </c>
      <c r="D31" t="s">
        <v>25</v>
      </c>
      <c r="E31" t="s">
        <v>26</v>
      </c>
      <c r="F31" t="s">
        <v>27</v>
      </c>
      <c r="G31" t="s">
        <v>28</v>
      </c>
      <c r="H31" t="str">
        <f t="shared" si="0"/>
        <v>FIRE-BURST</v>
      </c>
      <c r="I31" t="s">
        <v>29</v>
      </c>
      <c r="J31" t="s">
        <v>2016</v>
      </c>
      <c r="K31" t="str">
        <f>A31</f>
        <v>FIREBrst_Burst Hard_B00M_CECK.wav</v>
      </c>
      <c r="L31" t="s">
        <v>156</v>
      </c>
      <c r="M31" t="s">
        <v>30</v>
      </c>
      <c r="N31" t="s">
        <v>31</v>
      </c>
      <c r="O31" t="s">
        <v>32</v>
      </c>
      <c r="P31" t="str">
        <f t="shared" si="1"/>
        <v>FIREBrst_Burst Hard_B00M_CECK.wav</v>
      </c>
      <c r="Q31">
        <v>2018</v>
      </c>
      <c r="R31" t="s">
        <v>29</v>
      </c>
      <c r="S31" t="s">
        <v>31</v>
      </c>
      <c r="T31" t="s">
        <v>31</v>
      </c>
      <c r="U31" t="s">
        <v>31</v>
      </c>
      <c r="V31" t="s">
        <v>157</v>
      </c>
      <c r="W31" t="s">
        <v>154</v>
      </c>
    </row>
    <row r="32" spans="1:23" x14ac:dyDescent="0.2">
      <c r="A32" t="s">
        <v>158</v>
      </c>
      <c r="B32" t="s">
        <v>159</v>
      </c>
      <c r="C32" t="s">
        <v>160</v>
      </c>
      <c r="D32" t="s">
        <v>25</v>
      </c>
      <c r="E32" t="s">
        <v>26</v>
      </c>
      <c r="F32" t="s">
        <v>27</v>
      </c>
      <c r="G32" t="s">
        <v>28</v>
      </c>
      <c r="H32" t="str">
        <f t="shared" si="0"/>
        <v>FIRE-BURST</v>
      </c>
      <c r="I32" t="s">
        <v>29</v>
      </c>
      <c r="J32" t="s">
        <v>2016</v>
      </c>
      <c r="K32" t="str">
        <f>A32</f>
        <v>FIREBrst_Burst Petrol_B00M_CECK.wav</v>
      </c>
      <c r="L32" t="s">
        <v>160</v>
      </c>
      <c r="M32" t="s">
        <v>30</v>
      </c>
      <c r="N32" t="s">
        <v>31</v>
      </c>
      <c r="O32" t="s">
        <v>32</v>
      </c>
      <c r="P32" t="str">
        <f t="shared" si="1"/>
        <v>FIREBrst_Burst Petrol_B00M_CECK.wav</v>
      </c>
      <c r="Q32">
        <v>2018</v>
      </c>
      <c r="R32" t="s">
        <v>29</v>
      </c>
      <c r="S32" t="s">
        <v>31</v>
      </c>
      <c r="T32" t="s">
        <v>31</v>
      </c>
      <c r="U32" t="s">
        <v>31</v>
      </c>
      <c r="V32" t="s">
        <v>161</v>
      </c>
      <c r="W32" t="s">
        <v>158</v>
      </c>
    </row>
    <row r="33" spans="1:23" x14ac:dyDescent="0.2">
      <c r="A33" t="s">
        <v>162</v>
      </c>
      <c r="B33" t="s">
        <v>163</v>
      </c>
      <c r="C33" t="s">
        <v>164</v>
      </c>
      <c r="D33" t="s">
        <v>25</v>
      </c>
      <c r="E33" t="s">
        <v>49</v>
      </c>
      <c r="F33" t="s">
        <v>27</v>
      </c>
      <c r="G33" t="s">
        <v>50</v>
      </c>
      <c r="H33" t="str">
        <f t="shared" si="0"/>
        <v>FIRE-GAS</v>
      </c>
      <c r="I33" t="s">
        <v>29</v>
      </c>
      <c r="J33" t="s">
        <v>2016</v>
      </c>
      <c r="K33" t="str">
        <f>A33</f>
        <v>FIREGas_Burst Sizzle Medium_B00M_CECK.wav</v>
      </c>
      <c r="L33" t="s">
        <v>164</v>
      </c>
      <c r="M33" t="s">
        <v>30</v>
      </c>
      <c r="N33" t="s">
        <v>31</v>
      </c>
      <c r="O33" t="s">
        <v>32</v>
      </c>
      <c r="P33" t="str">
        <f t="shared" si="1"/>
        <v>FIREGas_Burst Sizzle Medium_B00M_CECK.wav</v>
      </c>
      <c r="Q33">
        <v>2018</v>
      </c>
      <c r="R33" t="s">
        <v>29</v>
      </c>
      <c r="S33" t="s">
        <v>31</v>
      </c>
      <c r="T33" t="s">
        <v>31</v>
      </c>
      <c r="U33" t="s">
        <v>31</v>
      </c>
      <c r="V33" t="s">
        <v>165</v>
      </c>
      <c r="W33" t="s">
        <v>162</v>
      </c>
    </row>
    <row r="34" spans="1:23" x14ac:dyDescent="0.2">
      <c r="A34" t="s">
        <v>166</v>
      </c>
      <c r="B34" t="s">
        <v>167</v>
      </c>
      <c r="C34" t="s">
        <v>168</v>
      </c>
      <c r="D34" t="s">
        <v>25</v>
      </c>
      <c r="E34" t="s">
        <v>49</v>
      </c>
      <c r="F34" t="s">
        <v>27</v>
      </c>
      <c r="G34" t="s">
        <v>50</v>
      </c>
      <c r="H34" t="str">
        <f t="shared" si="0"/>
        <v>FIRE-GAS</v>
      </c>
      <c r="I34" t="s">
        <v>29</v>
      </c>
      <c r="J34" t="s">
        <v>2016</v>
      </c>
      <c r="K34" t="str">
        <f>A34</f>
        <v>FIREGas_Burst Sizzle Small_B00M_CECK.wav</v>
      </c>
      <c r="L34" t="s">
        <v>168</v>
      </c>
      <c r="M34" t="s">
        <v>30</v>
      </c>
      <c r="N34" t="s">
        <v>31</v>
      </c>
      <c r="O34" t="s">
        <v>32</v>
      </c>
      <c r="P34" t="str">
        <f t="shared" si="1"/>
        <v>FIREGas_Burst Sizzle Small_B00M_CECK.wav</v>
      </c>
      <c r="Q34">
        <v>2018</v>
      </c>
      <c r="R34" t="s">
        <v>29</v>
      </c>
      <c r="S34" t="s">
        <v>31</v>
      </c>
      <c r="T34" t="s">
        <v>31</v>
      </c>
      <c r="U34" t="s">
        <v>31</v>
      </c>
      <c r="V34" t="s">
        <v>169</v>
      </c>
      <c r="W34" t="s">
        <v>166</v>
      </c>
    </row>
    <row r="35" spans="1:23" x14ac:dyDescent="0.2">
      <c r="A35" t="s">
        <v>170</v>
      </c>
      <c r="B35" t="s">
        <v>171</v>
      </c>
      <c r="C35" t="s">
        <v>172</v>
      </c>
      <c r="D35" t="s">
        <v>25</v>
      </c>
      <c r="E35" t="s">
        <v>49</v>
      </c>
      <c r="F35" t="s">
        <v>27</v>
      </c>
      <c r="G35" t="s">
        <v>50</v>
      </c>
      <c r="H35" t="str">
        <f t="shared" si="0"/>
        <v>FIRE-GAS</v>
      </c>
      <c r="I35" t="s">
        <v>29</v>
      </c>
      <c r="J35" t="s">
        <v>2016</v>
      </c>
      <c r="K35" t="str">
        <f>A35</f>
        <v>FIREGas_Burst Sizzling Soft_B00M_CECK.wav</v>
      </c>
      <c r="L35" t="s">
        <v>172</v>
      </c>
      <c r="M35" t="s">
        <v>30</v>
      </c>
      <c r="N35" t="s">
        <v>31</v>
      </c>
      <c r="O35" t="s">
        <v>32</v>
      </c>
      <c r="P35" t="str">
        <f t="shared" si="1"/>
        <v>FIREGas_Burst Sizzling Soft_B00M_CECK.wav</v>
      </c>
      <c r="Q35">
        <v>2018</v>
      </c>
      <c r="R35" t="s">
        <v>29</v>
      </c>
      <c r="S35" t="s">
        <v>31</v>
      </c>
      <c r="T35" t="s">
        <v>31</v>
      </c>
      <c r="U35" t="s">
        <v>31</v>
      </c>
      <c r="V35" t="s">
        <v>173</v>
      </c>
      <c r="W35" t="s">
        <v>170</v>
      </c>
    </row>
    <row r="36" spans="1:23" x14ac:dyDescent="0.2">
      <c r="A36" t="s">
        <v>174</v>
      </c>
      <c r="B36" t="s">
        <v>175</v>
      </c>
      <c r="C36" t="s">
        <v>176</v>
      </c>
      <c r="D36" t="s">
        <v>25</v>
      </c>
      <c r="E36" t="s">
        <v>49</v>
      </c>
      <c r="F36" t="s">
        <v>27</v>
      </c>
      <c r="G36" t="s">
        <v>50</v>
      </c>
      <c r="H36" t="str">
        <f t="shared" si="0"/>
        <v>FIRE-GAS</v>
      </c>
      <c r="I36" t="s">
        <v>29</v>
      </c>
      <c r="J36" t="s">
        <v>2016</v>
      </c>
      <c r="K36" t="str">
        <f>A36</f>
        <v>FIREGas_Burst Sizzling Strong_B00M_CECK.wav</v>
      </c>
      <c r="L36" t="s">
        <v>176</v>
      </c>
      <c r="M36" t="s">
        <v>30</v>
      </c>
      <c r="N36" t="s">
        <v>31</v>
      </c>
      <c r="O36" t="s">
        <v>32</v>
      </c>
      <c r="P36" t="str">
        <f t="shared" si="1"/>
        <v>FIREGas_Burst Sizzling Strong_B00M_CECK.wav</v>
      </c>
      <c r="Q36">
        <v>2018</v>
      </c>
      <c r="R36" t="s">
        <v>29</v>
      </c>
      <c r="S36" t="s">
        <v>31</v>
      </c>
      <c r="T36" t="s">
        <v>31</v>
      </c>
      <c r="U36" t="s">
        <v>31</v>
      </c>
      <c r="V36" t="s">
        <v>177</v>
      </c>
      <c r="W36" t="s">
        <v>174</v>
      </c>
    </row>
    <row r="37" spans="1:23" x14ac:dyDescent="0.2">
      <c r="A37" t="s">
        <v>178</v>
      </c>
      <c r="B37" t="s">
        <v>179</v>
      </c>
      <c r="C37" t="s">
        <v>180</v>
      </c>
      <c r="D37" t="s">
        <v>25</v>
      </c>
      <c r="E37" t="s">
        <v>26</v>
      </c>
      <c r="F37" t="s">
        <v>27</v>
      </c>
      <c r="G37" t="s">
        <v>28</v>
      </c>
      <c r="H37" t="str">
        <f t="shared" si="0"/>
        <v>FIRE-BURST</v>
      </c>
      <c r="I37" t="s">
        <v>29</v>
      </c>
      <c r="J37" t="s">
        <v>2016</v>
      </c>
      <c r="K37" t="str">
        <f>A37</f>
        <v>FIREBrst_Burst Soft Crackling_B00M_CECK.wav</v>
      </c>
      <c r="L37" t="s">
        <v>180</v>
      </c>
      <c r="M37" t="s">
        <v>30</v>
      </c>
      <c r="N37" t="s">
        <v>31</v>
      </c>
      <c r="O37" t="s">
        <v>32</v>
      </c>
      <c r="P37" t="str">
        <f t="shared" si="1"/>
        <v>FIREBrst_Burst Soft Crackling_B00M_CECK.wav</v>
      </c>
      <c r="Q37">
        <v>2018</v>
      </c>
      <c r="R37" t="s">
        <v>29</v>
      </c>
      <c r="S37" t="s">
        <v>31</v>
      </c>
      <c r="T37" t="s">
        <v>31</v>
      </c>
      <c r="U37" t="s">
        <v>31</v>
      </c>
      <c r="V37" t="s">
        <v>181</v>
      </c>
      <c r="W37" t="s">
        <v>178</v>
      </c>
    </row>
    <row r="38" spans="1:23" x14ac:dyDescent="0.2">
      <c r="A38" t="s">
        <v>182</v>
      </c>
      <c r="B38" t="s">
        <v>183</v>
      </c>
      <c r="C38" t="s">
        <v>184</v>
      </c>
      <c r="D38" t="s">
        <v>25</v>
      </c>
      <c r="E38" t="s">
        <v>107</v>
      </c>
      <c r="F38" t="s">
        <v>27</v>
      </c>
      <c r="G38" t="s">
        <v>108</v>
      </c>
      <c r="H38" t="str">
        <f t="shared" si="0"/>
        <v>FIRE-CRACKLE</v>
      </c>
      <c r="I38" t="s">
        <v>29</v>
      </c>
      <c r="J38" t="s">
        <v>2016</v>
      </c>
      <c r="K38" t="str">
        <f>A38</f>
        <v>FIRECrkl_Campfire Bursting Flames_B00M_CECK.wav</v>
      </c>
      <c r="L38" t="s">
        <v>184</v>
      </c>
      <c r="M38" t="s">
        <v>30</v>
      </c>
      <c r="N38" t="s">
        <v>31</v>
      </c>
      <c r="O38" t="s">
        <v>32</v>
      </c>
      <c r="P38" t="str">
        <f t="shared" si="1"/>
        <v>FIRECrkl_Campfire Bursting Flames_B00M_CECK.wav</v>
      </c>
      <c r="Q38">
        <v>2018</v>
      </c>
      <c r="R38" t="s">
        <v>29</v>
      </c>
      <c r="S38" t="s">
        <v>31</v>
      </c>
      <c r="T38" t="s">
        <v>31</v>
      </c>
      <c r="U38" t="s">
        <v>31</v>
      </c>
      <c r="V38" t="s">
        <v>185</v>
      </c>
      <c r="W38" t="s">
        <v>182</v>
      </c>
    </row>
    <row r="39" spans="1:23" x14ac:dyDescent="0.2">
      <c r="A39" t="s">
        <v>186</v>
      </c>
      <c r="B39" t="s">
        <v>187</v>
      </c>
      <c r="C39" t="s">
        <v>188</v>
      </c>
      <c r="D39" t="s">
        <v>25</v>
      </c>
      <c r="E39" t="s">
        <v>107</v>
      </c>
      <c r="F39" t="s">
        <v>27</v>
      </c>
      <c r="G39" t="s">
        <v>108</v>
      </c>
      <c r="H39" t="str">
        <f t="shared" si="0"/>
        <v>FIRE-CRACKLE</v>
      </c>
      <c r="I39" t="s">
        <v>29</v>
      </c>
      <c r="J39" t="s">
        <v>2016</v>
      </c>
      <c r="K39" t="str">
        <f>A39</f>
        <v>FIRECrkl_Campfire_B00M_CECK.wav</v>
      </c>
      <c r="L39" t="s">
        <v>188</v>
      </c>
      <c r="M39" t="s">
        <v>30</v>
      </c>
      <c r="N39" t="s">
        <v>31</v>
      </c>
      <c r="O39" t="s">
        <v>32</v>
      </c>
      <c r="P39" t="str">
        <f t="shared" si="1"/>
        <v>FIRECrkl_Campfire_B00M_CECK.wav</v>
      </c>
      <c r="Q39">
        <v>2018</v>
      </c>
      <c r="R39" t="s">
        <v>29</v>
      </c>
      <c r="S39" t="s">
        <v>31</v>
      </c>
      <c r="T39" t="s">
        <v>31</v>
      </c>
      <c r="U39" t="s">
        <v>31</v>
      </c>
      <c r="V39" t="s">
        <v>189</v>
      </c>
      <c r="W39" t="s">
        <v>186</v>
      </c>
    </row>
    <row r="40" spans="1:23" x14ac:dyDescent="0.2">
      <c r="A40" t="s">
        <v>190</v>
      </c>
      <c r="B40" t="s">
        <v>191</v>
      </c>
      <c r="C40" t="s">
        <v>192</v>
      </c>
      <c r="D40" t="s">
        <v>25</v>
      </c>
      <c r="E40" t="s">
        <v>107</v>
      </c>
      <c r="F40" t="s">
        <v>27</v>
      </c>
      <c r="G40" t="s">
        <v>108</v>
      </c>
      <c r="H40" t="str">
        <f t="shared" si="0"/>
        <v>FIRE-CRACKLE</v>
      </c>
      <c r="I40" t="s">
        <v>29</v>
      </c>
      <c r="J40" t="s">
        <v>2016</v>
      </c>
      <c r="K40" t="str">
        <f>A40</f>
        <v>FIRECrkl_Constant Crackling Sizzling_B00M_CECK.wav</v>
      </c>
      <c r="L40" t="s">
        <v>192</v>
      </c>
      <c r="M40" t="s">
        <v>30</v>
      </c>
      <c r="N40" t="s">
        <v>31</v>
      </c>
      <c r="O40" t="s">
        <v>32</v>
      </c>
      <c r="P40" t="str">
        <f t="shared" si="1"/>
        <v>FIRECrkl_Constant Crackling Sizzling_B00M_CECK.wav</v>
      </c>
      <c r="Q40">
        <v>2018</v>
      </c>
      <c r="R40" t="s">
        <v>29</v>
      </c>
      <c r="S40" t="s">
        <v>31</v>
      </c>
      <c r="T40" t="s">
        <v>31</v>
      </c>
      <c r="U40" t="s">
        <v>31</v>
      </c>
      <c r="V40" t="s">
        <v>193</v>
      </c>
      <c r="W40" t="s">
        <v>190</v>
      </c>
    </row>
    <row r="41" spans="1:23" x14ac:dyDescent="0.2">
      <c r="A41" t="s">
        <v>194</v>
      </c>
      <c r="B41" t="s">
        <v>195</v>
      </c>
      <c r="C41" t="s">
        <v>196</v>
      </c>
      <c r="D41" t="s">
        <v>25</v>
      </c>
      <c r="E41" t="s">
        <v>59</v>
      </c>
      <c r="F41" t="s">
        <v>27</v>
      </c>
      <c r="G41" t="s">
        <v>60</v>
      </c>
      <c r="H41" t="str">
        <f t="shared" si="0"/>
        <v>FIRE-SIZZLE</v>
      </c>
      <c r="I41" t="s">
        <v>29</v>
      </c>
      <c r="J41" t="s">
        <v>2016</v>
      </c>
      <c r="K41" t="str">
        <f>A41</f>
        <v>FIRESizz_Constant Sparkler_B00M_CECK.wav</v>
      </c>
      <c r="L41" t="s">
        <v>196</v>
      </c>
      <c r="M41" t="s">
        <v>30</v>
      </c>
      <c r="N41" t="s">
        <v>31</v>
      </c>
      <c r="O41" t="s">
        <v>32</v>
      </c>
      <c r="P41" t="str">
        <f t="shared" si="1"/>
        <v>FIRESizz_Constant Sparkler_B00M_CECK.wav</v>
      </c>
      <c r="Q41">
        <v>2018</v>
      </c>
      <c r="R41" t="s">
        <v>29</v>
      </c>
      <c r="S41" t="s">
        <v>31</v>
      </c>
      <c r="T41" t="s">
        <v>31</v>
      </c>
      <c r="U41" t="s">
        <v>31</v>
      </c>
      <c r="V41" t="s">
        <v>197</v>
      </c>
      <c r="W41" t="s">
        <v>194</v>
      </c>
    </row>
    <row r="42" spans="1:23" x14ac:dyDescent="0.2">
      <c r="A42" t="s">
        <v>198</v>
      </c>
      <c r="B42" t="s">
        <v>199</v>
      </c>
      <c r="C42" t="s">
        <v>200</v>
      </c>
      <c r="D42" t="s">
        <v>25</v>
      </c>
      <c r="E42" t="s">
        <v>26</v>
      </c>
      <c r="F42" t="s">
        <v>27</v>
      </c>
      <c r="G42" t="s">
        <v>28</v>
      </c>
      <c r="H42" t="str">
        <f t="shared" si="0"/>
        <v>FIRE-BURST</v>
      </c>
      <c r="I42" t="s">
        <v>29</v>
      </c>
      <c r="J42" t="s">
        <v>2016</v>
      </c>
      <c r="K42" t="str">
        <f>A42</f>
        <v>FIREBrst_Corn Starch Burst Heavy_B00M_CECK.wav</v>
      </c>
      <c r="L42" t="s">
        <v>200</v>
      </c>
      <c r="M42" t="s">
        <v>30</v>
      </c>
      <c r="N42" t="s">
        <v>31</v>
      </c>
      <c r="O42" t="s">
        <v>32</v>
      </c>
      <c r="P42" t="str">
        <f t="shared" si="1"/>
        <v>FIREBrst_Corn Starch Burst Heavy_B00M_CECK.wav</v>
      </c>
      <c r="Q42">
        <v>2018</v>
      </c>
      <c r="R42" t="s">
        <v>29</v>
      </c>
      <c r="S42" t="s">
        <v>31</v>
      </c>
      <c r="T42" t="s">
        <v>31</v>
      </c>
      <c r="U42" t="s">
        <v>31</v>
      </c>
      <c r="V42" t="s">
        <v>201</v>
      </c>
      <c r="W42" t="s">
        <v>198</v>
      </c>
    </row>
    <row r="43" spans="1:23" x14ac:dyDescent="0.2">
      <c r="A43" t="s">
        <v>202</v>
      </c>
      <c r="B43" t="s">
        <v>203</v>
      </c>
      <c r="C43" t="s">
        <v>204</v>
      </c>
      <c r="D43" t="s">
        <v>25</v>
      </c>
      <c r="E43" t="s">
        <v>26</v>
      </c>
      <c r="F43" t="s">
        <v>27</v>
      </c>
      <c r="G43" t="s">
        <v>28</v>
      </c>
      <c r="H43" t="str">
        <f t="shared" si="0"/>
        <v>FIRE-BURST</v>
      </c>
      <c r="I43" t="s">
        <v>29</v>
      </c>
      <c r="J43" t="s">
        <v>2016</v>
      </c>
      <c r="K43" t="str">
        <f>A43</f>
        <v>FIREBrst_Corn Starch Burst light_B00M_CECK.wav</v>
      </c>
      <c r="L43" t="s">
        <v>204</v>
      </c>
      <c r="M43" t="s">
        <v>30</v>
      </c>
      <c r="N43" t="s">
        <v>31</v>
      </c>
      <c r="O43" t="s">
        <v>32</v>
      </c>
      <c r="P43" t="str">
        <f t="shared" si="1"/>
        <v>FIREBrst_Corn Starch Burst light_B00M_CECK.wav</v>
      </c>
      <c r="Q43">
        <v>2018</v>
      </c>
      <c r="R43" t="s">
        <v>29</v>
      </c>
      <c r="S43" t="s">
        <v>31</v>
      </c>
      <c r="T43" t="s">
        <v>31</v>
      </c>
      <c r="U43" t="s">
        <v>31</v>
      </c>
      <c r="V43" t="s">
        <v>205</v>
      </c>
      <c r="W43" t="s">
        <v>202</v>
      </c>
    </row>
    <row r="44" spans="1:23" x14ac:dyDescent="0.2">
      <c r="A44" t="s">
        <v>206</v>
      </c>
      <c r="B44" t="s">
        <v>207</v>
      </c>
      <c r="C44" t="s">
        <v>208</v>
      </c>
      <c r="D44" t="s">
        <v>25</v>
      </c>
      <c r="E44" t="s">
        <v>26</v>
      </c>
      <c r="F44" t="s">
        <v>27</v>
      </c>
      <c r="G44" t="s">
        <v>28</v>
      </c>
      <c r="H44" t="str">
        <f t="shared" si="0"/>
        <v>FIRE-BURST</v>
      </c>
      <c r="I44" t="s">
        <v>29</v>
      </c>
      <c r="J44" t="s">
        <v>2016</v>
      </c>
      <c r="K44" t="str">
        <f>A44</f>
        <v>FIREBrst_Corn Starch Burst Short_B00M_CECK.wav</v>
      </c>
      <c r="L44" t="s">
        <v>208</v>
      </c>
      <c r="M44" t="s">
        <v>30</v>
      </c>
      <c r="N44" t="s">
        <v>31</v>
      </c>
      <c r="O44" t="s">
        <v>32</v>
      </c>
      <c r="P44" t="str">
        <f t="shared" si="1"/>
        <v>FIREBrst_Corn Starch Burst Short_B00M_CECK.wav</v>
      </c>
      <c r="Q44">
        <v>2018</v>
      </c>
      <c r="R44" t="s">
        <v>29</v>
      </c>
      <c r="S44" t="s">
        <v>31</v>
      </c>
      <c r="T44" t="s">
        <v>31</v>
      </c>
      <c r="U44" t="s">
        <v>31</v>
      </c>
      <c r="V44" t="s">
        <v>209</v>
      </c>
      <c r="W44" t="s">
        <v>206</v>
      </c>
    </row>
    <row r="45" spans="1:23" x14ac:dyDescent="0.2">
      <c r="A45" t="s">
        <v>210</v>
      </c>
      <c r="B45" t="s">
        <v>211</v>
      </c>
      <c r="C45" t="s">
        <v>212</v>
      </c>
      <c r="D45" t="s">
        <v>25</v>
      </c>
      <c r="E45" t="s">
        <v>213</v>
      </c>
      <c r="F45" t="s">
        <v>214</v>
      </c>
      <c r="G45" t="s">
        <v>28</v>
      </c>
      <c r="H45" t="str">
        <f t="shared" si="0"/>
        <v>AIR-BURST</v>
      </c>
      <c r="I45" t="s">
        <v>29</v>
      </c>
      <c r="J45" t="s">
        <v>2016</v>
      </c>
      <c r="K45" t="str">
        <f>A45</f>
        <v>AIRBrst_Extinguisher CO2 Blast Medium Modulated_B00M_CECK.wav</v>
      </c>
      <c r="L45" t="s">
        <v>212</v>
      </c>
      <c r="M45" t="s">
        <v>30</v>
      </c>
      <c r="N45" t="s">
        <v>31</v>
      </c>
      <c r="O45" t="s">
        <v>32</v>
      </c>
      <c r="P45" t="str">
        <f t="shared" si="1"/>
        <v>AIRBrst_Extinguisher CO2 Blast Medium Modulated_B00M_CECK.wav</v>
      </c>
      <c r="Q45">
        <v>2018</v>
      </c>
      <c r="R45" t="s">
        <v>29</v>
      </c>
      <c r="S45" t="s">
        <v>31</v>
      </c>
      <c r="T45" t="s">
        <v>31</v>
      </c>
      <c r="U45" t="s">
        <v>31</v>
      </c>
      <c r="V45" t="s">
        <v>215</v>
      </c>
      <c r="W45" t="s">
        <v>210</v>
      </c>
    </row>
    <row r="46" spans="1:23" x14ac:dyDescent="0.2">
      <c r="A46" t="s">
        <v>216</v>
      </c>
      <c r="B46" t="s">
        <v>217</v>
      </c>
      <c r="C46" t="s">
        <v>218</v>
      </c>
      <c r="D46" t="s">
        <v>25</v>
      </c>
      <c r="E46" t="s">
        <v>213</v>
      </c>
      <c r="F46" t="s">
        <v>214</v>
      </c>
      <c r="G46" t="s">
        <v>28</v>
      </c>
      <c r="H46" t="str">
        <f t="shared" si="0"/>
        <v>AIR-BURST</v>
      </c>
      <c r="I46" t="s">
        <v>29</v>
      </c>
      <c r="J46" t="s">
        <v>2016</v>
      </c>
      <c r="K46" t="str">
        <f>A46</f>
        <v>AIRBrst_Extinguisher CO2 Blast Medium_B00M_CECK.wav</v>
      </c>
      <c r="L46" t="s">
        <v>218</v>
      </c>
      <c r="M46" t="s">
        <v>30</v>
      </c>
      <c r="N46" t="s">
        <v>31</v>
      </c>
      <c r="O46" t="s">
        <v>32</v>
      </c>
      <c r="P46" t="str">
        <f t="shared" si="1"/>
        <v>AIRBrst_Extinguisher CO2 Blast Medium_B00M_CECK.wav</v>
      </c>
      <c r="Q46">
        <v>2018</v>
      </c>
      <c r="R46" t="s">
        <v>29</v>
      </c>
      <c r="S46" t="s">
        <v>31</v>
      </c>
      <c r="T46" t="s">
        <v>31</v>
      </c>
      <c r="U46" t="s">
        <v>31</v>
      </c>
      <c r="V46" t="s">
        <v>219</v>
      </c>
      <c r="W46" t="s">
        <v>216</v>
      </c>
    </row>
    <row r="47" spans="1:23" x14ac:dyDescent="0.2">
      <c r="A47" t="s">
        <v>220</v>
      </c>
      <c r="B47" t="s">
        <v>221</v>
      </c>
      <c r="C47" t="s">
        <v>222</v>
      </c>
      <c r="D47" t="s">
        <v>25</v>
      </c>
      <c r="E47" t="s">
        <v>213</v>
      </c>
      <c r="F47" t="s">
        <v>214</v>
      </c>
      <c r="G47" t="s">
        <v>28</v>
      </c>
      <c r="H47" t="str">
        <f t="shared" si="0"/>
        <v>AIR-BURST</v>
      </c>
      <c r="I47" t="s">
        <v>29</v>
      </c>
      <c r="J47" t="s">
        <v>2016</v>
      </c>
      <c r="K47" t="str">
        <f>A47</f>
        <v>AIRBrst_Extinguisher CO2 Blast Short_B00M_CECK.wav</v>
      </c>
      <c r="L47" t="s">
        <v>222</v>
      </c>
      <c r="M47" t="s">
        <v>30</v>
      </c>
      <c r="N47" t="s">
        <v>31</v>
      </c>
      <c r="O47" t="s">
        <v>32</v>
      </c>
      <c r="P47" t="str">
        <f t="shared" si="1"/>
        <v>AIRBrst_Extinguisher CO2 Blast Short_B00M_CECK.wav</v>
      </c>
      <c r="Q47">
        <v>2018</v>
      </c>
      <c r="R47" t="s">
        <v>29</v>
      </c>
      <c r="S47" t="s">
        <v>31</v>
      </c>
      <c r="T47" t="s">
        <v>31</v>
      </c>
      <c r="U47" t="s">
        <v>31</v>
      </c>
      <c r="V47" t="s">
        <v>223</v>
      </c>
      <c r="W47" t="s">
        <v>220</v>
      </c>
    </row>
    <row r="48" spans="1:23" x14ac:dyDescent="0.2">
      <c r="A48" t="s">
        <v>224</v>
      </c>
      <c r="B48" t="s">
        <v>225</v>
      </c>
      <c r="C48" t="s">
        <v>226</v>
      </c>
      <c r="D48" t="s">
        <v>25</v>
      </c>
      <c r="E48" t="s">
        <v>26</v>
      </c>
      <c r="F48" t="s">
        <v>27</v>
      </c>
      <c r="G48" t="s">
        <v>28</v>
      </c>
      <c r="H48" t="str">
        <f t="shared" si="0"/>
        <v>FIRE-BURST</v>
      </c>
      <c r="I48" t="s">
        <v>29</v>
      </c>
      <c r="J48" t="s">
        <v>2016</v>
      </c>
      <c r="K48" t="str">
        <f>A48</f>
        <v>FIREBrst_Fans Impact Punchy_B00M_CECK.wav</v>
      </c>
      <c r="L48" t="s">
        <v>226</v>
      </c>
      <c r="M48" t="s">
        <v>30</v>
      </c>
      <c r="N48" t="s">
        <v>31</v>
      </c>
      <c r="O48" t="s">
        <v>32</v>
      </c>
      <c r="P48" t="str">
        <f t="shared" si="1"/>
        <v>FIREBrst_Fans Impact Punchy_B00M_CECK.wav</v>
      </c>
      <c r="Q48">
        <v>2018</v>
      </c>
      <c r="R48" t="s">
        <v>29</v>
      </c>
      <c r="S48" t="s">
        <v>31</v>
      </c>
      <c r="T48" t="s">
        <v>31</v>
      </c>
      <c r="U48" t="s">
        <v>31</v>
      </c>
      <c r="V48" t="s">
        <v>227</v>
      </c>
      <c r="W48" t="s">
        <v>224</v>
      </c>
    </row>
    <row r="49" spans="1:23" x14ac:dyDescent="0.2">
      <c r="A49" t="s">
        <v>228</v>
      </c>
      <c r="B49" t="s">
        <v>229</v>
      </c>
      <c r="C49" t="s">
        <v>230</v>
      </c>
      <c r="D49" t="s">
        <v>25</v>
      </c>
      <c r="E49" t="s">
        <v>59</v>
      </c>
      <c r="F49" t="s">
        <v>27</v>
      </c>
      <c r="G49" t="s">
        <v>60</v>
      </c>
      <c r="H49" t="str">
        <f t="shared" si="0"/>
        <v>FIRE-SIZZLE</v>
      </c>
      <c r="I49" t="s">
        <v>29</v>
      </c>
      <c r="J49" t="s">
        <v>2016</v>
      </c>
      <c r="K49" t="str">
        <f>A49</f>
        <v>FIRESizz_Fans Impact Sweetener Low Gritty Sparkle_B00M_CECK.wav</v>
      </c>
      <c r="L49" t="s">
        <v>230</v>
      </c>
      <c r="M49" t="s">
        <v>30</v>
      </c>
      <c r="N49" t="s">
        <v>31</v>
      </c>
      <c r="O49" t="s">
        <v>32</v>
      </c>
      <c r="P49" t="str">
        <f t="shared" si="1"/>
        <v>FIRESizz_Fans Impact Sweetener Low Gritty Sparkle_B00M_CECK.wav</v>
      </c>
      <c r="Q49">
        <v>2018</v>
      </c>
      <c r="R49" t="s">
        <v>29</v>
      </c>
      <c r="S49" t="s">
        <v>31</v>
      </c>
      <c r="T49" t="s">
        <v>31</v>
      </c>
      <c r="U49" t="s">
        <v>31</v>
      </c>
      <c r="V49" t="s">
        <v>231</v>
      </c>
      <c r="W49" t="s">
        <v>228</v>
      </c>
    </row>
    <row r="50" spans="1:23" x14ac:dyDescent="0.2">
      <c r="A50" t="s">
        <v>232</v>
      </c>
      <c r="B50" t="s">
        <v>233</v>
      </c>
      <c r="C50" t="s">
        <v>234</v>
      </c>
      <c r="D50" t="s">
        <v>25</v>
      </c>
      <c r="E50" t="s">
        <v>59</v>
      </c>
      <c r="F50" t="s">
        <v>27</v>
      </c>
      <c r="G50" t="s">
        <v>60</v>
      </c>
      <c r="H50" t="str">
        <f t="shared" si="0"/>
        <v>FIRE-SIZZLE</v>
      </c>
      <c r="I50" t="s">
        <v>29</v>
      </c>
      <c r="J50" t="s">
        <v>2016</v>
      </c>
      <c r="K50" t="str">
        <f>A50</f>
        <v>FIRESizz_Fans Impact Sweetener Low_B00M_CECK.wav</v>
      </c>
      <c r="L50" t="s">
        <v>234</v>
      </c>
      <c r="M50" t="s">
        <v>30</v>
      </c>
      <c r="N50" t="s">
        <v>31</v>
      </c>
      <c r="O50" t="s">
        <v>32</v>
      </c>
      <c r="P50" t="str">
        <f t="shared" si="1"/>
        <v>FIRESizz_Fans Impact Sweetener Low_B00M_CECK.wav</v>
      </c>
      <c r="Q50">
        <v>2018</v>
      </c>
      <c r="R50" t="s">
        <v>29</v>
      </c>
      <c r="S50" t="s">
        <v>31</v>
      </c>
      <c r="T50" t="s">
        <v>31</v>
      </c>
      <c r="U50" t="s">
        <v>31</v>
      </c>
      <c r="V50" t="s">
        <v>235</v>
      </c>
      <c r="W50" t="s">
        <v>232</v>
      </c>
    </row>
    <row r="51" spans="1:23" x14ac:dyDescent="0.2">
      <c r="A51" t="s">
        <v>236</v>
      </c>
      <c r="B51" t="s">
        <v>237</v>
      </c>
      <c r="C51" t="s">
        <v>238</v>
      </c>
      <c r="D51" t="s">
        <v>25</v>
      </c>
      <c r="E51" t="s">
        <v>59</v>
      </c>
      <c r="F51" t="s">
        <v>27</v>
      </c>
      <c r="G51" t="s">
        <v>60</v>
      </c>
      <c r="H51" t="str">
        <f t="shared" si="0"/>
        <v>FIRE-SIZZLE</v>
      </c>
      <c r="I51" t="s">
        <v>29</v>
      </c>
      <c r="J51" t="s">
        <v>2016</v>
      </c>
      <c r="K51" t="str">
        <f>A51</f>
        <v>FIRESizz_Fans Large Impact Whoosh In Star Dust Sparkle_B00M_CECK.wav</v>
      </c>
      <c r="L51" t="s">
        <v>238</v>
      </c>
      <c r="M51" t="s">
        <v>30</v>
      </c>
      <c r="N51" t="s">
        <v>31</v>
      </c>
      <c r="O51" t="s">
        <v>32</v>
      </c>
      <c r="P51" t="str">
        <f t="shared" si="1"/>
        <v>FIRESizz_Fans Large Impact Whoosh In Star Dust Sparkle_B00M_CECK.wav</v>
      </c>
      <c r="Q51">
        <v>2018</v>
      </c>
      <c r="R51" t="s">
        <v>29</v>
      </c>
      <c r="S51" t="s">
        <v>31</v>
      </c>
      <c r="T51" t="s">
        <v>31</v>
      </c>
      <c r="U51" t="s">
        <v>31</v>
      </c>
      <c r="V51" t="s">
        <v>239</v>
      </c>
      <c r="W51" t="s">
        <v>236</v>
      </c>
    </row>
    <row r="52" spans="1:23" x14ac:dyDescent="0.2">
      <c r="A52" t="s">
        <v>240</v>
      </c>
      <c r="B52" t="s">
        <v>241</v>
      </c>
      <c r="C52" t="s">
        <v>242</v>
      </c>
      <c r="D52" t="s">
        <v>25</v>
      </c>
      <c r="E52" t="s">
        <v>243</v>
      </c>
      <c r="F52" t="s">
        <v>27</v>
      </c>
      <c r="G52" t="s">
        <v>244</v>
      </c>
      <c r="H52" t="str">
        <f t="shared" si="0"/>
        <v>FIRE-WHOOSH</v>
      </c>
      <c r="I52" t="s">
        <v>29</v>
      </c>
      <c r="J52" t="s">
        <v>2016</v>
      </c>
      <c r="K52" t="str">
        <f>A52</f>
        <v>FIREWhsh_Fans Large Impact Whoosh In_B00M_CECK.wav</v>
      </c>
      <c r="L52" t="s">
        <v>242</v>
      </c>
      <c r="M52" t="s">
        <v>30</v>
      </c>
      <c r="N52" t="s">
        <v>31</v>
      </c>
      <c r="O52" t="s">
        <v>32</v>
      </c>
      <c r="P52" t="str">
        <f t="shared" si="1"/>
        <v>FIREWhsh_Fans Large Impact Whoosh In_B00M_CECK.wav</v>
      </c>
      <c r="Q52">
        <v>2018</v>
      </c>
      <c r="R52" t="s">
        <v>29</v>
      </c>
      <c r="S52" t="s">
        <v>31</v>
      </c>
      <c r="T52" t="s">
        <v>31</v>
      </c>
      <c r="U52" t="s">
        <v>31</v>
      </c>
      <c r="V52" t="s">
        <v>245</v>
      </c>
      <c r="W52" t="s">
        <v>240</v>
      </c>
    </row>
    <row r="53" spans="1:23" x14ac:dyDescent="0.2">
      <c r="A53" t="s">
        <v>246</v>
      </c>
      <c r="B53" t="s">
        <v>247</v>
      </c>
      <c r="C53" t="s">
        <v>248</v>
      </c>
      <c r="D53" t="s">
        <v>25</v>
      </c>
      <c r="E53" t="s">
        <v>243</v>
      </c>
      <c r="F53" t="s">
        <v>27</v>
      </c>
      <c r="G53" t="s">
        <v>244</v>
      </c>
      <c r="H53" t="str">
        <f t="shared" si="0"/>
        <v>FIRE-WHOOSH</v>
      </c>
      <c r="I53" t="s">
        <v>29</v>
      </c>
      <c r="J53" t="s">
        <v>2016</v>
      </c>
      <c r="K53" t="str">
        <f>A53</f>
        <v>FIREWhsh_Fans Medium Impact Whoosh In Star Dust Sparkle_B00M_CECK.wav</v>
      </c>
      <c r="L53" t="s">
        <v>248</v>
      </c>
      <c r="M53" t="s">
        <v>30</v>
      </c>
      <c r="N53" t="s">
        <v>31</v>
      </c>
      <c r="O53" t="s">
        <v>32</v>
      </c>
      <c r="P53" t="str">
        <f t="shared" si="1"/>
        <v>FIREWhsh_Fans Medium Impact Whoosh In Star Dust Sparkle_B00M_CECK.wav</v>
      </c>
      <c r="Q53">
        <v>2018</v>
      </c>
      <c r="R53" t="s">
        <v>29</v>
      </c>
      <c r="S53" t="s">
        <v>31</v>
      </c>
      <c r="T53" t="s">
        <v>31</v>
      </c>
      <c r="U53" t="s">
        <v>31</v>
      </c>
      <c r="V53" t="s">
        <v>249</v>
      </c>
      <c r="W53" t="s">
        <v>246</v>
      </c>
    </row>
    <row r="54" spans="1:23" x14ac:dyDescent="0.2">
      <c r="A54" t="s">
        <v>250</v>
      </c>
      <c r="B54" t="s">
        <v>251</v>
      </c>
      <c r="C54" t="s">
        <v>252</v>
      </c>
      <c r="D54" t="s">
        <v>25</v>
      </c>
      <c r="E54" t="s">
        <v>243</v>
      </c>
      <c r="F54" t="s">
        <v>27</v>
      </c>
      <c r="G54" t="s">
        <v>244</v>
      </c>
      <c r="H54" t="str">
        <f t="shared" si="0"/>
        <v>FIRE-WHOOSH</v>
      </c>
      <c r="I54" t="s">
        <v>29</v>
      </c>
      <c r="J54" t="s">
        <v>2016</v>
      </c>
      <c r="K54" t="str">
        <f>A54</f>
        <v>FIREWhsh_Fans Small Impact Whoosh In_B00M_CECK.wav</v>
      </c>
      <c r="L54" t="s">
        <v>252</v>
      </c>
      <c r="M54" t="s">
        <v>30</v>
      </c>
      <c r="N54" t="s">
        <v>31</v>
      </c>
      <c r="O54" t="s">
        <v>32</v>
      </c>
      <c r="P54" t="str">
        <f t="shared" si="1"/>
        <v>FIREWhsh_Fans Small Impact Whoosh In_B00M_CECK.wav</v>
      </c>
      <c r="Q54">
        <v>2018</v>
      </c>
      <c r="R54" t="s">
        <v>29</v>
      </c>
      <c r="S54" t="s">
        <v>31</v>
      </c>
      <c r="T54" t="s">
        <v>31</v>
      </c>
      <c r="U54" t="s">
        <v>31</v>
      </c>
      <c r="V54" t="s">
        <v>253</v>
      </c>
      <c r="W54" t="s">
        <v>250</v>
      </c>
    </row>
    <row r="55" spans="1:23" x14ac:dyDescent="0.2">
      <c r="A55" t="s">
        <v>254</v>
      </c>
      <c r="B55" t="s">
        <v>255</v>
      </c>
      <c r="C55" t="s">
        <v>256</v>
      </c>
      <c r="D55" t="s">
        <v>25</v>
      </c>
      <c r="E55" t="s">
        <v>69</v>
      </c>
      <c r="F55" t="s">
        <v>27</v>
      </c>
      <c r="G55" t="s">
        <v>70</v>
      </c>
      <c r="H55" t="str">
        <f t="shared" si="0"/>
        <v>FIRE-BURNING</v>
      </c>
      <c r="I55" t="s">
        <v>29</v>
      </c>
      <c r="J55" t="s">
        <v>2016</v>
      </c>
      <c r="K55" t="str">
        <f>A55</f>
        <v>FIREBurn_Fans Star Dust Burn Sparkle Burst_B00M_CECK.wav</v>
      </c>
      <c r="L55" t="s">
        <v>256</v>
      </c>
      <c r="M55" t="s">
        <v>30</v>
      </c>
      <c r="N55" t="s">
        <v>31</v>
      </c>
      <c r="O55" t="s">
        <v>32</v>
      </c>
      <c r="P55" t="str">
        <f t="shared" si="1"/>
        <v>FIREBurn_Fans Star Dust Burn Sparkle Burst_B00M_CECK.wav</v>
      </c>
      <c r="Q55">
        <v>2018</v>
      </c>
      <c r="R55" t="s">
        <v>29</v>
      </c>
      <c r="S55" t="s">
        <v>31</v>
      </c>
      <c r="T55" t="s">
        <v>31</v>
      </c>
      <c r="U55" t="s">
        <v>31</v>
      </c>
      <c r="V55" t="s">
        <v>257</v>
      </c>
      <c r="W55" t="s">
        <v>254</v>
      </c>
    </row>
    <row r="56" spans="1:23" x14ac:dyDescent="0.2">
      <c r="A56" t="s">
        <v>258</v>
      </c>
      <c r="B56" t="s">
        <v>259</v>
      </c>
      <c r="C56" t="s">
        <v>260</v>
      </c>
      <c r="D56" t="s">
        <v>25</v>
      </c>
      <c r="E56" t="s">
        <v>243</v>
      </c>
      <c r="F56" t="s">
        <v>27</v>
      </c>
      <c r="G56" t="s">
        <v>244</v>
      </c>
      <c r="H56" t="str">
        <f t="shared" si="0"/>
        <v>FIRE-WHOOSH</v>
      </c>
      <c r="I56" t="s">
        <v>29</v>
      </c>
      <c r="J56" t="s">
        <v>2016</v>
      </c>
      <c r="K56" t="str">
        <f>A56</f>
        <v>FIREWhsh_Fans Whoosh Fast Gritty_B00M_CECK.wav</v>
      </c>
      <c r="L56" t="s">
        <v>260</v>
      </c>
      <c r="M56" t="s">
        <v>30</v>
      </c>
      <c r="N56" t="s">
        <v>31</v>
      </c>
      <c r="O56" t="s">
        <v>32</v>
      </c>
      <c r="P56" t="str">
        <f t="shared" si="1"/>
        <v>FIREWhsh_Fans Whoosh Fast Gritty_B00M_CECK.wav</v>
      </c>
      <c r="Q56">
        <v>2018</v>
      </c>
      <c r="R56" t="s">
        <v>29</v>
      </c>
      <c r="S56" t="s">
        <v>31</v>
      </c>
      <c r="T56" t="s">
        <v>31</v>
      </c>
      <c r="U56" t="s">
        <v>31</v>
      </c>
      <c r="V56" t="s">
        <v>261</v>
      </c>
      <c r="W56" t="s">
        <v>258</v>
      </c>
    </row>
    <row r="57" spans="1:23" x14ac:dyDescent="0.2">
      <c r="A57" t="s">
        <v>262</v>
      </c>
      <c r="B57" t="s">
        <v>263</v>
      </c>
      <c r="C57" t="s">
        <v>264</v>
      </c>
      <c r="D57" t="s">
        <v>25</v>
      </c>
      <c r="E57" t="s">
        <v>243</v>
      </c>
      <c r="F57" t="s">
        <v>27</v>
      </c>
      <c r="G57" t="s">
        <v>244</v>
      </c>
      <c r="H57" t="str">
        <f t="shared" si="0"/>
        <v>FIRE-WHOOSH</v>
      </c>
      <c r="I57" t="s">
        <v>29</v>
      </c>
      <c r="J57" t="s">
        <v>2016</v>
      </c>
      <c r="K57" t="str">
        <f>A57</f>
        <v>FIREWhsh_Fans Whoosh Fluctating Gritty_B00M_CECK.wav</v>
      </c>
      <c r="L57" t="s">
        <v>264</v>
      </c>
      <c r="M57" t="s">
        <v>30</v>
      </c>
      <c r="N57" t="s">
        <v>31</v>
      </c>
      <c r="O57" t="s">
        <v>32</v>
      </c>
      <c r="P57" t="str">
        <f t="shared" si="1"/>
        <v>FIREWhsh_Fans Whoosh Fluctating Gritty_B00M_CECK.wav</v>
      </c>
      <c r="Q57">
        <v>2018</v>
      </c>
      <c r="R57" t="s">
        <v>29</v>
      </c>
      <c r="S57" t="s">
        <v>31</v>
      </c>
      <c r="T57" t="s">
        <v>31</v>
      </c>
      <c r="U57" t="s">
        <v>31</v>
      </c>
      <c r="V57" t="s">
        <v>265</v>
      </c>
      <c r="W57" t="s">
        <v>262</v>
      </c>
    </row>
    <row r="58" spans="1:23" x14ac:dyDescent="0.2">
      <c r="A58" t="s">
        <v>266</v>
      </c>
      <c r="B58" t="s">
        <v>267</v>
      </c>
      <c r="C58" t="s">
        <v>268</v>
      </c>
      <c r="D58" t="s">
        <v>25</v>
      </c>
      <c r="E58" t="s">
        <v>26</v>
      </c>
      <c r="F58" t="s">
        <v>27</v>
      </c>
      <c r="G58" t="s">
        <v>28</v>
      </c>
      <c r="H58" t="str">
        <f t="shared" si="0"/>
        <v>FIRE-BURST</v>
      </c>
      <c r="I58" t="s">
        <v>29</v>
      </c>
      <c r="J58" t="s">
        <v>2016</v>
      </c>
      <c r="K58" t="str">
        <f>A58</f>
        <v>FIREBrst_Fans Whoosh Ignite Burst_B00M_CECK.wav</v>
      </c>
      <c r="L58" t="s">
        <v>268</v>
      </c>
      <c r="M58" t="s">
        <v>30</v>
      </c>
      <c r="N58" t="s">
        <v>31</v>
      </c>
      <c r="O58" t="s">
        <v>32</v>
      </c>
      <c r="P58" t="str">
        <f t="shared" si="1"/>
        <v>FIREBrst_Fans Whoosh Ignite Burst_B00M_CECK.wav</v>
      </c>
      <c r="Q58">
        <v>2018</v>
      </c>
      <c r="R58" t="s">
        <v>29</v>
      </c>
      <c r="S58" t="s">
        <v>31</v>
      </c>
      <c r="T58" t="s">
        <v>31</v>
      </c>
      <c r="U58" t="s">
        <v>31</v>
      </c>
      <c r="V58" t="s">
        <v>269</v>
      </c>
      <c r="W58" t="s">
        <v>266</v>
      </c>
    </row>
    <row r="59" spans="1:23" x14ac:dyDescent="0.2">
      <c r="A59" t="s">
        <v>270</v>
      </c>
      <c r="B59" t="s">
        <v>271</v>
      </c>
      <c r="C59" t="s">
        <v>272</v>
      </c>
      <c r="D59" t="s">
        <v>25</v>
      </c>
      <c r="E59" t="s">
        <v>243</v>
      </c>
      <c r="F59" t="s">
        <v>27</v>
      </c>
      <c r="G59" t="s">
        <v>244</v>
      </c>
      <c r="H59" t="str">
        <f t="shared" si="0"/>
        <v>FIRE-WHOOSH</v>
      </c>
      <c r="I59" t="s">
        <v>29</v>
      </c>
      <c r="J59" t="s">
        <v>2016</v>
      </c>
      <c r="K59" t="str">
        <f>A59</f>
        <v>FIREWhsh_Fans Whoosh Long Slow Gritty_B00M_CECK.wav</v>
      </c>
      <c r="L59" t="s">
        <v>272</v>
      </c>
      <c r="M59" t="s">
        <v>30</v>
      </c>
      <c r="N59" t="s">
        <v>31</v>
      </c>
      <c r="O59" t="s">
        <v>32</v>
      </c>
      <c r="P59" t="str">
        <f t="shared" si="1"/>
        <v>FIREWhsh_Fans Whoosh Long Slow Gritty_B00M_CECK.wav</v>
      </c>
      <c r="Q59">
        <v>2018</v>
      </c>
      <c r="R59" t="s">
        <v>29</v>
      </c>
      <c r="S59" t="s">
        <v>31</v>
      </c>
      <c r="T59" t="s">
        <v>31</v>
      </c>
      <c r="U59" t="s">
        <v>31</v>
      </c>
      <c r="V59" t="s">
        <v>273</v>
      </c>
      <c r="W59" t="s">
        <v>270</v>
      </c>
    </row>
    <row r="60" spans="1:23" x14ac:dyDescent="0.2">
      <c r="A60" t="s">
        <v>274</v>
      </c>
      <c r="B60" t="s">
        <v>275</v>
      </c>
      <c r="C60" t="s">
        <v>276</v>
      </c>
      <c r="D60" t="s">
        <v>25</v>
      </c>
      <c r="E60" t="s">
        <v>243</v>
      </c>
      <c r="F60" t="s">
        <v>27</v>
      </c>
      <c r="G60" t="s">
        <v>244</v>
      </c>
      <c r="H60" t="str">
        <f t="shared" si="0"/>
        <v>FIRE-WHOOSH</v>
      </c>
      <c r="I60" t="s">
        <v>29</v>
      </c>
      <c r="J60" t="s">
        <v>2016</v>
      </c>
      <c r="K60" t="str">
        <f>A60</f>
        <v>FIREWhsh_Fingers Whoosh Fast Ripple_B00M_CECK.wav</v>
      </c>
      <c r="L60" t="s">
        <v>276</v>
      </c>
      <c r="M60" t="s">
        <v>30</v>
      </c>
      <c r="N60" t="s">
        <v>31</v>
      </c>
      <c r="O60" t="s">
        <v>32</v>
      </c>
      <c r="P60" t="str">
        <f t="shared" si="1"/>
        <v>FIREWhsh_Fingers Whoosh Fast Ripple_B00M_CECK.wav</v>
      </c>
      <c r="Q60">
        <v>2018</v>
      </c>
      <c r="R60" t="s">
        <v>29</v>
      </c>
      <c r="S60" t="s">
        <v>31</v>
      </c>
      <c r="T60" t="s">
        <v>31</v>
      </c>
      <c r="U60" t="s">
        <v>31</v>
      </c>
      <c r="V60" t="s">
        <v>277</v>
      </c>
      <c r="W60" t="s">
        <v>274</v>
      </c>
    </row>
    <row r="61" spans="1:23" x14ac:dyDescent="0.2">
      <c r="A61" t="s">
        <v>278</v>
      </c>
      <c r="B61" t="s">
        <v>279</v>
      </c>
      <c r="C61" t="s">
        <v>280</v>
      </c>
      <c r="D61" t="s">
        <v>25</v>
      </c>
      <c r="E61" t="s">
        <v>243</v>
      </c>
      <c r="F61" t="s">
        <v>27</v>
      </c>
      <c r="G61" t="s">
        <v>244</v>
      </c>
      <c r="H61" t="str">
        <f t="shared" si="0"/>
        <v>FIRE-WHOOSH</v>
      </c>
      <c r="I61" t="s">
        <v>29</v>
      </c>
      <c r="J61" t="s">
        <v>2016</v>
      </c>
      <c r="K61" t="str">
        <f>A61</f>
        <v>FIREWhsh_Fingers Whoosh Medium Ripple_B00M_CECK.wav</v>
      </c>
      <c r="L61" t="s">
        <v>280</v>
      </c>
      <c r="M61" t="s">
        <v>30</v>
      </c>
      <c r="N61" t="s">
        <v>31</v>
      </c>
      <c r="O61" t="s">
        <v>32</v>
      </c>
      <c r="P61" t="str">
        <f t="shared" si="1"/>
        <v>FIREWhsh_Fingers Whoosh Medium Ripple_B00M_CECK.wav</v>
      </c>
      <c r="Q61">
        <v>2018</v>
      </c>
      <c r="R61" t="s">
        <v>29</v>
      </c>
      <c r="S61" t="s">
        <v>31</v>
      </c>
      <c r="T61" t="s">
        <v>31</v>
      </c>
      <c r="U61" t="s">
        <v>31</v>
      </c>
      <c r="V61" t="s">
        <v>281</v>
      </c>
      <c r="W61" t="s">
        <v>278</v>
      </c>
    </row>
    <row r="62" spans="1:23" x14ac:dyDescent="0.2">
      <c r="A62" t="s">
        <v>282</v>
      </c>
      <c r="B62" t="s">
        <v>283</v>
      </c>
      <c r="C62" t="s">
        <v>284</v>
      </c>
      <c r="D62" t="s">
        <v>25</v>
      </c>
      <c r="E62" t="s">
        <v>243</v>
      </c>
      <c r="F62" t="s">
        <v>27</v>
      </c>
      <c r="G62" t="s">
        <v>244</v>
      </c>
      <c r="H62" t="str">
        <f t="shared" si="0"/>
        <v>FIRE-WHOOSH</v>
      </c>
      <c r="I62" t="s">
        <v>29</v>
      </c>
      <c r="J62" t="s">
        <v>2016</v>
      </c>
      <c r="K62" t="str">
        <f>A62</f>
        <v>FIREWhsh_Fingers Whoosh Slow Ripple_B00M_CECK.wav</v>
      </c>
      <c r="L62" t="s">
        <v>284</v>
      </c>
      <c r="M62" t="s">
        <v>30</v>
      </c>
      <c r="N62" t="s">
        <v>31</v>
      </c>
      <c r="O62" t="s">
        <v>32</v>
      </c>
      <c r="P62" t="str">
        <f t="shared" si="1"/>
        <v>FIREWhsh_Fingers Whoosh Slow Ripple_B00M_CECK.wav</v>
      </c>
      <c r="Q62">
        <v>2018</v>
      </c>
      <c r="R62" t="s">
        <v>29</v>
      </c>
      <c r="S62" t="s">
        <v>31</v>
      </c>
      <c r="T62" t="s">
        <v>31</v>
      </c>
      <c r="U62" t="s">
        <v>31</v>
      </c>
      <c r="V62" t="s">
        <v>285</v>
      </c>
      <c r="W62" t="s">
        <v>282</v>
      </c>
    </row>
    <row r="63" spans="1:23" x14ac:dyDescent="0.2">
      <c r="A63" t="s">
        <v>286</v>
      </c>
      <c r="B63" t="s">
        <v>287</v>
      </c>
      <c r="C63" t="s">
        <v>288</v>
      </c>
      <c r="D63" t="s">
        <v>25</v>
      </c>
      <c r="E63" t="s">
        <v>289</v>
      </c>
      <c r="F63" t="s">
        <v>290</v>
      </c>
      <c r="G63" t="s">
        <v>291</v>
      </c>
      <c r="H63" t="str">
        <f t="shared" si="0"/>
        <v>FIREWORKS-COMMERCIAL</v>
      </c>
      <c r="I63" t="s">
        <v>29</v>
      </c>
      <c r="J63" t="s">
        <v>2016</v>
      </c>
      <c r="K63" t="str">
        <f>A63</f>
        <v>FRWKComr_Fireworks Dull_B00M_CECK.wav</v>
      </c>
      <c r="L63" t="s">
        <v>288</v>
      </c>
      <c r="M63" t="s">
        <v>30</v>
      </c>
      <c r="N63" t="s">
        <v>31</v>
      </c>
      <c r="O63" t="s">
        <v>32</v>
      </c>
      <c r="P63" t="str">
        <f t="shared" si="1"/>
        <v>FRWKComr_Fireworks Dull_B00M_CECK.wav</v>
      </c>
      <c r="Q63">
        <v>2018</v>
      </c>
      <c r="R63" t="s">
        <v>29</v>
      </c>
      <c r="S63" t="s">
        <v>31</v>
      </c>
      <c r="T63" t="s">
        <v>31</v>
      </c>
      <c r="U63" t="s">
        <v>31</v>
      </c>
      <c r="V63" t="s">
        <v>292</v>
      </c>
      <c r="W63" t="s">
        <v>286</v>
      </c>
    </row>
    <row r="64" spans="1:23" x14ac:dyDescent="0.2">
      <c r="A64" t="s">
        <v>293</v>
      </c>
      <c r="B64" t="s">
        <v>294</v>
      </c>
      <c r="C64" t="s">
        <v>295</v>
      </c>
      <c r="D64" t="s">
        <v>25</v>
      </c>
      <c r="E64" t="s">
        <v>289</v>
      </c>
      <c r="F64" t="s">
        <v>290</v>
      </c>
      <c r="G64" t="s">
        <v>291</v>
      </c>
      <c r="H64" t="str">
        <f t="shared" si="0"/>
        <v>FIREWORKS-COMMERCIAL</v>
      </c>
      <c r="I64" t="s">
        <v>29</v>
      </c>
      <c r="J64" t="s">
        <v>2016</v>
      </c>
      <c r="K64" t="str">
        <f>A64</f>
        <v>FRWKComr_Fireworks Rocket_B00M_CECK.wav</v>
      </c>
      <c r="L64" t="s">
        <v>295</v>
      </c>
      <c r="M64" t="s">
        <v>30</v>
      </c>
      <c r="N64" t="s">
        <v>31</v>
      </c>
      <c r="O64" t="s">
        <v>32</v>
      </c>
      <c r="P64" t="str">
        <f t="shared" si="1"/>
        <v>FRWKComr_Fireworks Rocket_B00M_CECK.wav</v>
      </c>
      <c r="Q64">
        <v>2018</v>
      </c>
      <c r="R64" t="s">
        <v>29</v>
      </c>
      <c r="S64" t="s">
        <v>31</v>
      </c>
      <c r="T64" t="s">
        <v>31</v>
      </c>
      <c r="U64" t="s">
        <v>31</v>
      </c>
      <c r="V64" t="s">
        <v>296</v>
      </c>
      <c r="W64" t="s">
        <v>293</v>
      </c>
    </row>
    <row r="65" spans="1:23" x14ac:dyDescent="0.2">
      <c r="A65" t="s">
        <v>297</v>
      </c>
      <c r="B65" t="s">
        <v>298</v>
      </c>
      <c r="C65" t="s">
        <v>299</v>
      </c>
      <c r="D65" t="s">
        <v>25</v>
      </c>
      <c r="E65" t="s">
        <v>26</v>
      </c>
      <c r="F65" t="s">
        <v>27</v>
      </c>
      <c r="G65" t="s">
        <v>28</v>
      </c>
      <c r="H65" t="str">
        <f t="shared" si="0"/>
        <v>FIRE-BURST</v>
      </c>
      <c r="I65" t="s">
        <v>29</v>
      </c>
      <c r="J65" t="s">
        <v>2016</v>
      </c>
      <c r="K65" t="str">
        <f>A65</f>
        <v>FIREBrst_Flamethrower Burst Long Blazing Distorted_B00M_CECK.wav</v>
      </c>
      <c r="L65" t="s">
        <v>299</v>
      </c>
      <c r="M65" t="s">
        <v>30</v>
      </c>
      <c r="N65" t="s">
        <v>31</v>
      </c>
      <c r="O65" t="s">
        <v>32</v>
      </c>
      <c r="P65" t="str">
        <f t="shared" si="1"/>
        <v>FIREBrst_Flamethrower Burst Long Blazing Distorted_B00M_CECK.wav</v>
      </c>
      <c r="Q65">
        <v>2018</v>
      </c>
      <c r="R65" t="s">
        <v>29</v>
      </c>
      <c r="S65" t="s">
        <v>31</v>
      </c>
      <c r="T65" t="s">
        <v>31</v>
      </c>
      <c r="U65" t="s">
        <v>31</v>
      </c>
      <c r="V65" t="s">
        <v>300</v>
      </c>
      <c r="W65" t="s">
        <v>297</v>
      </c>
    </row>
    <row r="66" spans="1:23" x14ac:dyDescent="0.2">
      <c r="A66" t="s">
        <v>301</v>
      </c>
      <c r="B66" t="s">
        <v>302</v>
      </c>
      <c r="C66" t="s">
        <v>303</v>
      </c>
      <c r="D66" t="s">
        <v>25</v>
      </c>
      <c r="E66" t="s">
        <v>26</v>
      </c>
      <c r="F66" t="s">
        <v>27</v>
      </c>
      <c r="G66" t="s">
        <v>28</v>
      </c>
      <c r="H66" t="str">
        <f t="shared" si="0"/>
        <v>FIRE-BURST</v>
      </c>
      <c r="I66" t="s">
        <v>29</v>
      </c>
      <c r="J66" t="s">
        <v>2016</v>
      </c>
      <c r="K66" t="str">
        <f>A66</f>
        <v>FIREBrst_Flamethrower Burst Long Blazing Modulated_B00M_CECK.wav</v>
      </c>
      <c r="L66" t="s">
        <v>303</v>
      </c>
      <c r="M66" t="s">
        <v>30</v>
      </c>
      <c r="N66" t="s">
        <v>31</v>
      </c>
      <c r="O66" t="s">
        <v>32</v>
      </c>
      <c r="P66" t="str">
        <f t="shared" si="1"/>
        <v>FIREBrst_Flamethrower Burst Long Blazing Modulated_B00M_CECK.wav</v>
      </c>
      <c r="Q66">
        <v>2018</v>
      </c>
      <c r="R66" t="s">
        <v>29</v>
      </c>
      <c r="S66" t="s">
        <v>31</v>
      </c>
      <c r="T66" t="s">
        <v>31</v>
      </c>
      <c r="U66" t="s">
        <v>31</v>
      </c>
      <c r="V66" t="s">
        <v>304</v>
      </c>
      <c r="W66" t="s">
        <v>301</v>
      </c>
    </row>
    <row r="67" spans="1:23" x14ac:dyDescent="0.2">
      <c r="A67" t="s">
        <v>305</v>
      </c>
      <c r="B67" t="s">
        <v>306</v>
      </c>
      <c r="C67" t="s">
        <v>307</v>
      </c>
      <c r="D67" t="s">
        <v>25</v>
      </c>
      <c r="E67" t="s">
        <v>26</v>
      </c>
      <c r="F67" t="s">
        <v>27</v>
      </c>
      <c r="G67" t="s">
        <v>28</v>
      </c>
      <c r="H67" t="str">
        <f t="shared" ref="H67:H130" si="2">F67&amp;"-"&amp;G67</f>
        <v>FIRE-BURST</v>
      </c>
      <c r="I67" t="s">
        <v>29</v>
      </c>
      <c r="J67" t="s">
        <v>2016</v>
      </c>
      <c r="K67" t="str">
        <f>A67</f>
        <v>FIREBrst_Flamethrower Burst Long Blazing Phasey_B00M_CECK.wav</v>
      </c>
      <c r="L67" t="s">
        <v>307</v>
      </c>
      <c r="M67" t="s">
        <v>30</v>
      </c>
      <c r="N67" t="s">
        <v>31</v>
      </c>
      <c r="O67" t="s">
        <v>32</v>
      </c>
      <c r="P67" t="str">
        <f t="shared" ref="P67:P130" si="3">A67</f>
        <v>FIREBrst_Flamethrower Burst Long Blazing Phasey_B00M_CECK.wav</v>
      </c>
      <c r="Q67">
        <v>2018</v>
      </c>
      <c r="R67" t="s">
        <v>29</v>
      </c>
      <c r="S67" t="s">
        <v>31</v>
      </c>
      <c r="T67" t="s">
        <v>31</v>
      </c>
      <c r="U67" t="s">
        <v>31</v>
      </c>
      <c r="V67" t="s">
        <v>308</v>
      </c>
      <c r="W67" t="s">
        <v>305</v>
      </c>
    </row>
    <row r="68" spans="1:23" x14ac:dyDescent="0.2">
      <c r="A68" t="s">
        <v>309</v>
      </c>
      <c r="B68" t="s">
        <v>310</v>
      </c>
      <c r="C68" t="s">
        <v>311</v>
      </c>
      <c r="D68" t="s">
        <v>25</v>
      </c>
      <c r="E68" t="s">
        <v>26</v>
      </c>
      <c r="F68" t="s">
        <v>27</v>
      </c>
      <c r="G68" t="s">
        <v>28</v>
      </c>
      <c r="H68" t="str">
        <f t="shared" si="2"/>
        <v>FIRE-BURST</v>
      </c>
      <c r="I68" t="s">
        <v>29</v>
      </c>
      <c r="J68" t="s">
        <v>2016</v>
      </c>
      <c r="K68" t="str">
        <f>A68</f>
        <v>FIREBrst_Flamethrower Burst Long Blazing_B00M_CECK.wav</v>
      </c>
      <c r="L68" t="s">
        <v>311</v>
      </c>
      <c r="M68" t="s">
        <v>30</v>
      </c>
      <c r="N68" t="s">
        <v>31</v>
      </c>
      <c r="O68" t="s">
        <v>32</v>
      </c>
      <c r="P68" t="str">
        <f t="shared" si="3"/>
        <v>FIREBrst_Flamethrower Burst Long Blazing_B00M_CECK.wav</v>
      </c>
      <c r="Q68">
        <v>2018</v>
      </c>
      <c r="R68" t="s">
        <v>29</v>
      </c>
      <c r="S68" t="s">
        <v>31</v>
      </c>
      <c r="T68" t="s">
        <v>31</v>
      </c>
      <c r="U68" t="s">
        <v>31</v>
      </c>
      <c r="V68" t="s">
        <v>312</v>
      </c>
      <c r="W68" t="s">
        <v>309</v>
      </c>
    </row>
    <row r="69" spans="1:23" x14ac:dyDescent="0.2">
      <c r="A69" t="s">
        <v>313</v>
      </c>
      <c r="B69" t="s">
        <v>314</v>
      </c>
      <c r="C69" t="s">
        <v>315</v>
      </c>
      <c r="D69" t="s">
        <v>25</v>
      </c>
      <c r="E69" t="s">
        <v>26</v>
      </c>
      <c r="F69" t="s">
        <v>27</v>
      </c>
      <c r="G69" t="s">
        <v>28</v>
      </c>
      <c r="H69" t="str">
        <f t="shared" si="2"/>
        <v>FIRE-BURST</v>
      </c>
      <c r="I69" t="s">
        <v>29</v>
      </c>
      <c r="J69" t="s">
        <v>2016</v>
      </c>
      <c r="K69" t="str">
        <f>A69</f>
        <v>FIREBrst_Flamethrower Burst Medium Blazing_B00M_CECK.wav</v>
      </c>
      <c r="L69" t="s">
        <v>315</v>
      </c>
      <c r="M69" t="s">
        <v>30</v>
      </c>
      <c r="N69" t="s">
        <v>31</v>
      </c>
      <c r="O69" t="s">
        <v>32</v>
      </c>
      <c r="P69" t="str">
        <f t="shared" si="3"/>
        <v>FIREBrst_Flamethrower Burst Medium Blazing_B00M_CECK.wav</v>
      </c>
      <c r="Q69">
        <v>2018</v>
      </c>
      <c r="R69" t="s">
        <v>29</v>
      </c>
      <c r="S69" t="s">
        <v>31</v>
      </c>
      <c r="T69" t="s">
        <v>31</v>
      </c>
      <c r="U69" t="s">
        <v>31</v>
      </c>
      <c r="V69" t="s">
        <v>316</v>
      </c>
      <c r="W69" t="s">
        <v>313</v>
      </c>
    </row>
    <row r="70" spans="1:23" x14ac:dyDescent="0.2">
      <c r="A70" t="s">
        <v>317</v>
      </c>
      <c r="B70" t="s">
        <v>318</v>
      </c>
      <c r="C70" t="s">
        <v>319</v>
      </c>
      <c r="D70" t="s">
        <v>25</v>
      </c>
      <c r="E70" t="s">
        <v>26</v>
      </c>
      <c r="F70" t="s">
        <v>27</v>
      </c>
      <c r="G70" t="s">
        <v>28</v>
      </c>
      <c r="H70" t="str">
        <f t="shared" si="2"/>
        <v>FIRE-BURST</v>
      </c>
      <c r="I70" t="s">
        <v>29</v>
      </c>
      <c r="J70" t="s">
        <v>2016</v>
      </c>
      <c r="K70" t="str">
        <f>A70</f>
        <v>FIREBrst_Flamethrower Burst Movement Long_B00M_CECK.wav</v>
      </c>
      <c r="L70" t="s">
        <v>319</v>
      </c>
      <c r="M70" t="s">
        <v>30</v>
      </c>
      <c r="N70" t="s">
        <v>31</v>
      </c>
      <c r="O70" t="s">
        <v>32</v>
      </c>
      <c r="P70" t="str">
        <f t="shared" si="3"/>
        <v>FIREBrst_Flamethrower Burst Movement Long_B00M_CECK.wav</v>
      </c>
      <c r="Q70">
        <v>2018</v>
      </c>
      <c r="R70" t="s">
        <v>29</v>
      </c>
      <c r="S70" t="s">
        <v>31</v>
      </c>
      <c r="T70" t="s">
        <v>31</v>
      </c>
      <c r="U70" t="s">
        <v>31</v>
      </c>
      <c r="V70" t="s">
        <v>320</v>
      </c>
      <c r="W70" t="s">
        <v>317</v>
      </c>
    </row>
    <row r="71" spans="1:23" x14ac:dyDescent="0.2">
      <c r="A71" t="s">
        <v>321</v>
      </c>
      <c r="B71" t="s">
        <v>322</v>
      </c>
      <c r="C71" t="s">
        <v>323</v>
      </c>
      <c r="D71" t="s">
        <v>25</v>
      </c>
      <c r="E71" t="s">
        <v>26</v>
      </c>
      <c r="F71" t="s">
        <v>27</v>
      </c>
      <c r="G71" t="s">
        <v>28</v>
      </c>
      <c r="H71" t="str">
        <f t="shared" si="2"/>
        <v>FIRE-BURST</v>
      </c>
      <c r="I71" t="s">
        <v>29</v>
      </c>
      <c r="J71" t="s">
        <v>2016</v>
      </c>
      <c r="K71" t="str">
        <f>A71</f>
        <v>FIREBrst_Flamethrower Burst Movement Medium_B00M_CECK.wav</v>
      </c>
      <c r="L71" t="s">
        <v>323</v>
      </c>
      <c r="M71" t="s">
        <v>30</v>
      </c>
      <c r="N71" t="s">
        <v>31</v>
      </c>
      <c r="O71" t="s">
        <v>32</v>
      </c>
      <c r="P71" t="str">
        <f t="shared" si="3"/>
        <v>FIREBrst_Flamethrower Burst Movement Medium_B00M_CECK.wav</v>
      </c>
      <c r="Q71">
        <v>2018</v>
      </c>
      <c r="R71" t="s">
        <v>29</v>
      </c>
      <c r="S71" t="s">
        <v>31</v>
      </c>
      <c r="T71" t="s">
        <v>31</v>
      </c>
      <c r="U71" t="s">
        <v>31</v>
      </c>
      <c r="V71" t="s">
        <v>324</v>
      </c>
      <c r="W71" t="s">
        <v>321</v>
      </c>
    </row>
    <row r="72" spans="1:23" x14ac:dyDescent="0.2">
      <c r="A72" t="s">
        <v>325</v>
      </c>
      <c r="B72" t="s">
        <v>326</v>
      </c>
      <c r="C72" t="s">
        <v>327</v>
      </c>
      <c r="D72" t="s">
        <v>25</v>
      </c>
      <c r="E72" t="s">
        <v>26</v>
      </c>
      <c r="F72" t="s">
        <v>27</v>
      </c>
      <c r="G72" t="s">
        <v>28</v>
      </c>
      <c r="H72" t="str">
        <f t="shared" si="2"/>
        <v>FIRE-BURST</v>
      </c>
      <c r="I72" t="s">
        <v>29</v>
      </c>
      <c r="J72" t="s">
        <v>2016</v>
      </c>
      <c r="K72" t="str">
        <f>A72</f>
        <v>FIREBrst_Flamethrower Burst Movement Short_B00M_CECK.wav</v>
      </c>
      <c r="L72" t="s">
        <v>327</v>
      </c>
      <c r="M72" t="s">
        <v>30</v>
      </c>
      <c r="N72" t="s">
        <v>31</v>
      </c>
      <c r="O72" t="s">
        <v>32</v>
      </c>
      <c r="P72" t="str">
        <f t="shared" si="3"/>
        <v>FIREBrst_Flamethrower Burst Movement Short_B00M_CECK.wav</v>
      </c>
      <c r="Q72">
        <v>2018</v>
      </c>
      <c r="R72" t="s">
        <v>29</v>
      </c>
      <c r="S72" t="s">
        <v>31</v>
      </c>
      <c r="T72" t="s">
        <v>31</v>
      </c>
      <c r="U72" t="s">
        <v>31</v>
      </c>
      <c r="V72" t="s">
        <v>328</v>
      </c>
      <c r="W72" t="s">
        <v>325</v>
      </c>
    </row>
    <row r="73" spans="1:23" x14ac:dyDescent="0.2">
      <c r="A73" t="s">
        <v>329</v>
      </c>
      <c r="B73" t="s">
        <v>330</v>
      </c>
      <c r="C73" t="s">
        <v>331</v>
      </c>
      <c r="D73" t="s">
        <v>25</v>
      </c>
      <c r="E73" t="s">
        <v>26</v>
      </c>
      <c r="F73" t="s">
        <v>27</v>
      </c>
      <c r="G73" t="s">
        <v>28</v>
      </c>
      <c r="H73" t="str">
        <f t="shared" si="2"/>
        <v>FIRE-BURST</v>
      </c>
      <c r="I73" t="s">
        <v>29</v>
      </c>
      <c r="J73" t="s">
        <v>2016</v>
      </c>
      <c r="K73" t="str">
        <f>A73</f>
        <v>FIREBrst_Flamethrower Burst Short Aggresive_B00M_CECK.wav</v>
      </c>
      <c r="L73" t="s">
        <v>331</v>
      </c>
      <c r="M73" t="s">
        <v>30</v>
      </c>
      <c r="N73" t="s">
        <v>31</v>
      </c>
      <c r="O73" t="s">
        <v>32</v>
      </c>
      <c r="P73" t="str">
        <f t="shared" si="3"/>
        <v>FIREBrst_Flamethrower Burst Short Aggresive_B00M_CECK.wav</v>
      </c>
      <c r="Q73">
        <v>2018</v>
      </c>
      <c r="R73" t="s">
        <v>29</v>
      </c>
      <c r="S73" t="s">
        <v>31</v>
      </c>
      <c r="T73" t="s">
        <v>31</v>
      </c>
      <c r="U73" t="s">
        <v>31</v>
      </c>
      <c r="V73" t="s">
        <v>332</v>
      </c>
      <c r="W73" t="s">
        <v>329</v>
      </c>
    </row>
    <row r="74" spans="1:23" x14ac:dyDescent="0.2">
      <c r="A74" t="s">
        <v>333</v>
      </c>
      <c r="B74" t="s">
        <v>334</v>
      </c>
      <c r="C74" t="s">
        <v>335</v>
      </c>
      <c r="D74" t="s">
        <v>25</v>
      </c>
      <c r="E74" t="s">
        <v>26</v>
      </c>
      <c r="F74" t="s">
        <v>27</v>
      </c>
      <c r="G74" t="s">
        <v>28</v>
      </c>
      <c r="H74" t="str">
        <f t="shared" si="2"/>
        <v>FIRE-BURST</v>
      </c>
      <c r="I74" t="s">
        <v>29</v>
      </c>
      <c r="J74" t="s">
        <v>2016</v>
      </c>
      <c r="K74" t="str">
        <f>A74</f>
        <v>FIREBrst_Flamethrower Burst Short Airy_B00M_CECK.wav</v>
      </c>
      <c r="L74" t="s">
        <v>335</v>
      </c>
      <c r="M74" t="s">
        <v>30</v>
      </c>
      <c r="N74" t="s">
        <v>31</v>
      </c>
      <c r="O74" t="s">
        <v>32</v>
      </c>
      <c r="P74" t="str">
        <f t="shared" si="3"/>
        <v>FIREBrst_Flamethrower Burst Short Airy_B00M_CECK.wav</v>
      </c>
      <c r="Q74">
        <v>2018</v>
      </c>
      <c r="R74" t="s">
        <v>29</v>
      </c>
      <c r="S74" t="s">
        <v>31</v>
      </c>
      <c r="T74" t="s">
        <v>31</v>
      </c>
      <c r="U74" t="s">
        <v>31</v>
      </c>
      <c r="V74" t="s">
        <v>336</v>
      </c>
      <c r="W74" t="s">
        <v>333</v>
      </c>
    </row>
    <row r="75" spans="1:23" x14ac:dyDescent="0.2">
      <c r="A75" t="s">
        <v>337</v>
      </c>
      <c r="B75" t="s">
        <v>338</v>
      </c>
      <c r="C75" t="s">
        <v>339</v>
      </c>
      <c r="D75" t="s">
        <v>25</v>
      </c>
      <c r="E75" t="s">
        <v>26</v>
      </c>
      <c r="F75" t="s">
        <v>27</v>
      </c>
      <c r="G75" t="s">
        <v>28</v>
      </c>
      <c r="H75" t="str">
        <f t="shared" si="2"/>
        <v>FIRE-BURST</v>
      </c>
      <c r="I75" t="s">
        <v>29</v>
      </c>
      <c r="J75" t="s">
        <v>2016</v>
      </c>
      <c r="K75" t="str">
        <f>A75</f>
        <v>FIREBrst_Flamethrower Burst Short Blazing_B00M_CECK.wav</v>
      </c>
      <c r="L75" t="s">
        <v>339</v>
      </c>
      <c r="M75" t="s">
        <v>30</v>
      </c>
      <c r="N75" t="s">
        <v>31</v>
      </c>
      <c r="O75" t="s">
        <v>32</v>
      </c>
      <c r="P75" t="str">
        <f t="shared" si="3"/>
        <v>FIREBrst_Flamethrower Burst Short Blazing_B00M_CECK.wav</v>
      </c>
      <c r="Q75">
        <v>2018</v>
      </c>
      <c r="R75" t="s">
        <v>29</v>
      </c>
      <c r="S75" t="s">
        <v>31</v>
      </c>
      <c r="T75" t="s">
        <v>31</v>
      </c>
      <c r="U75" t="s">
        <v>31</v>
      </c>
      <c r="V75" t="s">
        <v>340</v>
      </c>
      <c r="W75" t="s">
        <v>337</v>
      </c>
    </row>
    <row r="76" spans="1:23" x14ac:dyDescent="0.2">
      <c r="A76" t="s">
        <v>341</v>
      </c>
      <c r="B76" t="s">
        <v>342</v>
      </c>
      <c r="C76" t="s">
        <v>343</v>
      </c>
      <c r="D76" t="s">
        <v>25</v>
      </c>
      <c r="E76" t="s">
        <v>26</v>
      </c>
      <c r="F76" t="s">
        <v>27</v>
      </c>
      <c r="G76" t="s">
        <v>28</v>
      </c>
      <c r="H76" t="str">
        <f t="shared" si="2"/>
        <v>FIRE-BURST</v>
      </c>
      <c r="I76" t="s">
        <v>29</v>
      </c>
      <c r="J76" t="s">
        <v>2016</v>
      </c>
      <c r="K76" t="str">
        <f>A76</f>
        <v>FIREBrst_Flamethrower Burst Short Heavy_B00M_CECK.wav</v>
      </c>
      <c r="L76" t="s">
        <v>343</v>
      </c>
      <c r="M76" t="s">
        <v>30</v>
      </c>
      <c r="N76" t="s">
        <v>31</v>
      </c>
      <c r="O76" t="s">
        <v>32</v>
      </c>
      <c r="P76" t="str">
        <f t="shared" si="3"/>
        <v>FIREBrst_Flamethrower Burst Short Heavy_B00M_CECK.wav</v>
      </c>
      <c r="Q76">
        <v>2018</v>
      </c>
      <c r="R76" t="s">
        <v>29</v>
      </c>
      <c r="S76" t="s">
        <v>31</v>
      </c>
      <c r="T76" t="s">
        <v>31</v>
      </c>
      <c r="U76" t="s">
        <v>31</v>
      </c>
      <c r="V76" t="s">
        <v>344</v>
      </c>
      <c r="W76" t="s">
        <v>341</v>
      </c>
    </row>
    <row r="77" spans="1:23" x14ac:dyDescent="0.2">
      <c r="A77" t="s">
        <v>345</v>
      </c>
      <c r="B77" t="s">
        <v>346</v>
      </c>
      <c r="C77" t="s">
        <v>347</v>
      </c>
      <c r="D77" t="s">
        <v>25</v>
      </c>
      <c r="E77" t="s">
        <v>26</v>
      </c>
      <c r="F77" t="s">
        <v>27</v>
      </c>
      <c r="G77" t="s">
        <v>28</v>
      </c>
      <c r="H77" t="str">
        <f t="shared" si="2"/>
        <v>FIRE-BURST</v>
      </c>
      <c r="I77" t="s">
        <v>29</v>
      </c>
      <c r="J77" t="s">
        <v>2016</v>
      </c>
      <c r="K77" t="str">
        <f>A77</f>
        <v>FIREBrst_Flamethrower Burst Short Light_B00M_CECK.wav</v>
      </c>
      <c r="L77" t="s">
        <v>347</v>
      </c>
      <c r="M77" t="s">
        <v>30</v>
      </c>
      <c r="N77" t="s">
        <v>31</v>
      </c>
      <c r="O77" t="s">
        <v>32</v>
      </c>
      <c r="P77" t="str">
        <f t="shared" si="3"/>
        <v>FIREBrst_Flamethrower Burst Short Light_B00M_CECK.wav</v>
      </c>
      <c r="Q77">
        <v>2018</v>
      </c>
      <c r="R77" t="s">
        <v>29</v>
      </c>
      <c r="S77" t="s">
        <v>31</v>
      </c>
      <c r="T77" t="s">
        <v>31</v>
      </c>
      <c r="U77" t="s">
        <v>31</v>
      </c>
      <c r="V77" t="s">
        <v>348</v>
      </c>
      <c r="W77" t="s">
        <v>345</v>
      </c>
    </row>
    <row r="78" spans="1:23" x14ac:dyDescent="0.2">
      <c r="A78" t="s">
        <v>349</v>
      </c>
      <c r="B78" t="s">
        <v>350</v>
      </c>
      <c r="C78" t="s">
        <v>351</v>
      </c>
      <c r="D78" t="s">
        <v>25</v>
      </c>
      <c r="E78" t="s">
        <v>26</v>
      </c>
      <c r="F78" t="s">
        <v>27</v>
      </c>
      <c r="G78" t="s">
        <v>28</v>
      </c>
      <c r="H78" t="str">
        <f t="shared" si="2"/>
        <v>FIRE-BURST</v>
      </c>
      <c r="I78" t="s">
        <v>29</v>
      </c>
      <c r="J78" t="s">
        <v>2016</v>
      </c>
      <c r="K78" t="str">
        <f>A78</f>
        <v>FIREBrst_Flamethrower Burst Short Medium_B00M_CECK.wav</v>
      </c>
      <c r="L78" t="s">
        <v>351</v>
      </c>
      <c r="M78" t="s">
        <v>30</v>
      </c>
      <c r="N78" t="s">
        <v>31</v>
      </c>
      <c r="O78" t="s">
        <v>32</v>
      </c>
      <c r="P78" t="str">
        <f t="shared" si="3"/>
        <v>FIREBrst_Flamethrower Burst Short Medium_B00M_CECK.wav</v>
      </c>
      <c r="Q78">
        <v>2018</v>
      </c>
      <c r="R78" t="s">
        <v>29</v>
      </c>
      <c r="S78" t="s">
        <v>31</v>
      </c>
      <c r="T78" t="s">
        <v>31</v>
      </c>
      <c r="U78" t="s">
        <v>31</v>
      </c>
      <c r="V78" t="s">
        <v>352</v>
      </c>
      <c r="W78" t="s">
        <v>349</v>
      </c>
    </row>
    <row r="79" spans="1:23" x14ac:dyDescent="0.2">
      <c r="A79" t="s">
        <v>353</v>
      </c>
      <c r="B79" t="s">
        <v>354</v>
      </c>
      <c r="C79" t="s">
        <v>355</v>
      </c>
      <c r="D79" t="s">
        <v>25</v>
      </c>
      <c r="E79" t="s">
        <v>26</v>
      </c>
      <c r="F79" t="s">
        <v>27</v>
      </c>
      <c r="G79" t="s">
        <v>28</v>
      </c>
      <c r="H79" t="str">
        <f t="shared" si="2"/>
        <v>FIRE-BURST</v>
      </c>
      <c r="I79" t="s">
        <v>29</v>
      </c>
      <c r="J79" t="s">
        <v>2016</v>
      </c>
      <c r="K79" t="str">
        <f>A79</f>
        <v>FIREBrst_Flamethrower Burst Short Snappy_B00M_CECK.wav</v>
      </c>
      <c r="L79" t="s">
        <v>355</v>
      </c>
      <c r="M79" t="s">
        <v>30</v>
      </c>
      <c r="N79" t="s">
        <v>31</v>
      </c>
      <c r="O79" t="s">
        <v>32</v>
      </c>
      <c r="P79" t="str">
        <f t="shared" si="3"/>
        <v>FIREBrst_Flamethrower Burst Short Snappy_B00M_CECK.wav</v>
      </c>
      <c r="Q79">
        <v>2018</v>
      </c>
      <c r="R79" t="s">
        <v>29</v>
      </c>
      <c r="S79" t="s">
        <v>31</v>
      </c>
      <c r="T79" t="s">
        <v>31</v>
      </c>
      <c r="U79" t="s">
        <v>31</v>
      </c>
      <c r="V79" t="s">
        <v>356</v>
      </c>
      <c r="W79" t="s">
        <v>353</v>
      </c>
    </row>
    <row r="80" spans="1:23" x14ac:dyDescent="0.2">
      <c r="A80" t="s">
        <v>357</v>
      </c>
      <c r="B80" t="s">
        <v>358</v>
      </c>
      <c r="C80" t="s">
        <v>359</v>
      </c>
      <c r="D80" t="s">
        <v>25</v>
      </c>
      <c r="E80" t="s">
        <v>26</v>
      </c>
      <c r="F80" t="s">
        <v>27</v>
      </c>
      <c r="G80" t="s">
        <v>28</v>
      </c>
      <c r="H80" t="str">
        <f t="shared" si="2"/>
        <v>FIRE-BURST</v>
      </c>
      <c r="I80" t="s">
        <v>29</v>
      </c>
      <c r="J80" t="s">
        <v>2016</v>
      </c>
      <c r="K80" t="str">
        <f>A80</f>
        <v>FIREBrst_Flamethrower Burst Short_B00M_CECK.wav</v>
      </c>
      <c r="L80" t="s">
        <v>359</v>
      </c>
      <c r="M80" t="s">
        <v>30</v>
      </c>
      <c r="N80" t="s">
        <v>31</v>
      </c>
      <c r="O80" t="s">
        <v>32</v>
      </c>
      <c r="P80" t="str">
        <f t="shared" si="3"/>
        <v>FIREBrst_Flamethrower Burst Short_B00M_CECK.wav</v>
      </c>
      <c r="Q80">
        <v>2018</v>
      </c>
      <c r="R80" t="s">
        <v>29</v>
      </c>
      <c r="S80" t="s">
        <v>31</v>
      </c>
      <c r="T80" t="s">
        <v>31</v>
      </c>
      <c r="U80" t="s">
        <v>31</v>
      </c>
      <c r="V80" t="s">
        <v>360</v>
      </c>
      <c r="W80" t="s">
        <v>357</v>
      </c>
    </row>
    <row r="81" spans="1:23" x14ac:dyDescent="0.2">
      <c r="A81" t="s">
        <v>361</v>
      </c>
      <c r="B81" t="s">
        <v>362</v>
      </c>
      <c r="C81" t="s">
        <v>363</v>
      </c>
      <c r="D81" t="s">
        <v>25</v>
      </c>
      <c r="E81" t="s">
        <v>49</v>
      </c>
      <c r="F81" t="s">
        <v>27</v>
      </c>
      <c r="G81" t="s">
        <v>50</v>
      </c>
      <c r="H81" t="str">
        <f t="shared" si="2"/>
        <v>FIRE-GAS</v>
      </c>
      <c r="I81" t="s">
        <v>29</v>
      </c>
      <c r="J81" t="s">
        <v>2016</v>
      </c>
      <c r="K81" t="str">
        <f>A81</f>
        <v>FIREGas_Gas Lighter_B00M_CECK.wav</v>
      </c>
      <c r="L81" t="s">
        <v>363</v>
      </c>
      <c r="M81" t="s">
        <v>30</v>
      </c>
      <c r="N81" t="s">
        <v>31</v>
      </c>
      <c r="O81" t="s">
        <v>32</v>
      </c>
      <c r="P81" t="str">
        <f t="shared" si="3"/>
        <v>FIREGas_Gas Lighter_B00M_CECK.wav</v>
      </c>
      <c r="Q81">
        <v>2018</v>
      </c>
      <c r="R81" t="s">
        <v>29</v>
      </c>
      <c r="S81" t="s">
        <v>31</v>
      </c>
      <c r="T81" t="s">
        <v>31</v>
      </c>
      <c r="U81" t="s">
        <v>31</v>
      </c>
      <c r="V81" t="s">
        <v>364</v>
      </c>
      <c r="W81" t="s">
        <v>361</v>
      </c>
    </row>
    <row r="82" spans="1:23" x14ac:dyDescent="0.2">
      <c r="A82" t="s">
        <v>365</v>
      </c>
      <c r="B82" t="s">
        <v>366</v>
      </c>
      <c r="C82" t="s">
        <v>367</v>
      </c>
      <c r="D82" t="s">
        <v>25</v>
      </c>
      <c r="E82" t="s">
        <v>59</v>
      </c>
      <c r="F82" t="s">
        <v>27</v>
      </c>
      <c r="G82" t="s">
        <v>60</v>
      </c>
      <c r="H82" t="str">
        <f t="shared" si="2"/>
        <v>FIRE-SIZZLE</v>
      </c>
      <c r="I82" t="s">
        <v>29</v>
      </c>
      <c r="J82" t="s">
        <v>2016</v>
      </c>
      <c r="K82" t="str">
        <f>A82</f>
        <v>FIRESizz_Grease Sizzle Burst Bubbley Long_B00M_CECK.wav</v>
      </c>
      <c r="L82" t="s">
        <v>367</v>
      </c>
      <c r="M82" t="s">
        <v>30</v>
      </c>
      <c r="N82" t="s">
        <v>31</v>
      </c>
      <c r="O82" t="s">
        <v>32</v>
      </c>
      <c r="P82" t="str">
        <f t="shared" si="3"/>
        <v>FIRESizz_Grease Sizzle Burst Bubbley Long_B00M_CECK.wav</v>
      </c>
      <c r="Q82">
        <v>2018</v>
      </c>
      <c r="R82" t="s">
        <v>29</v>
      </c>
      <c r="S82" t="s">
        <v>31</v>
      </c>
      <c r="T82" t="s">
        <v>31</v>
      </c>
      <c r="U82" t="s">
        <v>31</v>
      </c>
      <c r="V82" t="s">
        <v>368</v>
      </c>
      <c r="W82" t="s">
        <v>365</v>
      </c>
    </row>
    <row r="83" spans="1:23" x14ac:dyDescent="0.2">
      <c r="A83" t="s">
        <v>369</v>
      </c>
      <c r="B83" t="s">
        <v>370</v>
      </c>
      <c r="C83" t="s">
        <v>371</v>
      </c>
      <c r="D83" t="s">
        <v>25</v>
      </c>
      <c r="E83" t="s">
        <v>59</v>
      </c>
      <c r="F83" t="s">
        <v>27</v>
      </c>
      <c r="G83" t="s">
        <v>60</v>
      </c>
      <c r="H83" t="str">
        <f t="shared" si="2"/>
        <v>FIRE-SIZZLE</v>
      </c>
      <c r="I83" t="s">
        <v>29</v>
      </c>
      <c r="J83" t="s">
        <v>2016</v>
      </c>
      <c r="K83" t="str">
        <f>A83</f>
        <v>FIRESizz_Grease Sizzle Burst Multiple_B00M_CECK.wav</v>
      </c>
      <c r="L83" t="s">
        <v>371</v>
      </c>
      <c r="M83" t="s">
        <v>30</v>
      </c>
      <c r="N83" t="s">
        <v>31</v>
      </c>
      <c r="O83" t="s">
        <v>32</v>
      </c>
      <c r="P83" t="str">
        <f t="shared" si="3"/>
        <v>FIRESizz_Grease Sizzle Burst Multiple_B00M_CECK.wav</v>
      </c>
      <c r="Q83">
        <v>2018</v>
      </c>
      <c r="R83" t="s">
        <v>29</v>
      </c>
      <c r="S83" t="s">
        <v>31</v>
      </c>
      <c r="T83" t="s">
        <v>31</v>
      </c>
      <c r="U83" t="s">
        <v>31</v>
      </c>
      <c r="V83" t="s">
        <v>372</v>
      </c>
      <c r="W83" t="s">
        <v>369</v>
      </c>
    </row>
    <row r="84" spans="1:23" x14ac:dyDescent="0.2">
      <c r="A84" t="s">
        <v>373</v>
      </c>
      <c r="B84" t="s">
        <v>374</v>
      </c>
      <c r="C84" t="s">
        <v>375</v>
      </c>
      <c r="D84" t="s">
        <v>25</v>
      </c>
      <c r="E84" t="s">
        <v>59</v>
      </c>
      <c r="F84" t="s">
        <v>27</v>
      </c>
      <c r="G84" t="s">
        <v>60</v>
      </c>
      <c r="H84" t="str">
        <f t="shared" si="2"/>
        <v>FIRE-SIZZLE</v>
      </c>
      <c r="I84" t="s">
        <v>29</v>
      </c>
      <c r="J84" t="s">
        <v>2016</v>
      </c>
      <c r="K84" t="str">
        <f>A84</f>
        <v>FIRESizz_Grease Sizzle Burst Small Long_B00M_CECK.wav</v>
      </c>
      <c r="L84" t="s">
        <v>375</v>
      </c>
      <c r="M84" t="s">
        <v>30</v>
      </c>
      <c r="N84" t="s">
        <v>31</v>
      </c>
      <c r="O84" t="s">
        <v>32</v>
      </c>
      <c r="P84" t="str">
        <f t="shared" si="3"/>
        <v>FIRESizz_Grease Sizzle Burst Small Long_B00M_CECK.wav</v>
      </c>
      <c r="Q84">
        <v>2018</v>
      </c>
      <c r="R84" t="s">
        <v>29</v>
      </c>
      <c r="S84" t="s">
        <v>31</v>
      </c>
      <c r="T84" t="s">
        <v>31</v>
      </c>
      <c r="U84" t="s">
        <v>31</v>
      </c>
      <c r="V84" t="s">
        <v>376</v>
      </c>
      <c r="W84" t="s">
        <v>373</v>
      </c>
    </row>
    <row r="85" spans="1:23" x14ac:dyDescent="0.2">
      <c r="A85" t="s">
        <v>377</v>
      </c>
      <c r="B85" t="s">
        <v>378</v>
      </c>
      <c r="C85" t="s">
        <v>379</v>
      </c>
      <c r="D85" t="s">
        <v>25</v>
      </c>
      <c r="E85" t="s">
        <v>59</v>
      </c>
      <c r="F85" t="s">
        <v>27</v>
      </c>
      <c r="G85" t="s">
        <v>60</v>
      </c>
      <c r="H85" t="str">
        <f t="shared" si="2"/>
        <v>FIRE-SIZZLE</v>
      </c>
      <c r="I85" t="s">
        <v>29</v>
      </c>
      <c r="J85" t="s">
        <v>2016</v>
      </c>
      <c r="K85" t="str">
        <f>A85</f>
        <v>FIRESizz_Grease Sizzle Burst Small Short_B00M_CECK.wav</v>
      </c>
      <c r="L85" t="s">
        <v>379</v>
      </c>
      <c r="M85" t="s">
        <v>30</v>
      </c>
      <c r="N85" t="s">
        <v>31</v>
      </c>
      <c r="O85" t="s">
        <v>32</v>
      </c>
      <c r="P85" t="str">
        <f t="shared" si="3"/>
        <v>FIRESizz_Grease Sizzle Burst Small Short_B00M_CECK.wav</v>
      </c>
      <c r="Q85">
        <v>2018</v>
      </c>
      <c r="R85" t="s">
        <v>29</v>
      </c>
      <c r="S85" t="s">
        <v>31</v>
      </c>
      <c r="T85" t="s">
        <v>31</v>
      </c>
      <c r="U85" t="s">
        <v>31</v>
      </c>
      <c r="V85" t="s">
        <v>380</v>
      </c>
      <c r="W85" t="s">
        <v>377</v>
      </c>
    </row>
    <row r="86" spans="1:23" x14ac:dyDescent="0.2">
      <c r="A86" t="s">
        <v>381</v>
      </c>
      <c r="B86" t="s">
        <v>382</v>
      </c>
      <c r="C86" t="s">
        <v>383</v>
      </c>
      <c r="D86" t="s">
        <v>25</v>
      </c>
      <c r="E86" t="s">
        <v>107</v>
      </c>
      <c r="F86" t="s">
        <v>27</v>
      </c>
      <c r="G86" t="s">
        <v>108</v>
      </c>
      <c r="H86" t="str">
        <f t="shared" si="2"/>
        <v>FIRE-CRACKLE</v>
      </c>
      <c r="I86" t="s">
        <v>29</v>
      </c>
      <c r="J86" t="s">
        <v>2016</v>
      </c>
      <c r="K86" t="str">
        <f>A86</f>
        <v>FIRECrkl_Grease Sizzle_B00M_CECK.wav</v>
      </c>
      <c r="L86" t="s">
        <v>383</v>
      </c>
      <c r="M86" t="s">
        <v>30</v>
      </c>
      <c r="N86" t="s">
        <v>31</v>
      </c>
      <c r="O86" t="s">
        <v>32</v>
      </c>
      <c r="P86" t="str">
        <f t="shared" si="3"/>
        <v>FIRECrkl_Grease Sizzle_B00M_CECK.wav</v>
      </c>
      <c r="Q86">
        <v>2018</v>
      </c>
      <c r="R86" t="s">
        <v>29</v>
      </c>
      <c r="S86" t="s">
        <v>31</v>
      </c>
      <c r="T86" t="s">
        <v>31</v>
      </c>
      <c r="U86" t="s">
        <v>31</v>
      </c>
      <c r="V86" t="s">
        <v>384</v>
      </c>
      <c r="W86" t="s">
        <v>381</v>
      </c>
    </row>
    <row r="87" spans="1:23" x14ac:dyDescent="0.2">
      <c r="A87" t="s">
        <v>385</v>
      </c>
      <c r="B87" t="s">
        <v>386</v>
      </c>
      <c r="C87" t="s">
        <v>387</v>
      </c>
      <c r="D87" t="s">
        <v>25</v>
      </c>
      <c r="E87" t="s">
        <v>69</v>
      </c>
      <c r="F87" t="s">
        <v>27</v>
      </c>
      <c r="G87" t="s">
        <v>70</v>
      </c>
      <c r="H87" t="str">
        <f t="shared" si="2"/>
        <v>FIRE-BURNING</v>
      </c>
      <c r="I87" t="s">
        <v>29</v>
      </c>
      <c r="J87" t="s">
        <v>2016</v>
      </c>
      <c r="K87" t="str">
        <f>A87</f>
        <v>FIREBurn_Large Air Roar_B00M_CECK.wav</v>
      </c>
      <c r="L87" t="s">
        <v>387</v>
      </c>
      <c r="M87" t="s">
        <v>30</v>
      </c>
      <c r="N87" t="s">
        <v>31</v>
      </c>
      <c r="O87" t="s">
        <v>32</v>
      </c>
      <c r="P87" t="str">
        <f t="shared" si="3"/>
        <v>FIREBurn_Large Air Roar_B00M_CECK.wav</v>
      </c>
      <c r="Q87">
        <v>2018</v>
      </c>
      <c r="R87" t="s">
        <v>29</v>
      </c>
      <c r="S87" t="s">
        <v>31</v>
      </c>
      <c r="T87" t="s">
        <v>31</v>
      </c>
      <c r="U87" t="s">
        <v>31</v>
      </c>
      <c r="V87" t="s">
        <v>388</v>
      </c>
      <c r="W87" t="s">
        <v>385</v>
      </c>
    </row>
    <row r="88" spans="1:23" x14ac:dyDescent="0.2">
      <c r="A88" t="s">
        <v>389</v>
      </c>
      <c r="B88" t="s">
        <v>390</v>
      </c>
      <c r="C88" t="s">
        <v>391</v>
      </c>
      <c r="D88" t="s">
        <v>25</v>
      </c>
      <c r="E88" t="s">
        <v>392</v>
      </c>
      <c r="F88" t="s">
        <v>393</v>
      </c>
      <c r="G88" t="s">
        <v>394</v>
      </c>
      <c r="H88" t="str">
        <f t="shared" si="2"/>
        <v>LIQUID &amp; MUD-BUBBLES</v>
      </c>
      <c r="I88" t="s">
        <v>29</v>
      </c>
      <c r="J88" t="s">
        <v>2016</v>
      </c>
      <c r="K88" t="str">
        <f>A88</f>
        <v>LIQBubl_Lava Bubble Burst Single Large Muddy_B00M_CECK.wav</v>
      </c>
      <c r="L88" t="s">
        <v>391</v>
      </c>
      <c r="M88" t="s">
        <v>30</v>
      </c>
      <c r="N88" t="s">
        <v>31</v>
      </c>
      <c r="O88" t="s">
        <v>32</v>
      </c>
      <c r="P88" t="str">
        <f t="shared" si="3"/>
        <v>LIQBubl_Lava Bubble Burst Single Large Muddy_B00M_CECK.wav</v>
      </c>
      <c r="Q88">
        <v>2018</v>
      </c>
      <c r="R88" t="s">
        <v>29</v>
      </c>
      <c r="S88" t="s">
        <v>31</v>
      </c>
      <c r="T88" t="s">
        <v>31</v>
      </c>
      <c r="U88" t="s">
        <v>31</v>
      </c>
      <c r="V88" t="s">
        <v>395</v>
      </c>
      <c r="W88" t="s">
        <v>389</v>
      </c>
    </row>
    <row r="89" spans="1:23" x14ac:dyDescent="0.2">
      <c r="A89" t="s">
        <v>396</v>
      </c>
      <c r="B89" t="s">
        <v>397</v>
      </c>
      <c r="C89" t="s">
        <v>398</v>
      </c>
      <c r="D89" t="s">
        <v>25</v>
      </c>
      <c r="E89" t="s">
        <v>392</v>
      </c>
      <c r="F89" t="s">
        <v>393</v>
      </c>
      <c r="G89" t="s">
        <v>394</v>
      </c>
      <c r="H89" t="str">
        <f t="shared" si="2"/>
        <v>LIQUID &amp; MUD-BUBBLES</v>
      </c>
      <c r="I89" t="s">
        <v>29</v>
      </c>
      <c r="J89" t="s">
        <v>2016</v>
      </c>
      <c r="K89" t="str">
        <f>A89</f>
        <v>LIQBubl_Lava Bubble Burst Single Large Punchy_B00M_CECK.wav</v>
      </c>
      <c r="L89" t="s">
        <v>398</v>
      </c>
      <c r="M89" t="s">
        <v>30</v>
      </c>
      <c r="N89" t="s">
        <v>31</v>
      </c>
      <c r="O89" t="s">
        <v>32</v>
      </c>
      <c r="P89" t="str">
        <f t="shared" si="3"/>
        <v>LIQBubl_Lava Bubble Burst Single Large Punchy_B00M_CECK.wav</v>
      </c>
      <c r="Q89">
        <v>2018</v>
      </c>
      <c r="R89" t="s">
        <v>29</v>
      </c>
      <c r="S89" t="s">
        <v>31</v>
      </c>
      <c r="T89" t="s">
        <v>31</v>
      </c>
      <c r="U89" t="s">
        <v>31</v>
      </c>
      <c r="V89" t="s">
        <v>399</v>
      </c>
      <c r="W89" t="s">
        <v>396</v>
      </c>
    </row>
    <row r="90" spans="1:23" x14ac:dyDescent="0.2">
      <c r="A90" t="s">
        <v>400</v>
      </c>
      <c r="B90" t="s">
        <v>401</v>
      </c>
      <c r="C90" t="s">
        <v>402</v>
      </c>
      <c r="D90" t="s">
        <v>25</v>
      </c>
      <c r="E90" t="s">
        <v>392</v>
      </c>
      <c r="F90" t="s">
        <v>393</v>
      </c>
      <c r="G90" t="s">
        <v>394</v>
      </c>
      <c r="H90" t="str">
        <f t="shared" si="2"/>
        <v>LIQUID &amp; MUD-BUBBLES</v>
      </c>
      <c r="I90" t="s">
        <v>29</v>
      </c>
      <c r="J90" t="s">
        <v>2016</v>
      </c>
      <c r="K90" t="str">
        <f>A90</f>
        <v>LIQBubl_Lava Bubble Burst Single Large_B00M_CECK.wav</v>
      </c>
      <c r="L90" t="s">
        <v>402</v>
      </c>
      <c r="M90" t="s">
        <v>30</v>
      </c>
      <c r="N90" t="s">
        <v>31</v>
      </c>
      <c r="O90" t="s">
        <v>32</v>
      </c>
      <c r="P90" t="str">
        <f t="shared" si="3"/>
        <v>LIQBubl_Lava Bubble Burst Single Large_B00M_CECK.wav</v>
      </c>
      <c r="Q90">
        <v>2018</v>
      </c>
      <c r="R90" t="s">
        <v>29</v>
      </c>
      <c r="S90" t="s">
        <v>31</v>
      </c>
      <c r="T90" t="s">
        <v>31</v>
      </c>
      <c r="U90" t="s">
        <v>31</v>
      </c>
      <c r="V90" t="s">
        <v>403</v>
      </c>
      <c r="W90" t="s">
        <v>400</v>
      </c>
    </row>
    <row r="91" spans="1:23" x14ac:dyDescent="0.2">
      <c r="A91" t="s">
        <v>404</v>
      </c>
      <c r="B91" t="s">
        <v>405</v>
      </c>
      <c r="C91" t="s">
        <v>406</v>
      </c>
      <c r="D91" t="s">
        <v>25</v>
      </c>
      <c r="E91" t="s">
        <v>392</v>
      </c>
      <c r="F91" t="s">
        <v>393</v>
      </c>
      <c r="G91" t="s">
        <v>394</v>
      </c>
      <c r="H91" t="str">
        <f t="shared" si="2"/>
        <v>LIQUID &amp; MUD-BUBBLES</v>
      </c>
      <c r="I91" t="s">
        <v>29</v>
      </c>
      <c r="J91" t="s">
        <v>2016</v>
      </c>
      <c r="K91" t="str">
        <f>A91</f>
        <v>LIQBubl_Lava Bubble Constant Large Splashy Hiss_B00M_CECK.wav</v>
      </c>
      <c r="L91" t="s">
        <v>406</v>
      </c>
      <c r="M91" t="s">
        <v>30</v>
      </c>
      <c r="N91" t="s">
        <v>31</v>
      </c>
      <c r="O91" t="s">
        <v>32</v>
      </c>
      <c r="P91" t="str">
        <f t="shared" si="3"/>
        <v>LIQBubl_Lava Bubble Constant Large Splashy Hiss_B00M_CECK.wav</v>
      </c>
      <c r="Q91">
        <v>2018</v>
      </c>
      <c r="R91" t="s">
        <v>29</v>
      </c>
      <c r="S91" t="s">
        <v>31</v>
      </c>
      <c r="T91" t="s">
        <v>31</v>
      </c>
      <c r="U91" t="s">
        <v>31</v>
      </c>
      <c r="V91" t="s">
        <v>407</v>
      </c>
      <c r="W91" t="s">
        <v>404</v>
      </c>
    </row>
    <row r="92" spans="1:23" x14ac:dyDescent="0.2">
      <c r="A92" t="s">
        <v>408</v>
      </c>
      <c r="B92" t="s">
        <v>409</v>
      </c>
      <c r="C92" t="s">
        <v>406</v>
      </c>
      <c r="D92" t="s">
        <v>25</v>
      </c>
      <c r="E92" t="s">
        <v>392</v>
      </c>
      <c r="F92" t="s">
        <v>393</v>
      </c>
      <c r="G92" t="s">
        <v>394</v>
      </c>
      <c r="H92" t="str">
        <f t="shared" si="2"/>
        <v>LIQUID &amp; MUD-BUBBLES</v>
      </c>
      <c r="I92" t="s">
        <v>29</v>
      </c>
      <c r="J92" t="s">
        <v>2016</v>
      </c>
      <c r="K92" t="str">
        <f>A92</f>
        <v>LIQBubl_Lava Bubble Constant Large Splashy Soft_B00M_CECK.wav</v>
      </c>
      <c r="L92" t="s">
        <v>406</v>
      </c>
      <c r="M92" t="s">
        <v>30</v>
      </c>
      <c r="N92" t="s">
        <v>31</v>
      </c>
      <c r="O92" t="s">
        <v>32</v>
      </c>
      <c r="P92" t="str">
        <f t="shared" si="3"/>
        <v>LIQBubl_Lava Bubble Constant Large Splashy Soft_B00M_CECK.wav</v>
      </c>
      <c r="Q92">
        <v>2018</v>
      </c>
      <c r="R92" t="s">
        <v>29</v>
      </c>
      <c r="S92" t="s">
        <v>31</v>
      </c>
      <c r="T92" t="s">
        <v>31</v>
      </c>
      <c r="U92" t="s">
        <v>31</v>
      </c>
      <c r="V92" t="s">
        <v>410</v>
      </c>
      <c r="W92" t="s">
        <v>408</v>
      </c>
    </row>
    <row r="93" spans="1:23" x14ac:dyDescent="0.2">
      <c r="A93" t="s">
        <v>411</v>
      </c>
      <c r="B93" t="s">
        <v>412</v>
      </c>
      <c r="C93" t="s">
        <v>413</v>
      </c>
      <c r="D93" t="s">
        <v>25</v>
      </c>
      <c r="E93" t="s">
        <v>392</v>
      </c>
      <c r="F93" t="s">
        <v>393</v>
      </c>
      <c r="G93" t="s">
        <v>394</v>
      </c>
      <c r="H93" t="str">
        <f t="shared" si="2"/>
        <v>LIQUID &amp; MUD-BUBBLES</v>
      </c>
      <c r="I93" t="s">
        <v>29</v>
      </c>
      <c r="J93" t="s">
        <v>2016</v>
      </c>
      <c r="K93" t="str">
        <f>A93</f>
        <v>LIQBubl_Lava Bubble Constant Small Hard_B00M_CECK.wav</v>
      </c>
      <c r="L93" t="s">
        <v>413</v>
      </c>
      <c r="M93" t="s">
        <v>30</v>
      </c>
      <c r="N93" t="s">
        <v>31</v>
      </c>
      <c r="O93" t="s">
        <v>32</v>
      </c>
      <c r="P93" t="str">
        <f t="shared" si="3"/>
        <v>LIQBubl_Lava Bubble Constant Small Hard_B00M_CECK.wav</v>
      </c>
      <c r="Q93">
        <v>2018</v>
      </c>
      <c r="R93" t="s">
        <v>29</v>
      </c>
      <c r="S93" t="s">
        <v>31</v>
      </c>
      <c r="T93" t="s">
        <v>31</v>
      </c>
      <c r="U93" t="s">
        <v>31</v>
      </c>
      <c r="V93" t="s">
        <v>414</v>
      </c>
      <c r="W93" t="s">
        <v>411</v>
      </c>
    </row>
    <row r="94" spans="1:23" x14ac:dyDescent="0.2">
      <c r="A94" t="s">
        <v>415</v>
      </c>
      <c r="B94" t="s">
        <v>416</v>
      </c>
      <c r="C94" t="s">
        <v>417</v>
      </c>
      <c r="D94" t="s">
        <v>25</v>
      </c>
      <c r="E94" t="s">
        <v>392</v>
      </c>
      <c r="F94" t="s">
        <v>393</v>
      </c>
      <c r="G94" t="s">
        <v>394</v>
      </c>
      <c r="H94" t="str">
        <f t="shared" si="2"/>
        <v>LIQUID &amp; MUD-BUBBLES</v>
      </c>
      <c r="I94" t="s">
        <v>29</v>
      </c>
      <c r="J94" t="s">
        <v>2016</v>
      </c>
      <c r="K94" t="str">
        <f>A94</f>
        <v>LIQBubl_Lava Bubble Constant Small Splashy Hard_B00M_CECK.wav</v>
      </c>
      <c r="L94" t="s">
        <v>417</v>
      </c>
      <c r="M94" t="s">
        <v>30</v>
      </c>
      <c r="N94" t="s">
        <v>31</v>
      </c>
      <c r="O94" t="s">
        <v>32</v>
      </c>
      <c r="P94" t="str">
        <f t="shared" si="3"/>
        <v>LIQBubl_Lava Bubble Constant Small Splashy Hard_B00M_CECK.wav</v>
      </c>
      <c r="Q94">
        <v>2018</v>
      </c>
      <c r="R94" t="s">
        <v>29</v>
      </c>
      <c r="S94" t="s">
        <v>31</v>
      </c>
      <c r="T94" t="s">
        <v>31</v>
      </c>
      <c r="U94" t="s">
        <v>31</v>
      </c>
      <c r="V94" t="s">
        <v>418</v>
      </c>
      <c r="W94" t="s">
        <v>415</v>
      </c>
    </row>
    <row r="95" spans="1:23" x14ac:dyDescent="0.2">
      <c r="A95" t="s">
        <v>419</v>
      </c>
      <c r="B95" t="s">
        <v>420</v>
      </c>
      <c r="C95" t="s">
        <v>421</v>
      </c>
      <c r="D95" t="s">
        <v>25</v>
      </c>
      <c r="E95" t="s">
        <v>392</v>
      </c>
      <c r="F95" t="s">
        <v>393</v>
      </c>
      <c r="G95" t="s">
        <v>394</v>
      </c>
      <c r="H95" t="str">
        <f t="shared" si="2"/>
        <v>LIQUID &amp; MUD-BUBBLES</v>
      </c>
      <c r="I95" t="s">
        <v>29</v>
      </c>
      <c r="J95" t="s">
        <v>2016</v>
      </c>
      <c r="K95" t="str">
        <f>A95</f>
        <v>LIQBubl_Lava Bubble Constant Small Splashy Soft_B00M_CECK.wav</v>
      </c>
      <c r="L95" t="s">
        <v>421</v>
      </c>
      <c r="M95" t="s">
        <v>30</v>
      </c>
      <c r="N95" t="s">
        <v>31</v>
      </c>
      <c r="O95" t="s">
        <v>32</v>
      </c>
      <c r="P95" t="str">
        <f t="shared" si="3"/>
        <v>LIQBubl_Lava Bubble Constant Small Splashy Soft_B00M_CECK.wav</v>
      </c>
      <c r="Q95">
        <v>2018</v>
      </c>
      <c r="R95" t="s">
        <v>29</v>
      </c>
      <c r="S95" t="s">
        <v>31</v>
      </c>
      <c r="T95" t="s">
        <v>31</v>
      </c>
      <c r="U95" t="s">
        <v>31</v>
      </c>
      <c r="V95" t="s">
        <v>422</v>
      </c>
      <c r="W95" t="s">
        <v>419</v>
      </c>
    </row>
    <row r="96" spans="1:23" x14ac:dyDescent="0.2">
      <c r="A96" t="s">
        <v>423</v>
      </c>
      <c r="B96" t="s">
        <v>424</v>
      </c>
      <c r="C96" t="s">
        <v>425</v>
      </c>
      <c r="D96" t="s">
        <v>25</v>
      </c>
      <c r="E96" t="s">
        <v>426</v>
      </c>
      <c r="F96" t="s">
        <v>393</v>
      </c>
      <c r="G96" t="s">
        <v>427</v>
      </c>
      <c r="H96" t="str">
        <f t="shared" si="2"/>
        <v>LIQUID &amp; MUD-MOVEMENT</v>
      </c>
      <c r="I96" t="s">
        <v>29</v>
      </c>
      <c r="J96" t="s">
        <v>2016</v>
      </c>
      <c r="K96" t="str">
        <f>A96</f>
        <v>LIQMvmt_Lava Bubble Gurgle Soft_B00M_CECK.wav</v>
      </c>
      <c r="L96" t="s">
        <v>425</v>
      </c>
      <c r="M96" t="s">
        <v>30</v>
      </c>
      <c r="N96" t="s">
        <v>31</v>
      </c>
      <c r="O96" t="s">
        <v>32</v>
      </c>
      <c r="P96" t="str">
        <f t="shared" si="3"/>
        <v>LIQMvmt_Lava Bubble Gurgle Soft_B00M_CECK.wav</v>
      </c>
      <c r="Q96">
        <v>2018</v>
      </c>
      <c r="R96" t="s">
        <v>29</v>
      </c>
      <c r="S96" t="s">
        <v>31</v>
      </c>
      <c r="T96" t="s">
        <v>31</v>
      </c>
      <c r="U96" t="s">
        <v>31</v>
      </c>
      <c r="V96" t="s">
        <v>428</v>
      </c>
      <c r="W96" t="s">
        <v>423</v>
      </c>
    </row>
    <row r="97" spans="1:23" x14ac:dyDescent="0.2">
      <c r="A97" t="s">
        <v>429</v>
      </c>
      <c r="B97" t="s">
        <v>430</v>
      </c>
      <c r="C97" t="s">
        <v>431</v>
      </c>
      <c r="D97" t="s">
        <v>25</v>
      </c>
      <c r="E97" t="s">
        <v>426</v>
      </c>
      <c r="F97" t="s">
        <v>393</v>
      </c>
      <c r="G97" t="s">
        <v>427</v>
      </c>
      <c r="H97" t="str">
        <f t="shared" si="2"/>
        <v>LIQUID &amp; MUD-MOVEMENT</v>
      </c>
      <c r="I97" t="s">
        <v>29</v>
      </c>
      <c r="J97" t="s">
        <v>2016</v>
      </c>
      <c r="K97" t="str">
        <f>A97</f>
        <v>LIQMvmt_Lava Bubble Gurgle_B00M_CECK.wav</v>
      </c>
      <c r="L97" t="s">
        <v>431</v>
      </c>
      <c r="M97" t="s">
        <v>30</v>
      </c>
      <c r="N97" t="s">
        <v>31</v>
      </c>
      <c r="O97" t="s">
        <v>32</v>
      </c>
      <c r="P97" t="str">
        <f t="shared" si="3"/>
        <v>LIQMvmt_Lava Bubble Gurgle_B00M_CECK.wav</v>
      </c>
      <c r="Q97">
        <v>2018</v>
      </c>
      <c r="R97" t="s">
        <v>29</v>
      </c>
      <c r="S97" t="s">
        <v>31</v>
      </c>
      <c r="T97" t="s">
        <v>31</v>
      </c>
      <c r="U97" t="s">
        <v>31</v>
      </c>
      <c r="V97" t="s">
        <v>432</v>
      </c>
      <c r="W97" t="s">
        <v>429</v>
      </c>
    </row>
    <row r="98" spans="1:23" x14ac:dyDescent="0.2">
      <c r="A98" t="s">
        <v>433</v>
      </c>
      <c r="B98" t="s">
        <v>434</v>
      </c>
      <c r="C98" t="s">
        <v>435</v>
      </c>
      <c r="D98" t="s">
        <v>25</v>
      </c>
      <c r="E98" t="s">
        <v>426</v>
      </c>
      <c r="F98" t="s">
        <v>393</v>
      </c>
      <c r="G98" t="s">
        <v>427</v>
      </c>
      <c r="H98" t="str">
        <f t="shared" si="2"/>
        <v>LIQUID &amp; MUD-MOVEMENT</v>
      </c>
      <c r="I98" t="s">
        <v>29</v>
      </c>
      <c r="J98" t="s">
        <v>2016</v>
      </c>
      <c r="K98" t="str">
        <f>A98</f>
        <v>LIQMvmt_Lava Bubble Plop Muddy_B00M_CECK.wav</v>
      </c>
      <c r="L98" t="s">
        <v>435</v>
      </c>
      <c r="M98" t="s">
        <v>30</v>
      </c>
      <c r="N98" t="s">
        <v>31</v>
      </c>
      <c r="O98" t="s">
        <v>32</v>
      </c>
      <c r="P98" t="str">
        <f t="shared" si="3"/>
        <v>LIQMvmt_Lava Bubble Plop Muddy_B00M_CECK.wav</v>
      </c>
      <c r="Q98">
        <v>2018</v>
      </c>
      <c r="R98" t="s">
        <v>29</v>
      </c>
      <c r="S98" t="s">
        <v>31</v>
      </c>
      <c r="T98" t="s">
        <v>31</v>
      </c>
      <c r="U98" t="s">
        <v>31</v>
      </c>
      <c r="V98" t="s">
        <v>436</v>
      </c>
      <c r="W98" t="s">
        <v>433</v>
      </c>
    </row>
    <row r="99" spans="1:23" x14ac:dyDescent="0.2">
      <c r="A99" t="s">
        <v>437</v>
      </c>
      <c r="B99" t="s">
        <v>438</v>
      </c>
      <c r="C99" t="s">
        <v>439</v>
      </c>
      <c r="D99" t="s">
        <v>25</v>
      </c>
      <c r="E99" t="s">
        <v>426</v>
      </c>
      <c r="F99" t="s">
        <v>393</v>
      </c>
      <c r="G99" t="s">
        <v>427</v>
      </c>
      <c r="H99" t="str">
        <f t="shared" si="2"/>
        <v>LIQUID &amp; MUD-MOVEMENT</v>
      </c>
      <c r="I99" t="s">
        <v>29</v>
      </c>
      <c r="J99" t="s">
        <v>2016</v>
      </c>
      <c r="K99" t="str">
        <f>A99</f>
        <v>LIQMvmt_Lava Bubble Plop_B00M_CECK.wav</v>
      </c>
      <c r="L99" t="s">
        <v>439</v>
      </c>
      <c r="M99" t="s">
        <v>30</v>
      </c>
      <c r="N99" t="s">
        <v>31</v>
      </c>
      <c r="O99" t="s">
        <v>32</v>
      </c>
      <c r="P99" t="str">
        <f t="shared" si="3"/>
        <v>LIQMvmt_Lava Bubble Plop_B00M_CECK.wav</v>
      </c>
      <c r="Q99">
        <v>2018</v>
      </c>
      <c r="R99" t="s">
        <v>29</v>
      </c>
      <c r="S99" t="s">
        <v>31</v>
      </c>
      <c r="T99" t="s">
        <v>31</v>
      </c>
      <c r="U99" t="s">
        <v>31</v>
      </c>
      <c r="V99" t="s">
        <v>440</v>
      </c>
      <c r="W99" t="s">
        <v>437</v>
      </c>
    </row>
    <row r="100" spans="1:23" x14ac:dyDescent="0.2">
      <c r="A100" t="s">
        <v>441</v>
      </c>
      <c r="B100" t="s">
        <v>442</v>
      </c>
      <c r="C100" t="s">
        <v>443</v>
      </c>
      <c r="D100" t="s">
        <v>25</v>
      </c>
      <c r="E100" t="s">
        <v>426</v>
      </c>
      <c r="F100" t="s">
        <v>393</v>
      </c>
      <c r="G100" t="s">
        <v>427</v>
      </c>
      <c r="H100" t="str">
        <f t="shared" si="2"/>
        <v>LIQUID &amp; MUD-MOVEMENT</v>
      </c>
      <c r="I100" t="s">
        <v>29</v>
      </c>
      <c r="J100" t="s">
        <v>2016</v>
      </c>
      <c r="K100" t="str">
        <f>A100</f>
        <v>LIQMvmt_Lava Bubble Single Fart Impact_B00M_CECK.wav</v>
      </c>
      <c r="L100" t="s">
        <v>443</v>
      </c>
      <c r="M100" t="s">
        <v>30</v>
      </c>
      <c r="N100" t="s">
        <v>31</v>
      </c>
      <c r="O100" t="s">
        <v>32</v>
      </c>
      <c r="P100" t="str">
        <f t="shared" si="3"/>
        <v>LIQMvmt_Lava Bubble Single Fart Impact_B00M_CECK.wav</v>
      </c>
      <c r="Q100">
        <v>2018</v>
      </c>
      <c r="R100" t="s">
        <v>29</v>
      </c>
      <c r="S100" t="s">
        <v>31</v>
      </c>
      <c r="T100" t="s">
        <v>31</v>
      </c>
      <c r="U100" t="s">
        <v>31</v>
      </c>
      <c r="V100" t="s">
        <v>444</v>
      </c>
      <c r="W100" t="s">
        <v>441</v>
      </c>
    </row>
    <row r="101" spans="1:23" x14ac:dyDescent="0.2">
      <c r="A101" t="s">
        <v>445</v>
      </c>
      <c r="B101" t="s">
        <v>446</v>
      </c>
      <c r="C101" t="s">
        <v>447</v>
      </c>
      <c r="D101" t="s">
        <v>25</v>
      </c>
      <c r="E101" t="s">
        <v>426</v>
      </c>
      <c r="F101" t="s">
        <v>393</v>
      </c>
      <c r="G101" t="s">
        <v>427</v>
      </c>
      <c r="H101" t="str">
        <f t="shared" si="2"/>
        <v>LIQUID &amp; MUD-MOVEMENT</v>
      </c>
      <c r="I101" t="s">
        <v>29</v>
      </c>
      <c r="J101" t="s">
        <v>2016</v>
      </c>
      <c r="K101" t="str">
        <f>A101</f>
        <v>LIQMvmt_Lava Bubble Single Fart_B00M_CECK.wav</v>
      </c>
      <c r="L101" t="s">
        <v>447</v>
      </c>
      <c r="M101" t="s">
        <v>30</v>
      </c>
      <c r="N101" t="s">
        <v>31</v>
      </c>
      <c r="O101" t="s">
        <v>32</v>
      </c>
      <c r="P101" t="str">
        <f t="shared" si="3"/>
        <v>LIQMvmt_Lava Bubble Single Fart_B00M_CECK.wav</v>
      </c>
      <c r="Q101">
        <v>2018</v>
      </c>
      <c r="R101" t="s">
        <v>29</v>
      </c>
      <c r="S101" t="s">
        <v>31</v>
      </c>
      <c r="T101" t="s">
        <v>31</v>
      </c>
      <c r="U101" t="s">
        <v>31</v>
      </c>
      <c r="V101" t="s">
        <v>448</v>
      </c>
      <c r="W101" t="s">
        <v>445</v>
      </c>
    </row>
    <row r="102" spans="1:23" x14ac:dyDescent="0.2">
      <c r="A102" t="s">
        <v>449</v>
      </c>
      <c r="B102" t="s">
        <v>450</v>
      </c>
      <c r="C102" t="s">
        <v>451</v>
      </c>
      <c r="D102" t="s">
        <v>25</v>
      </c>
      <c r="E102" t="s">
        <v>392</v>
      </c>
      <c r="F102" t="s">
        <v>393</v>
      </c>
      <c r="G102" t="s">
        <v>394</v>
      </c>
      <c r="H102" t="str">
        <f t="shared" si="2"/>
        <v>LIQUID &amp; MUD-BUBBLES</v>
      </c>
      <c r="I102" t="s">
        <v>29</v>
      </c>
      <c r="J102" t="s">
        <v>2016</v>
      </c>
      <c r="K102" t="str">
        <f>A102</f>
        <v>LIQBubl_Lava Bubble Single Small Soft Tonal_B00M_CECK.wav</v>
      </c>
      <c r="L102" t="s">
        <v>451</v>
      </c>
      <c r="M102" t="s">
        <v>30</v>
      </c>
      <c r="N102" t="s">
        <v>31</v>
      </c>
      <c r="O102" t="s">
        <v>32</v>
      </c>
      <c r="P102" t="str">
        <f t="shared" si="3"/>
        <v>LIQBubl_Lava Bubble Single Small Soft Tonal_B00M_CECK.wav</v>
      </c>
      <c r="Q102">
        <v>2018</v>
      </c>
      <c r="R102" t="s">
        <v>29</v>
      </c>
      <c r="S102" t="s">
        <v>31</v>
      </c>
      <c r="T102" t="s">
        <v>31</v>
      </c>
      <c r="U102" t="s">
        <v>31</v>
      </c>
      <c r="V102" t="s">
        <v>452</v>
      </c>
      <c r="W102" t="s">
        <v>449</v>
      </c>
    </row>
    <row r="103" spans="1:23" x14ac:dyDescent="0.2">
      <c r="A103" t="s">
        <v>453</v>
      </c>
      <c r="B103" t="s">
        <v>454</v>
      </c>
      <c r="C103" t="s">
        <v>451</v>
      </c>
      <c r="D103" t="s">
        <v>25</v>
      </c>
      <c r="E103" t="s">
        <v>392</v>
      </c>
      <c r="F103" t="s">
        <v>393</v>
      </c>
      <c r="G103" t="s">
        <v>394</v>
      </c>
      <c r="H103" t="str">
        <f t="shared" si="2"/>
        <v>LIQUID &amp; MUD-BUBBLES</v>
      </c>
      <c r="I103" t="s">
        <v>29</v>
      </c>
      <c r="J103" t="s">
        <v>2016</v>
      </c>
      <c r="K103" t="str">
        <f>A103</f>
        <v>LIQBubl_Lava Bubble Single Small Soft_B00M_CECK.wav</v>
      </c>
      <c r="L103" t="s">
        <v>451</v>
      </c>
      <c r="M103" t="s">
        <v>30</v>
      </c>
      <c r="N103" t="s">
        <v>31</v>
      </c>
      <c r="O103" t="s">
        <v>32</v>
      </c>
      <c r="P103" t="str">
        <f t="shared" si="3"/>
        <v>LIQBubl_Lava Bubble Single Small Soft_B00M_CECK.wav</v>
      </c>
      <c r="Q103">
        <v>2018</v>
      </c>
      <c r="R103" t="s">
        <v>29</v>
      </c>
      <c r="S103" t="s">
        <v>31</v>
      </c>
      <c r="T103" t="s">
        <v>31</v>
      </c>
      <c r="U103" t="s">
        <v>31</v>
      </c>
      <c r="V103" t="s">
        <v>455</v>
      </c>
      <c r="W103" t="s">
        <v>453</v>
      </c>
    </row>
    <row r="104" spans="1:23" x14ac:dyDescent="0.2">
      <c r="A104" t="s">
        <v>456</v>
      </c>
      <c r="B104" t="s">
        <v>457</v>
      </c>
      <c r="C104" t="s">
        <v>458</v>
      </c>
      <c r="D104" t="s">
        <v>25</v>
      </c>
      <c r="E104" t="s">
        <v>392</v>
      </c>
      <c r="F104" t="s">
        <v>393</v>
      </c>
      <c r="G104" t="s">
        <v>394</v>
      </c>
      <c r="H104" t="str">
        <f t="shared" si="2"/>
        <v>LIQUID &amp; MUD-BUBBLES</v>
      </c>
      <c r="I104" t="s">
        <v>29</v>
      </c>
      <c r="J104" t="s">
        <v>2016</v>
      </c>
      <c r="K104" t="str">
        <f>A104</f>
        <v>LIQBubl_Lava Bubble Single Small Splashy_B00M_CECK.wav</v>
      </c>
      <c r="L104" t="s">
        <v>458</v>
      </c>
      <c r="M104" t="s">
        <v>30</v>
      </c>
      <c r="N104" t="s">
        <v>31</v>
      </c>
      <c r="O104" t="s">
        <v>32</v>
      </c>
      <c r="P104" t="str">
        <f t="shared" si="3"/>
        <v>LIQBubl_Lava Bubble Single Small Splashy_B00M_CECK.wav</v>
      </c>
      <c r="Q104">
        <v>2018</v>
      </c>
      <c r="R104" t="s">
        <v>29</v>
      </c>
      <c r="S104" t="s">
        <v>31</v>
      </c>
      <c r="T104" t="s">
        <v>31</v>
      </c>
      <c r="U104" t="s">
        <v>31</v>
      </c>
      <c r="V104" t="s">
        <v>459</v>
      </c>
      <c r="W104" t="s">
        <v>456</v>
      </c>
    </row>
    <row r="105" spans="1:23" x14ac:dyDescent="0.2">
      <c r="A105" t="s">
        <v>460</v>
      </c>
      <c r="B105" t="s">
        <v>461</v>
      </c>
      <c r="C105" t="s">
        <v>462</v>
      </c>
      <c r="D105" t="s">
        <v>25</v>
      </c>
      <c r="E105" t="s">
        <v>392</v>
      </c>
      <c r="F105" t="s">
        <v>393</v>
      </c>
      <c r="G105" t="s">
        <v>394</v>
      </c>
      <c r="H105" t="str">
        <f t="shared" si="2"/>
        <v>LIQUID &amp; MUD-BUBBLES</v>
      </c>
      <c r="I105" t="s">
        <v>29</v>
      </c>
      <c r="J105" t="s">
        <v>2016</v>
      </c>
      <c r="K105" t="str">
        <f>A105</f>
        <v>LIQBubl_Lava Bubble Small Single_B00M_CECK.wav</v>
      </c>
      <c r="L105" t="s">
        <v>462</v>
      </c>
      <c r="M105" t="s">
        <v>30</v>
      </c>
      <c r="N105" t="s">
        <v>31</v>
      </c>
      <c r="O105" t="s">
        <v>32</v>
      </c>
      <c r="P105" t="str">
        <f t="shared" si="3"/>
        <v>LIQBubl_Lava Bubble Small Single_B00M_CECK.wav</v>
      </c>
      <c r="Q105">
        <v>2018</v>
      </c>
      <c r="R105" t="s">
        <v>29</v>
      </c>
      <c r="S105" t="s">
        <v>31</v>
      </c>
      <c r="T105" t="s">
        <v>31</v>
      </c>
      <c r="U105" t="s">
        <v>31</v>
      </c>
      <c r="V105" t="s">
        <v>463</v>
      </c>
      <c r="W105" t="s">
        <v>460</v>
      </c>
    </row>
    <row r="106" spans="1:23" x14ac:dyDescent="0.2">
      <c r="A106" t="s">
        <v>464</v>
      </c>
      <c r="B106" t="s">
        <v>465</v>
      </c>
      <c r="C106" t="s">
        <v>466</v>
      </c>
      <c r="D106" t="s">
        <v>25</v>
      </c>
      <c r="E106" t="s">
        <v>467</v>
      </c>
      <c r="F106" t="s">
        <v>393</v>
      </c>
      <c r="G106" t="s">
        <v>468</v>
      </c>
      <c r="H106" t="str">
        <f t="shared" si="2"/>
        <v>LIQUID &amp; MUD-MISC</v>
      </c>
      <c r="I106" t="s">
        <v>29</v>
      </c>
      <c r="J106" t="s">
        <v>2016</v>
      </c>
      <c r="K106" t="str">
        <f>A106</f>
        <v>LIQMisc_Lava Bubble Spluttery Airy_B00M_CECK.wav</v>
      </c>
      <c r="L106" t="s">
        <v>466</v>
      </c>
      <c r="M106" t="s">
        <v>30</v>
      </c>
      <c r="N106" t="s">
        <v>31</v>
      </c>
      <c r="O106" t="s">
        <v>32</v>
      </c>
      <c r="P106" t="str">
        <f t="shared" si="3"/>
        <v>LIQMisc_Lava Bubble Spluttery Airy_B00M_CECK.wav</v>
      </c>
      <c r="Q106">
        <v>2018</v>
      </c>
      <c r="R106" t="s">
        <v>29</v>
      </c>
      <c r="S106" t="s">
        <v>31</v>
      </c>
      <c r="T106" t="s">
        <v>31</v>
      </c>
      <c r="U106" t="s">
        <v>31</v>
      </c>
      <c r="V106" t="s">
        <v>469</v>
      </c>
      <c r="W106" t="s">
        <v>464</v>
      </c>
    </row>
    <row r="107" spans="1:23" x14ac:dyDescent="0.2">
      <c r="A107" t="s">
        <v>470</v>
      </c>
      <c r="B107" t="s">
        <v>471</v>
      </c>
      <c r="C107" t="s">
        <v>472</v>
      </c>
      <c r="D107" t="s">
        <v>25</v>
      </c>
      <c r="E107" t="s">
        <v>426</v>
      </c>
      <c r="F107" t="s">
        <v>393</v>
      </c>
      <c r="G107" t="s">
        <v>427</v>
      </c>
      <c r="H107" t="str">
        <f t="shared" si="2"/>
        <v>LIQUID &amp; MUD-MOVEMENT</v>
      </c>
      <c r="I107" t="s">
        <v>29</v>
      </c>
      <c r="J107" t="s">
        <v>2016</v>
      </c>
      <c r="K107" t="str">
        <f>A107</f>
        <v>LIQMvmt_Lava Constant Flow Slimy_B00M_CECK.wav</v>
      </c>
      <c r="L107" t="s">
        <v>472</v>
      </c>
      <c r="M107" t="s">
        <v>30</v>
      </c>
      <c r="N107" t="s">
        <v>31</v>
      </c>
      <c r="O107" t="s">
        <v>32</v>
      </c>
      <c r="P107" t="str">
        <f t="shared" si="3"/>
        <v>LIQMvmt_Lava Constant Flow Slimy_B00M_CECK.wav</v>
      </c>
      <c r="Q107">
        <v>2018</v>
      </c>
      <c r="R107" t="s">
        <v>29</v>
      </c>
      <c r="S107" t="s">
        <v>31</v>
      </c>
      <c r="T107" t="s">
        <v>31</v>
      </c>
      <c r="U107" t="s">
        <v>31</v>
      </c>
      <c r="V107" t="s">
        <v>473</v>
      </c>
      <c r="W107" t="s">
        <v>470</v>
      </c>
    </row>
    <row r="108" spans="1:23" x14ac:dyDescent="0.2">
      <c r="A108" t="s">
        <v>474</v>
      </c>
      <c r="B108" t="s">
        <v>475</v>
      </c>
      <c r="C108" t="s">
        <v>476</v>
      </c>
      <c r="D108" t="s">
        <v>25</v>
      </c>
      <c r="E108" t="s">
        <v>426</v>
      </c>
      <c r="F108" t="s">
        <v>393</v>
      </c>
      <c r="G108" t="s">
        <v>427</v>
      </c>
      <c r="H108" t="str">
        <f t="shared" si="2"/>
        <v>LIQUID &amp; MUD-MOVEMENT</v>
      </c>
      <c r="I108" t="s">
        <v>29</v>
      </c>
      <c r="J108" t="s">
        <v>2016</v>
      </c>
      <c r="K108" t="str">
        <f>A108</f>
        <v>LIQMvmt_Lava Constant Flow_B00M_CECK.wav</v>
      </c>
      <c r="L108" t="s">
        <v>476</v>
      </c>
      <c r="M108" t="s">
        <v>30</v>
      </c>
      <c r="N108" t="s">
        <v>31</v>
      </c>
      <c r="O108" t="s">
        <v>32</v>
      </c>
      <c r="P108" t="str">
        <f t="shared" si="3"/>
        <v>LIQMvmt_Lava Constant Flow_B00M_CECK.wav</v>
      </c>
      <c r="Q108">
        <v>2018</v>
      </c>
      <c r="R108" t="s">
        <v>29</v>
      </c>
      <c r="S108" t="s">
        <v>31</v>
      </c>
      <c r="T108" t="s">
        <v>31</v>
      </c>
      <c r="U108" t="s">
        <v>31</v>
      </c>
      <c r="V108" t="s">
        <v>477</v>
      </c>
      <c r="W108" t="s">
        <v>474</v>
      </c>
    </row>
    <row r="109" spans="1:23" x14ac:dyDescent="0.2">
      <c r="A109" t="s">
        <v>478</v>
      </c>
      <c r="B109" t="s">
        <v>479</v>
      </c>
      <c r="C109" t="s">
        <v>480</v>
      </c>
      <c r="D109" t="s">
        <v>25</v>
      </c>
      <c r="E109" t="s">
        <v>481</v>
      </c>
      <c r="F109" t="s">
        <v>393</v>
      </c>
      <c r="G109" t="s">
        <v>482</v>
      </c>
      <c r="H109" t="str">
        <f t="shared" si="2"/>
        <v>LIQUID &amp; MUD-IMPACT</v>
      </c>
      <c r="I109" t="s">
        <v>29</v>
      </c>
      <c r="J109" t="s">
        <v>2016</v>
      </c>
      <c r="K109" t="str">
        <f>A109</f>
        <v>LIQImpt_Lava Drop_B00M_CECK.wav</v>
      </c>
      <c r="L109" t="s">
        <v>480</v>
      </c>
      <c r="M109" t="s">
        <v>30</v>
      </c>
      <c r="N109" t="s">
        <v>31</v>
      </c>
      <c r="O109" t="s">
        <v>32</v>
      </c>
      <c r="P109" t="str">
        <f t="shared" si="3"/>
        <v>LIQImpt_Lava Drop_B00M_CECK.wav</v>
      </c>
      <c r="Q109">
        <v>2018</v>
      </c>
      <c r="R109" t="s">
        <v>29</v>
      </c>
      <c r="S109" t="s">
        <v>31</v>
      </c>
      <c r="T109" t="s">
        <v>31</v>
      </c>
      <c r="U109" t="s">
        <v>31</v>
      </c>
      <c r="V109" t="s">
        <v>483</v>
      </c>
      <c r="W109" t="s">
        <v>478</v>
      </c>
    </row>
    <row r="110" spans="1:23" x14ac:dyDescent="0.2">
      <c r="A110" t="s">
        <v>484</v>
      </c>
      <c r="B110" t="s">
        <v>485</v>
      </c>
      <c r="C110" t="s">
        <v>486</v>
      </c>
      <c r="D110" t="s">
        <v>25</v>
      </c>
      <c r="E110" t="s">
        <v>426</v>
      </c>
      <c r="F110" t="s">
        <v>393</v>
      </c>
      <c r="G110" t="s">
        <v>427</v>
      </c>
      <c r="H110" t="str">
        <f t="shared" si="2"/>
        <v>LIQUID &amp; MUD-MOVEMENT</v>
      </c>
      <c r="I110" t="s">
        <v>29</v>
      </c>
      <c r="J110" t="s">
        <v>2016</v>
      </c>
      <c r="K110" t="str">
        <f>A110</f>
        <v>LIQMvmt_Lava Flow Constant Fluid_B00M_CECK.wav</v>
      </c>
      <c r="L110" t="s">
        <v>486</v>
      </c>
      <c r="M110" t="s">
        <v>30</v>
      </c>
      <c r="N110" t="s">
        <v>31</v>
      </c>
      <c r="O110" t="s">
        <v>32</v>
      </c>
      <c r="P110" t="str">
        <f t="shared" si="3"/>
        <v>LIQMvmt_Lava Flow Constant Fluid_B00M_CECK.wav</v>
      </c>
      <c r="Q110">
        <v>2018</v>
      </c>
      <c r="R110" t="s">
        <v>29</v>
      </c>
      <c r="S110" t="s">
        <v>31</v>
      </c>
      <c r="T110" t="s">
        <v>31</v>
      </c>
      <c r="U110" t="s">
        <v>31</v>
      </c>
      <c r="V110" t="s">
        <v>487</v>
      </c>
      <c r="W110" t="s">
        <v>484</v>
      </c>
    </row>
    <row r="111" spans="1:23" x14ac:dyDescent="0.2">
      <c r="A111" t="s">
        <v>488</v>
      </c>
      <c r="B111" t="s">
        <v>489</v>
      </c>
      <c r="C111" t="s">
        <v>490</v>
      </c>
      <c r="D111" t="s">
        <v>25</v>
      </c>
      <c r="E111" t="s">
        <v>426</v>
      </c>
      <c r="F111" t="s">
        <v>393</v>
      </c>
      <c r="G111" t="s">
        <v>427</v>
      </c>
      <c r="H111" t="str">
        <f t="shared" si="2"/>
        <v>LIQUID &amp; MUD-MOVEMENT</v>
      </c>
      <c r="I111" t="s">
        <v>29</v>
      </c>
      <c r="J111" t="s">
        <v>2016</v>
      </c>
      <c r="K111" t="str">
        <f>A111</f>
        <v>LIQMvmt_Lava Flow Large_B00M_CECK.wav</v>
      </c>
      <c r="L111" t="s">
        <v>490</v>
      </c>
      <c r="M111" t="s">
        <v>30</v>
      </c>
      <c r="N111" t="s">
        <v>31</v>
      </c>
      <c r="O111" t="s">
        <v>32</v>
      </c>
      <c r="P111" t="str">
        <f t="shared" si="3"/>
        <v>LIQMvmt_Lava Flow Large_B00M_CECK.wav</v>
      </c>
      <c r="Q111">
        <v>2018</v>
      </c>
      <c r="R111" t="s">
        <v>29</v>
      </c>
      <c r="S111" t="s">
        <v>31</v>
      </c>
      <c r="T111" t="s">
        <v>31</v>
      </c>
      <c r="U111" t="s">
        <v>31</v>
      </c>
      <c r="V111" t="s">
        <v>491</v>
      </c>
      <c r="W111" t="s">
        <v>488</v>
      </c>
    </row>
    <row r="112" spans="1:23" x14ac:dyDescent="0.2">
      <c r="A112" t="s">
        <v>492</v>
      </c>
      <c r="B112" t="s">
        <v>493</v>
      </c>
      <c r="C112" t="s">
        <v>494</v>
      </c>
      <c r="D112" t="s">
        <v>25</v>
      </c>
      <c r="E112" t="s">
        <v>495</v>
      </c>
      <c r="F112" t="s">
        <v>496</v>
      </c>
      <c r="G112" t="s">
        <v>497</v>
      </c>
      <c r="H112" t="str">
        <f t="shared" si="2"/>
        <v>CREATURES-BLOB</v>
      </c>
      <c r="I112" t="s">
        <v>29</v>
      </c>
      <c r="J112" t="s">
        <v>2016</v>
      </c>
      <c r="K112" t="str">
        <f>A112</f>
        <v>CREABlob_Lava Gargle Gloopy_B00M_CECK.wav</v>
      </c>
      <c r="L112" t="s">
        <v>494</v>
      </c>
      <c r="M112" t="s">
        <v>30</v>
      </c>
      <c r="N112" t="s">
        <v>31</v>
      </c>
      <c r="O112" t="s">
        <v>32</v>
      </c>
      <c r="P112" t="str">
        <f t="shared" si="3"/>
        <v>CREABlob_Lava Gargle Gloopy_B00M_CECK.wav</v>
      </c>
      <c r="Q112">
        <v>2018</v>
      </c>
      <c r="R112" t="s">
        <v>29</v>
      </c>
      <c r="S112" t="s">
        <v>31</v>
      </c>
      <c r="T112" t="s">
        <v>31</v>
      </c>
      <c r="U112" t="s">
        <v>31</v>
      </c>
      <c r="V112" t="s">
        <v>498</v>
      </c>
      <c r="W112" t="s">
        <v>492</v>
      </c>
    </row>
    <row r="113" spans="1:23" x14ac:dyDescent="0.2">
      <c r="A113" t="s">
        <v>499</v>
      </c>
      <c r="B113" t="s">
        <v>500</v>
      </c>
      <c r="C113" t="s">
        <v>501</v>
      </c>
      <c r="D113" t="s">
        <v>25</v>
      </c>
      <c r="E113" t="s">
        <v>495</v>
      </c>
      <c r="F113" t="s">
        <v>496</v>
      </c>
      <c r="G113" t="s">
        <v>497</v>
      </c>
      <c r="H113" t="str">
        <f t="shared" si="2"/>
        <v>CREATURES-BLOB</v>
      </c>
      <c r="I113" t="s">
        <v>29</v>
      </c>
      <c r="J113" t="s">
        <v>2016</v>
      </c>
      <c r="K113" t="str">
        <f>A113</f>
        <v>CREABlob_Lava Grumble Gloopy_B00M_CECK.wav</v>
      </c>
      <c r="L113" t="s">
        <v>501</v>
      </c>
      <c r="M113" t="s">
        <v>30</v>
      </c>
      <c r="N113" t="s">
        <v>31</v>
      </c>
      <c r="O113" t="s">
        <v>32</v>
      </c>
      <c r="P113" t="str">
        <f t="shared" si="3"/>
        <v>CREABlob_Lava Grumble Gloopy_B00M_CECK.wav</v>
      </c>
      <c r="Q113">
        <v>2018</v>
      </c>
      <c r="R113" t="s">
        <v>29</v>
      </c>
      <c r="S113" t="s">
        <v>31</v>
      </c>
      <c r="T113" t="s">
        <v>31</v>
      </c>
      <c r="U113" t="s">
        <v>31</v>
      </c>
      <c r="V113" t="s">
        <v>502</v>
      </c>
      <c r="W113" t="s">
        <v>499</v>
      </c>
    </row>
    <row r="114" spans="1:23" x14ac:dyDescent="0.2">
      <c r="A114" t="s">
        <v>503</v>
      </c>
      <c r="B114" t="s">
        <v>504</v>
      </c>
      <c r="C114" t="s">
        <v>505</v>
      </c>
      <c r="D114" t="s">
        <v>25</v>
      </c>
      <c r="E114" t="s">
        <v>481</v>
      </c>
      <c r="F114" t="s">
        <v>393</v>
      </c>
      <c r="G114" t="s">
        <v>482</v>
      </c>
      <c r="H114" t="str">
        <f t="shared" si="2"/>
        <v>LIQUID &amp; MUD-IMPACT</v>
      </c>
      <c r="I114" t="s">
        <v>29</v>
      </c>
      <c r="J114" t="s">
        <v>2016</v>
      </c>
      <c r="K114" t="str">
        <f>A114</f>
        <v>LIQImpt_Lava Impact High_B00M_CECK.wav</v>
      </c>
      <c r="L114" t="s">
        <v>505</v>
      </c>
      <c r="M114" t="s">
        <v>30</v>
      </c>
      <c r="N114" t="s">
        <v>31</v>
      </c>
      <c r="O114" t="s">
        <v>32</v>
      </c>
      <c r="P114" t="str">
        <f t="shared" si="3"/>
        <v>LIQImpt_Lava Impact High_B00M_CECK.wav</v>
      </c>
      <c r="Q114">
        <v>2018</v>
      </c>
      <c r="R114" t="s">
        <v>29</v>
      </c>
      <c r="S114" t="s">
        <v>31</v>
      </c>
      <c r="T114" t="s">
        <v>31</v>
      </c>
      <c r="U114" t="s">
        <v>31</v>
      </c>
      <c r="V114" t="s">
        <v>506</v>
      </c>
      <c r="W114" t="s">
        <v>503</v>
      </c>
    </row>
    <row r="115" spans="1:23" x14ac:dyDescent="0.2">
      <c r="A115" t="s">
        <v>507</v>
      </c>
      <c r="B115" t="s">
        <v>508</v>
      </c>
      <c r="C115" t="s">
        <v>505</v>
      </c>
      <c r="D115" t="s">
        <v>25</v>
      </c>
      <c r="E115" t="s">
        <v>481</v>
      </c>
      <c r="F115" t="s">
        <v>393</v>
      </c>
      <c r="G115" t="s">
        <v>482</v>
      </c>
      <c r="H115" t="str">
        <f t="shared" si="2"/>
        <v>LIQUID &amp; MUD-IMPACT</v>
      </c>
      <c r="I115" t="s">
        <v>29</v>
      </c>
      <c r="J115" t="s">
        <v>2016</v>
      </c>
      <c r="K115" t="str">
        <f>A115</f>
        <v>LIQImpt_Lava Impact_B00M_CECK.wav</v>
      </c>
      <c r="L115" t="s">
        <v>505</v>
      </c>
      <c r="M115" t="s">
        <v>30</v>
      </c>
      <c r="N115" t="s">
        <v>31</v>
      </c>
      <c r="O115" t="s">
        <v>32</v>
      </c>
      <c r="P115" t="str">
        <f t="shared" si="3"/>
        <v>LIQImpt_Lava Impact_B00M_CECK.wav</v>
      </c>
      <c r="Q115">
        <v>2018</v>
      </c>
      <c r="R115" t="s">
        <v>29</v>
      </c>
      <c r="S115" t="s">
        <v>31</v>
      </c>
      <c r="T115" t="s">
        <v>31</v>
      </c>
      <c r="U115" t="s">
        <v>31</v>
      </c>
      <c r="V115" t="s">
        <v>509</v>
      </c>
      <c r="W115" t="s">
        <v>507</v>
      </c>
    </row>
    <row r="116" spans="1:23" x14ac:dyDescent="0.2">
      <c r="A116" t="s">
        <v>510</v>
      </c>
      <c r="B116" t="s">
        <v>511</v>
      </c>
      <c r="C116" t="s">
        <v>512</v>
      </c>
      <c r="D116" t="s">
        <v>25</v>
      </c>
      <c r="E116" t="s">
        <v>513</v>
      </c>
      <c r="F116" t="s">
        <v>514</v>
      </c>
      <c r="G116" t="s">
        <v>515</v>
      </c>
      <c r="H116" t="str">
        <f t="shared" si="2"/>
        <v>GEOTHERMAL-LAVA</v>
      </c>
      <c r="I116" t="s">
        <v>29</v>
      </c>
      <c r="J116" t="s">
        <v>2016</v>
      </c>
      <c r="K116" t="str">
        <f>A116</f>
        <v>GEOLava_Lava Low Rumble_B00M_CECK.wav</v>
      </c>
      <c r="L116" t="s">
        <v>512</v>
      </c>
      <c r="M116" t="s">
        <v>30</v>
      </c>
      <c r="N116" t="s">
        <v>31</v>
      </c>
      <c r="O116" t="s">
        <v>32</v>
      </c>
      <c r="P116" t="str">
        <f t="shared" si="3"/>
        <v>GEOLava_Lava Low Rumble_B00M_CECK.wav</v>
      </c>
      <c r="Q116">
        <v>2018</v>
      </c>
      <c r="R116" t="s">
        <v>29</v>
      </c>
      <c r="S116" t="s">
        <v>31</v>
      </c>
      <c r="T116" t="s">
        <v>31</v>
      </c>
      <c r="U116" t="s">
        <v>31</v>
      </c>
      <c r="V116" t="s">
        <v>516</v>
      </c>
      <c r="W116" t="s">
        <v>510</v>
      </c>
    </row>
    <row r="117" spans="1:23" x14ac:dyDescent="0.2">
      <c r="A117" t="s">
        <v>517</v>
      </c>
      <c r="B117" t="s">
        <v>518</v>
      </c>
      <c r="C117" t="s">
        <v>519</v>
      </c>
      <c r="D117" t="s">
        <v>25</v>
      </c>
      <c r="E117" t="s">
        <v>520</v>
      </c>
      <c r="F117" t="s">
        <v>393</v>
      </c>
      <c r="G117" t="s">
        <v>521</v>
      </c>
      <c r="H117" t="str">
        <f t="shared" si="2"/>
        <v>LIQUID &amp; MUD-SUCTION</v>
      </c>
      <c r="I117" t="s">
        <v>29</v>
      </c>
      <c r="J117" t="s">
        <v>2016</v>
      </c>
      <c r="K117" t="str">
        <f>A117</f>
        <v>LIQSuct_Lava Soak_B00M_CECK.wav</v>
      </c>
      <c r="L117" t="s">
        <v>519</v>
      </c>
      <c r="M117" t="s">
        <v>30</v>
      </c>
      <c r="N117" t="s">
        <v>31</v>
      </c>
      <c r="O117" t="s">
        <v>32</v>
      </c>
      <c r="P117" t="str">
        <f t="shared" si="3"/>
        <v>LIQSuct_Lava Soak_B00M_CECK.wav</v>
      </c>
      <c r="Q117">
        <v>2018</v>
      </c>
      <c r="R117" t="s">
        <v>29</v>
      </c>
      <c r="S117" t="s">
        <v>31</v>
      </c>
      <c r="T117" t="s">
        <v>31</v>
      </c>
      <c r="U117" t="s">
        <v>31</v>
      </c>
      <c r="V117" t="s">
        <v>522</v>
      </c>
      <c r="W117" t="s">
        <v>517</v>
      </c>
    </row>
    <row r="118" spans="1:23" x14ac:dyDescent="0.2">
      <c r="A118" t="s">
        <v>523</v>
      </c>
      <c r="B118" t="s">
        <v>524</v>
      </c>
      <c r="C118" t="s">
        <v>525</v>
      </c>
      <c r="D118" t="s">
        <v>25</v>
      </c>
      <c r="E118" t="s">
        <v>426</v>
      </c>
      <c r="F118" t="s">
        <v>393</v>
      </c>
      <c r="G118" t="s">
        <v>427</v>
      </c>
      <c r="H118" t="str">
        <f t="shared" si="2"/>
        <v>LIQUID &amp; MUD-MOVEMENT</v>
      </c>
      <c r="I118" t="s">
        <v>29</v>
      </c>
      <c r="J118" t="s">
        <v>2016</v>
      </c>
      <c r="K118" t="str">
        <f>A118</f>
        <v>LIQMvmt_Lava Splat Multipe_B00M_CECK.wav</v>
      </c>
      <c r="L118" t="s">
        <v>525</v>
      </c>
      <c r="M118" t="s">
        <v>30</v>
      </c>
      <c r="N118" t="s">
        <v>31</v>
      </c>
      <c r="O118" t="s">
        <v>32</v>
      </c>
      <c r="P118" t="str">
        <f t="shared" si="3"/>
        <v>LIQMvmt_Lava Splat Multipe_B00M_CECK.wav</v>
      </c>
      <c r="Q118">
        <v>2018</v>
      </c>
      <c r="R118" t="s">
        <v>29</v>
      </c>
      <c r="S118" t="s">
        <v>31</v>
      </c>
      <c r="T118" t="s">
        <v>31</v>
      </c>
      <c r="U118" t="s">
        <v>31</v>
      </c>
      <c r="V118" t="s">
        <v>526</v>
      </c>
      <c r="W118" t="s">
        <v>523</v>
      </c>
    </row>
    <row r="119" spans="1:23" x14ac:dyDescent="0.2">
      <c r="A119" t="s">
        <v>527</v>
      </c>
      <c r="B119" t="s">
        <v>528</v>
      </c>
      <c r="C119" t="s">
        <v>529</v>
      </c>
      <c r="D119" t="s">
        <v>25</v>
      </c>
      <c r="E119" t="s">
        <v>530</v>
      </c>
      <c r="F119" t="s">
        <v>496</v>
      </c>
      <c r="G119" t="s">
        <v>531</v>
      </c>
      <c r="H119" t="str">
        <f t="shared" si="2"/>
        <v>CREATURES-SOURCE</v>
      </c>
      <c r="I119" t="s">
        <v>29</v>
      </c>
      <c r="J119" t="s">
        <v>2016</v>
      </c>
      <c r="K119" t="str">
        <f>A119</f>
        <v>CREASrce_Lava Spluttery Long_B00M_CECK.wav</v>
      </c>
      <c r="L119" t="s">
        <v>529</v>
      </c>
      <c r="M119" t="s">
        <v>30</v>
      </c>
      <c r="N119" t="s">
        <v>31</v>
      </c>
      <c r="O119" t="s">
        <v>32</v>
      </c>
      <c r="P119" t="str">
        <f t="shared" si="3"/>
        <v>CREASrce_Lava Spluttery Long_B00M_CECK.wav</v>
      </c>
      <c r="Q119">
        <v>2018</v>
      </c>
      <c r="R119" t="s">
        <v>29</v>
      </c>
      <c r="S119" t="s">
        <v>31</v>
      </c>
      <c r="T119" t="s">
        <v>31</v>
      </c>
      <c r="U119" t="s">
        <v>31</v>
      </c>
      <c r="V119" t="s">
        <v>532</v>
      </c>
      <c r="W119" t="s">
        <v>527</v>
      </c>
    </row>
    <row r="120" spans="1:23" x14ac:dyDescent="0.2">
      <c r="A120" t="s">
        <v>533</v>
      </c>
      <c r="B120" t="s">
        <v>534</v>
      </c>
      <c r="C120" t="s">
        <v>529</v>
      </c>
      <c r="D120" t="s">
        <v>25</v>
      </c>
      <c r="E120" t="s">
        <v>530</v>
      </c>
      <c r="F120" t="s">
        <v>496</v>
      </c>
      <c r="G120" t="s">
        <v>531</v>
      </c>
      <c r="H120" t="str">
        <f t="shared" si="2"/>
        <v>CREATURES-SOURCE</v>
      </c>
      <c r="I120" t="s">
        <v>29</v>
      </c>
      <c r="J120" t="s">
        <v>2016</v>
      </c>
      <c r="K120" t="str">
        <f>A120</f>
        <v>CREASrce_Lava Spluttery Short_B00M_CECK.wav</v>
      </c>
      <c r="L120" t="s">
        <v>529</v>
      </c>
      <c r="M120" t="s">
        <v>30</v>
      </c>
      <c r="N120" t="s">
        <v>31</v>
      </c>
      <c r="O120" t="s">
        <v>32</v>
      </c>
      <c r="P120" t="str">
        <f t="shared" si="3"/>
        <v>CREASrce_Lava Spluttery Short_B00M_CECK.wav</v>
      </c>
      <c r="Q120">
        <v>2018</v>
      </c>
      <c r="R120" t="s">
        <v>29</v>
      </c>
      <c r="S120" t="s">
        <v>31</v>
      </c>
      <c r="T120" t="s">
        <v>31</v>
      </c>
      <c r="U120" t="s">
        <v>31</v>
      </c>
      <c r="V120" t="s">
        <v>535</v>
      </c>
      <c r="W120" t="s">
        <v>533</v>
      </c>
    </row>
    <row r="121" spans="1:23" x14ac:dyDescent="0.2">
      <c r="A121" t="s">
        <v>536</v>
      </c>
      <c r="B121" t="s">
        <v>537</v>
      </c>
      <c r="C121" t="s">
        <v>538</v>
      </c>
      <c r="D121" t="s">
        <v>25</v>
      </c>
      <c r="E121" t="s">
        <v>520</v>
      </c>
      <c r="F121" t="s">
        <v>393</v>
      </c>
      <c r="G121" t="s">
        <v>521</v>
      </c>
      <c r="H121" t="str">
        <f t="shared" si="2"/>
        <v>LIQUID &amp; MUD-SUCTION</v>
      </c>
      <c r="I121" t="s">
        <v>29</v>
      </c>
      <c r="J121" t="s">
        <v>2016</v>
      </c>
      <c r="K121" t="str">
        <f>A121</f>
        <v>LIQSuct_Lava Squeeze Splat_B00M_CECK.wav</v>
      </c>
      <c r="L121" t="s">
        <v>538</v>
      </c>
      <c r="M121" t="s">
        <v>30</v>
      </c>
      <c r="N121" t="s">
        <v>31</v>
      </c>
      <c r="O121" t="s">
        <v>32</v>
      </c>
      <c r="P121" t="str">
        <f t="shared" si="3"/>
        <v>LIQSuct_Lava Squeeze Splat_B00M_CECK.wav</v>
      </c>
      <c r="Q121">
        <v>2018</v>
      </c>
      <c r="R121" t="s">
        <v>29</v>
      </c>
      <c r="S121" t="s">
        <v>31</v>
      </c>
      <c r="T121" t="s">
        <v>31</v>
      </c>
      <c r="U121" t="s">
        <v>31</v>
      </c>
      <c r="V121" t="s">
        <v>539</v>
      </c>
      <c r="W121" t="s">
        <v>536</v>
      </c>
    </row>
    <row r="122" spans="1:23" x14ac:dyDescent="0.2">
      <c r="A122" t="s">
        <v>540</v>
      </c>
      <c r="B122" t="s">
        <v>541</v>
      </c>
      <c r="C122" t="s">
        <v>542</v>
      </c>
      <c r="D122" t="s">
        <v>25</v>
      </c>
      <c r="E122" t="s">
        <v>426</v>
      </c>
      <c r="F122" t="s">
        <v>393</v>
      </c>
      <c r="G122" t="s">
        <v>427</v>
      </c>
      <c r="H122" t="str">
        <f t="shared" si="2"/>
        <v>LIQUID &amp; MUD-MOVEMENT</v>
      </c>
      <c r="I122" t="s">
        <v>29</v>
      </c>
      <c r="J122" t="s">
        <v>2016</v>
      </c>
      <c r="K122" t="str">
        <f>A122</f>
        <v>LIQMvmt_Lava Squeeze Wet_B00M_CECK.wav</v>
      </c>
      <c r="L122" t="s">
        <v>542</v>
      </c>
      <c r="M122" t="s">
        <v>30</v>
      </c>
      <c r="N122" t="s">
        <v>31</v>
      </c>
      <c r="O122" t="s">
        <v>32</v>
      </c>
      <c r="P122" t="str">
        <f t="shared" si="3"/>
        <v>LIQMvmt_Lava Squeeze Wet_B00M_CECK.wav</v>
      </c>
      <c r="Q122">
        <v>2018</v>
      </c>
      <c r="R122" t="s">
        <v>29</v>
      </c>
      <c r="S122" t="s">
        <v>31</v>
      </c>
      <c r="T122" t="s">
        <v>31</v>
      </c>
      <c r="U122" t="s">
        <v>31</v>
      </c>
      <c r="V122" t="s">
        <v>543</v>
      </c>
      <c r="W122" t="s">
        <v>540</v>
      </c>
    </row>
    <row r="123" spans="1:23" x14ac:dyDescent="0.2">
      <c r="A123" t="s">
        <v>544</v>
      </c>
      <c r="B123" t="s">
        <v>545</v>
      </c>
      <c r="C123" t="s">
        <v>546</v>
      </c>
      <c r="D123" t="s">
        <v>25</v>
      </c>
      <c r="E123" t="s">
        <v>520</v>
      </c>
      <c r="F123" t="s">
        <v>393</v>
      </c>
      <c r="G123" t="s">
        <v>521</v>
      </c>
      <c r="H123" t="str">
        <f t="shared" si="2"/>
        <v>LIQUID &amp; MUD-SUCTION</v>
      </c>
      <c r="I123" t="s">
        <v>29</v>
      </c>
      <c r="J123" t="s">
        <v>2016</v>
      </c>
      <c r="K123" t="str">
        <f>A123</f>
        <v>LIQSuct_Lava Squeeze_B00M_CECK.wav</v>
      </c>
      <c r="L123" t="s">
        <v>546</v>
      </c>
      <c r="M123" t="s">
        <v>30</v>
      </c>
      <c r="N123" t="s">
        <v>31</v>
      </c>
      <c r="O123" t="s">
        <v>32</v>
      </c>
      <c r="P123" t="str">
        <f t="shared" si="3"/>
        <v>LIQSuct_Lava Squeeze_B00M_CECK.wav</v>
      </c>
      <c r="Q123">
        <v>2018</v>
      </c>
      <c r="R123" t="s">
        <v>29</v>
      </c>
      <c r="S123" t="s">
        <v>31</v>
      </c>
      <c r="T123" t="s">
        <v>31</v>
      </c>
      <c r="U123" t="s">
        <v>31</v>
      </c>
      <c r="V123" t="s">
        <v>547</v>
      </c>
      <c r="W123" t="s">
        <v>544</v>
      </c>
    </row>
    <row r="124" spans="1:23" x14ac:dyDescent="0.2">
      <c r="A124" t="s">
        <v>548</v>
      </c>
      <c r="B124" t="s">
        <v>549</v>
      </c>
      <c r="C124" t="s">
        <v>550</v>
      </c>
      <c r="D124" t="s">
        <v>25</v>
      </c>
      <c r="E124" t="s">
        <v>392</v>
      </c>
      <c r="F124" t="s">
        <v>393</v>
      </c>
      <c r="G124" t="s">
        <v>394</v>
      </c>
      <c r="H124" t="str">
        <f t="shared" si="2"/>
        <v>LIQUID &amp; MUD-BUBBLES</v>
      </c>
      <c r="I124" t="s">
        <v>29</v>
      </c>
      <c r="J124" t="s">
        <v>2016</v>
      </c>
      <c r="K124" t="str">
        <f>A124</f>
        <v>LIQBubl_Lave Bubbles Constant Large Hard_B00M_CECK.wav</v>
      </c>
      <c r="L124" t="s">
        <v>550</v>
      </c>
      <c r="M124" t="s">
        <v>30</v>
      </c>
      <c r="N124" t="s">
        <v>31</v>
      </c>
      <c r="O124" t="s">
        <v>32</v>
      </c>
      <c r="P124" t="str">
        <f t="shared" si="3"/>
        <v>LIQBubl_Lave Bubbles Constant Large Hard_B00M_CECK.wav</v>
      </c>
      <c r="Q124">
        <v>2018</v>
      </c>
      <c r="R124" t="s">
        <v>29</v>
      </c>
      <c r="S124" t="s">
        <v>31</v>
      </c>
      <c r="T124" t="s">
        <v>31</v>
      </c>
      <c r="U124" t="s">
        <v>31</v>
      </c>
      <c r="V124" t="s">
        <v>551</v>
      </c>
      <c r="W124" t="s">
        <v>548</v>
      </c>
    </row>
    <row r="125" spans="1:23" x14ac:dyDescent="0.2">
      <c r="A125" t="s">
        <v>552</v>
      </c>
      <c r="B125" t="s">
        <v>553</v>
      </c>
      <c r="C125" t="s">
        <v>554</v>
      </c>
      <c r="D125" t="s">
        <v>25</v>
      </c>
      <c r="E125" t="s">
        <v>392</v>
      </c>
      <c r="F125" t="s">
        <v>393</v>
      </c>
      <c r="G125" t="s">
        <v>394</v>
      </c>
      <c r="H125" t="str">
        <f t="shared" si="2"/>
        <v>LIQUID &amp; MUD-BUBBLES</v>
      </c>
      <c r="I125" t="s">
        <v>29</v>
      </c>
      <c r="J125" t="s">
        <v>2016</v>
      </c>
      <c r="K125" t="str">
        <f>A125</f>
        <v>LIQBubl_Lave Bubbles Constant Large Soft_B00M_CECK.wav</v>
      </c>
      <c r="L125" t="s">
        <v>554</v>
      </c>
      <c r="M125" t="s">
        <v>30</v>
      </c>
      <c r="N125" t="s">
        <v>31</v>
      </c>
      <c r="O125" t="s">
        <v>32</v>
      </c>
      <c r="P125" t="str">
        <f t="shared" si="3"/>
        <v>LIQBubl_Lave Bubbles Constant Large Soft_B00M_CECK.wav</v>
      </c>
      <c r="Q125">
        <v>2018</v>
      </c>
      <c r="R125" t="s">
        <v>29</v>
      </c>
      <c r="S125" t="s">
        <v>31</v>
      </c>
      <c r="T125" t="s">
        <v>31</v>
      </c>
      <c r="U125" t="s">
        <v>31</v>
      </c>
      <c r="V125" t="s">
        <v>555</v>
      </c>
      <c r="W125" t="s">
        <v>552</v>
      </c>
    </row>
    <row r="126" spans="1:23" x14ac:dyDescent="0.2">
      <c r="A126" t="s">
        <v>556</v>
      </c>
      <c r="B126" t="s">
        <v>557</v>
      </c>
      <c r="C126" t="s">
        <v>558</v>
      </c>
      <c r="D126" t="s">
        <v>25</v>
      </c>
      <c r="E126" t="s">
        <v>213</v>
      </c>
      <c r="F126" t="s">
        <v>214</v>
      </c>
      <c r="G126" t="s">
        <v>28</v>
      </c>
      <c r="H126" t="str">
        <f t="shared" si="2"/>
        <v>AIR-BURST</v>
      </c>
      <c r="I126" t="s">
        <v>29</v>
      </c>
      <c r="J126" t="s">
        <v>2016</v>
      </c>
      <c r="K126" t="str">
        <f>A126</f>
        <v>AIRBrst_Lycopodium Burst Large_B00M_CECK.wav</v>
      </c>
      <c r="L126" t="s">
        <v>558</v>
      </c>
      <c r="M126" t="s">
        <v>30</v>
      </c>
      <c r="N126" t="s">
        <v>31</v>
      </c>
      <c r="O126" t="s">
        <v>32</v>
      </c>
      <c r="P126" t="str">
        <f t="shared" si="3"/>
        <v>AIRBrst_Lycopodium Burst Large_B00M_CECK.wav</v>
      </c>
      <c r="Q126">
        <v>2018</v>
      </c>
      <c r="R126" t="s">
        <v>29</v>
      </c>
      <c r="S126" t="s">
        <v>31</v>
      </c>
      <c r="T126" t="s">
        <v>31</v>
      </c>
      <c r="U126" t="s">
        <v>31</v>
      </c>
      <c r="V126" t="s">
        <v>559</v>
      </c>
      <c r="W126" t="s">
        <v>556</v>
      </c>
    </row>
    <row r="127" spans="1:23" x14ac:dyDescent="0.2">
      <c r="A127" t="s">
        <v>560</v>
      </c>
      <c r="B127" t="s">
        <v>561</v>
      </c>
      <c r="C127" t="s">
        <v>562</v>
      </c>
      <c r="D127" t="s">
        <v>25</v>
      </c>
      <c r="E127" t="s">
        <v>213</v>
      </c>
      <c r="F127" t="s">
        <v>214</v>
      </c>
      <c r="G127" t="s">
        <v>28</v>
      </c>
      <c r="H127" t="str">
        <f t="shared" si="2"/>
        <v>AIR-BURST</v>
      </c>
      <c r="I127" t="s">
        <v>29</v>
      </c>
      <c r="J127" t="s">
        <v>2016</v>
      </c>
      <c r="K127" t="str">
        <f>A127</f>
        <v>AIRBrst_Lycopodium Burst Medium_B00M_CECK.wav</v>
      </c>
      <c r="L127" t="s">
        <v>562</v>
      </c>
      <c r="M127" t="s">
        <v>30</v>
      </c>
      <c r="N127" t="s">
        <v>31</v>
      </c>
      <c r="O127" t="s">
        <v>32</v>
      </c>
      <c r="P127" t="str">
        <f t="shared" si="3"/>
        <v>AIRBrst_Lycopodium Burst Medium_B00M_CECK.wav</v>
      </c>
      <c r="Q127">
        <v>2018</v>
      </c>
      <c r="R127" t="s">
        <v>29</v>
      </c>
      <c r="S127" t="s">
        <v>31</v>
      </c>
      <c r="T127" t="s">
        <v>31</v>
      </c>
      <c r="U127" t="s">
        <v>31</v>
      </c>
      <c r="V127" t="s">
        <v>563</v>
      </c>
      <c r="W127" t="s">
        <v>560</v>
      </c>
    </row>
    <row r="128" spans="1:23" x14ac:dyDescent="0.2">
      <c r="A128" t="s">
        <v>564</v>
      </c>
      <c r="B128" t="s">
        <v>565</v>
      </c>
      <c r="C128" t="s">
        <v>566</v>
      </c>
      <c r="D128" t="s">
        <v>25</v>
      </c>
      <c r="E128" t="s">
        <v>213</v>
      </c>
      <c r="F128" t="s">
        <v>214</v>
      </c>
      <c r="G128" t="s">
        <v>28</v>
      </c>
      <c r="H128" t="str">
        <f t="shared" si="2"/>
        <v>AIR-BURST</v>
      </c>
      <c r="I128" t="s">
        <v>29</v>
      </c>
      <c r="J128" t="s">
        <v>2016</v>
      </c>
      <c r="K128" t="str">
        <f>A128</f>
        <v>AIRBrst_Lycopodium Burst Multiple_B00M_CECK.wav</v>
      </c>
      <c r="L128" t="s">
        <v>566</v>
      </c>
      <c r="M128" t="s">
        <v>30</v>
      </c>
      <c r="N128" t="s">
        <v>31</v>
      </c>
      <c r="O128" t="s">
        <v>32</v>
      </c>
      <c r="P128" t="str">
        <f t="shared" si="3"/>
        <v>AIRBrst_Lycopodium Burst Multiple_B00M_CECK.wav</v>
      </c>
      <c r="Q128">
        <v>2018</v>
      </c>
      <c r="R128" t="s">
        <v>29</v>
      </c>
      <c r="S128" t="s">
        <v>31</v>
      </c>
      <c r="T128" t="s">
        <v>31</v>
      </c>
      <c r="U128" t="s">
        <v>31</v>
      </c>
      <c r="V128" t="s">
        <v>567</v>
      </c>
      <c r="W128" t="s">
        <v>564</v>
      </c>
    </row>
    <row r="129" spans="1:23" x14ac:dyDescent="0.2">
      <c r="A129" t="s">
        <v>568</v>
      </c>
      <c r="B129" t="s">
        <v>569</v>
      </c>
      <c r="C129" t="s">
        <v>570</v>
      </c>
      <c r="D129" t="s">
        <v>25</v>
      </c>
      <c r="E129" t="s">
        <v>213</v>
      </c>
      <c r="F129" t="s">
        <v>214</v>
      </c>
      <c r="G129" t="s">
        <v>28</v>
      </c>
      <c r="H129" t="str">
        <f t="shared" si="2"/>
        <v>AIR-BURST</v>
      </c>
      <c r="I129" t="s">
        <v>29</v>
      </c>
      <c r="J129" t="s">
        <v>2016</v>
      </c>
      <c r="K129" t="str">
        <f>A129</f>
        <v>AIRBrst_Lycopodium Burst Phasing Tail_B00M_CECK.wav</v>
      </c>
      <c r="L129" t="s">
        <v>570</v>
      </c>
      <c r="M129" t="s">
        <v>30</v>
      </c>
      <c r="N129" t="s">
        <v>31</v>
      </c>
      <c r="O129" t="s">
        <v>32</v>
      </c>
      <c r="P129" t="str">
        <f t="shared" si="3"/>
        <v>AIRBrst_Lycopodium Burst Phasing Tail_B00M_CECK.wav</v>
      </c>
      <c r="Q129">
        <v>2018</v>
      </c>
      <c r="R129" t="s">
        <v>29</v>
      </c>
      <c r="S129" t="s">
        <v>31</v>
      </c>
      <c r="T129" t="s">
        <v>31</v>
      </c>
      <c r="U129" t="s">
        <v>31</v>
      </c>
      <c r="V129" t="s">
        <v>571</v>
      </c>
      <c r="W129" t="s">
        <v>568</v>
      </c>
    </row>
    <row r="130" spans="1:23" x14ac:dyDescent="0.2">
      <c r="A130" t="s">
        <v>572</v>
      </c>
      <c r="B130" t="s">
        <v>573</v>
      </c>
      <c r="C130" t="s">
        <v>574</v>
      </c>
      <c r="D130" t="s">
        <v>25</v>
      </c>
      <c r="E130" t="s">
        <v>213</v>
      </c>
      <c r="F130" t="s">
        <v>214</v>
      </c>
      <c r="G130" t="s">
        <v>28</v>
      </c>
      <c r="H130" t="str">
        <f t="shared" si="2"/>
        <v>AIR-BURST</v>
      </c>
      <c r="I130" t="s">
        <v>29</v>
      </c>
      <c r="J130" t="s">
        <v>2016</v>
      </c>
      <c r="K130" t="str">
        <f>A130</f>
        <v>AIRBrst_Lycopodium Burst Short_B00M_CECK.wav</v>
      </c>
      <c r="L130" t="s">
        <v>574</v>
      </c>
      <c r="M130" t="s">
        <v>30</v>
      </c>
      <c r="N130" t="s">
        <v>31</v>
      </c>
      <c r="O130" t="s">
        <v>32</v>
      </c>
      <c r="P130" t="str">
        <f t="shared" si="3"/>
        <v>AIRBrst_Lycopodium Burst Short_B00M_CECK.wav</v>
      </c>
      <c r="Q130">
        <v>2018</v>
      </c>
      <c r="R130" t="s">
        <v>29</v>
      </c>
      <c r="S130" t="s">
        <v>31</v>
      </c>
      <c r="T130" t="s">
        <v>31</v>
      </c>
      <c r="U130" t="s">
        <v>31</v>
      </c>
      <c r="V130" t="s">
        <v>575</v>
      </c>
      <c r="W130" t="s">
        <v>572</v>
      </c>
    </row>
    <row r="131" spans="1:23" x14ac:dyDescent="0.2">
      <c r="A131" t="s">
        <v>576</v>
      </c>
      <c r="B131" t="s">
        <v>577</v>
      </c>
      <c r="C131" t="s">
        <v>578</v>
      </c>
      <c r="D131" t="s">
        <v>25</v>
      </c>
      <c r="E131" t="s">
        <v>59</v>
      </c>
      <c r="F131" t="s">
        <v>27</v>
      </c>
      <c r="G131" t="s">
        <v>60</v>
      </c>
      <c r="H131" t="str">
        <f t="shared" ref="H131:H194" si="4">F131&amp;"-"&amp;G131</f>
        <v>FIRE-SIZZLE</v>
      </c>
      <c r="I131" t="s">
        <v>29</v>
      </c>
      <c r="J131" t="s">
        <v>2016</v>
      </c>
      <c r="K131" t="str">
        <f>A131</f>
        <v>FIRESizz_Magnesium Bubbling_B00M_CECK.wav</v>
      </c>
      <c r="L131" t="s">
        <v>578</v>
      </c>
      <c r="M131" t="s">
        <v>30</v>
      </c>
      <c r="N131" t="s">
        <v>31</v>
      </c>
      <c r="O131" t="s">
        <v>32</v>
      </c>
      <c r="P131" t="str">
        <f t="shared" ref="P131:P194" si="5">A131</f>
        <v>FIRESizz_Magnesium Bubbling_B00M_CECK.wav</v>
      </c>
      <c r="Q131">
        <v>2018</v>
      </c>
      <c r="R131" t="s">
        <v>29</v>
      </c>
      <c r="S131" t="s">
        <v>31</v>
      </c>
      <c r="T131" t="s">
        <v>31</v>
      </c>
      <c r="U131" t="s">
        <v>31</v>
      </c>
      <c r="V131" t="s">
        <v>579</v>
      </c>
      <c r="W131" t="s">
        <v>576</v>
      </c>
    </row>
    <row r="132" spans="1:23" x14ac:dyDescent="0.2">
      <c r="A132" t="s">
        <v>580</v>
      </c>
      <c r="B132" t="s">
        <v>581</v>
      </c>
      <c r="C132" t="s">
        <v>582</v>
      </c>
      <c r="D132" t="s">
        <v>25</v>
      </c>
      <c r="E132" t="s">
        <v>26</v>
      </c>
      <c r="F132" t="s">
        <v>27</v>
      </c>
      <c r="G132" t="s">
        <v>28</v>
      </c>
      <c r="H132" t="str">
        <f t="shared" si="4"/>
        <v>FIRE-BURST</v>
      </c>
      <c r="I132" t="s">
        <v>29</v>
      </c>
      <c r="J132" t="s">
        <v>2016</v>
      </c>
      <c r="K132" t="str">
        <f>A132</f>
        <v>FIREBrst_Magnesium Burst Small Long_B00M_CECK.wav</v>
      </c>
      <c r="L132" t="s">
        <v>582</v>
      </c>
      <c r="M132" t="s">
        <v>30</v>
      </c>
      <c r="N132" t="s">
        <v>31</v>
      </c>
      <c r="O132" t="s">
        <v>32</v>
      </c>
      <c r="P132" t="str">
        <f t="shared" si="5"/>
        <v>FIREBrst_Magnesium Burst Small Long_B00M_CECK.wav</v>
      </c>
      <c r="Q132">
        <v>2018</v>
      </c>
      <c r="R132" t="s">
        <v>29</v>
      </c>
      <c r="S132" t="s">
        <v>31</v>
      </c>
      <c r="T132" t="s">
        <v>31</v>
      </c>
      <c r="U132" t="s">
        <v>31</v>
      </c>
      <c r="V132" t="s">
        <v>583</v>
      </c>
      <c r="W132" t="s">
        <v>580</v>
      </c>
    </row>
    <row r="133" spans="1:23" x14ac:dyDescent="0.2">
      <c r="A133" t="s">
        <v>584</v>
      </c>
      <c r="B133" t="s">
        <v>585</v>
      </c>
      <c r="C133" t="s">
        <v>586</v>
      </c>
      <c r="D133" t="s">
        <v>25</v>
      </c>
      <c r="E133" t="s">
        <v>26</v>
      </c>
      <c r="F133" t="s">
        <v>27</v>
      </c>
      <c r="G133" t="s">
        <v>28</v>
      </c>
      <c r="H133" t="str">
        <f t="shared" si="4"/>
        <v>FIRE-BURST</v>
      </c>
      <c r="I133" t="s">
        <v>29</v>
      </c>
      <c r="J133" t="s">
        <v>2016</v>
      </c>
      <c r="K133" t="str">
        <f>A133</f>
        <v>FIREBrst_Magnesium Burst Small Short_B00M_CECK.wav</v>
      </c>
      <c r="L133" t="s">
        <v>586</v>
      </c>
      <c r="M133" t="s">
        <v>30</v>
      </c>
      <c r="N133" t="s">
        <v>31</v>
      </c>
      <c r="O133" t="s">
        <v>32</v>
      </c>
      <c r="P133" t="str">
        <f t="shared" si="5"/>
        <v>FIREBrst_Magnesium Burst Small Short_B00M_CECK.wav</v>
      </c>
      <c r="Q133">
        <v>2018</v>
      </c>
      <c r="R133" t="s">
        <v>29</v>
      </c>
      <c r="S133" t="s">
        <v>31</v>
      </c>
      <c r="T133" t="s">
        <v>31</v>
      </c>
      <c r="U133" t="s">
        <v>31</v>
      </c>
      <c r="V133" t="s">
        <v>587</v>
      </c>
      <c r="W133" t="s">
        <v>584</v>
      </c>
    </row>
    <row r="134" spans="1:23" x14ac:dyDescent="0.2">
      <c r="A134" t="s">
        <v>588</v>
      </c>
      <c r="B134" t="s">
        <v>589</v>
      </c>
      <c r="C134" t="s">
        <v>590</v>
      </c>
      <c r="D134" t="s">
        <v>25</v>
      </c>
      <c r="E134" t="s">
        <v>69</v>
      </c>
      <c r="F134" t="s">
        <v>27</v>
      </c>
      <c r="G134" t="s">
        <v>70</v>
      </c>
      <c r="H134" t="str">
        <f t="shared" si="4"/>
        <v>FIRE-BURNING</v>
      </c>
      <c r="I134" t="s">
        <v>29</v>
      </c>
      <c r="J134" t="s">
        <v>2016</v>
      </c>
      <c r="K134" t="str">
        <f>A134</f>
        <v>FIREBurn_Magnesium Hissy_B00M_CECK.wav</v>
      </c>
      <c r="L134" t="s">
        <v>590</v>
      </c>
      <c r="M134" t="s">
        <v>30</v>
      </c>
      <c r="N134" t="s">
        <v>31</v>
      </c>
      <c r="O134" t="s">
        <v>32</v>
      </c>
      <c r="P134" t="str">
        <f t="shared" si="5"/>
        <v>FIREBurn_Magnesium Hissy_B00M_CECK.wav</v>
      </c>
      <c r="Q134">
        <v>2018</v>
      </c>
      <c r="R134" t="s">
        <v>29</v>
      </c>
      <c r="S134" t="s">
        <v>31</v>
      </c>
      <c r="T134" t="s">
        <v>31</v>
      </c>
      <c r="U134" t="s">
        <v>31</v>
      </c>
      <c r="V134" t="s">
        <v>591</v>
      </c>
      <c r="W134" t="s">
        <v>588</v>
      </c>
    </row>
    <row r="135" spans="1:23" x14ac:dyDescent="0.2">
      <c r="A135" t="s">
        <v>592</v>
      </c>
      <c r="B135" t="s">
        <v>593</v>
      </c>
      <c r="C135" t="s">
        <v>594</v>
      </c>
      <c r="D135" t="s">
        <v>25</v>
      </c>
      <c r="E135" t="s">
        <v>26</v>
      </c>
      <c r="F135" t="s">
        <v>27</v>
      </c>
      <c r="G135" t="s">
        <v>28</v>
      </c>
      <c r="H135" t="str">
        <f t="shared" si="4"/>
        <v>FIRE-BURST</v>
      </c>
      <c r="I135" t="s">
        <v>29</v>
      </c>
      <c r="J135" t="s">
        <v>2016</v>
      </c>
      <c r="K135" t="str">
        <f>A135</f>
        <v>FIREBrst_Magnesium Water Burst Metalic Small_B00M_CECK.wav</v>
      </c>
      <c r="L135" t="s">
        <v>594</v>
      </c>
      <c r="M135" t="s">
        <v>30</v>
      </c>
      <c r="N135" t="s">
        <v>31</v>
      </c>
      <c r="O135" t="s">
        <v>32</v>
      </c>
      <c r="P135" t="str">
        <f t="shared" si="5"/>
        <v>FIREBrst_Magnesium Water Burst Metalic Small_B00M_CECK.wav</v>
      </c>
      <c r="Q135">
        <v>2018</v>
      </c>
      <c r="R135" t="s">
        <v>29</v>
      </c>
      <c r="S135" t="s">
        <v>31</v>
      </c>
      <c r="T135" t="s">
        <v>31</v>
      </c>
      <c r="U135" t="s">
        <v>31</v>
      </c>
      <c r="V135" t="s">
        <v>595</v>
      </c>
      <c r="W135" t="s">
        <v>592</v>
      </c>
    </row>
    <row r="136" spans="1:23" x14ac:dyDescent="0.2">
      <c r="A136" t="s">
        <v>596</v>
      </c>
      <c r="B136" t="s">
        <v>597</v>
      </c>
      <c r="C136" t="s">
        <v>598</v>
      </c>
      <c r="D136" t="s">
        <v>25</v>
      </c>
      <c r="E136" t="s">
        <v>59</v>
      </c>
      <c r="F136" t="s">
        <v>27</v>
      </c>
      <c r="G136" t="s">
        <v>60</v>
      </c>
      <c r="H136" t="str">
        <f t="shared" si="4"/>
        <v>FIRE-SIZZLE</v>
      </c>
      <c r="I136" t="s">
        <v>29</v>
      </c>
      <c r="J136" t="s">
        <v>2016</v>
      </c>
      <c r="K136" t="str">
        <f>A136</f>
        <v>FIRESizz_Magnesium_B00M_CECK.wav</v>
      </c>
      <c r="L136" t="s">
        <v>598</v>
      </c>
      <c r="M136" t="s">
        <v>30</v>
      </c>
      <c r="N136" t="s">
        <v>31</v>
      </c>
      <c r="O136" t="s">
        <v>32</v>
      </c>
      <c r="P136" t="str">
        <f t="shared" si="5"/>
        <v>FIRESizz_Magnesium_B00M_CECK.wav</v>
      </c>
      <c r="Q136">
        <v>2018</v>
      </c>
      <c r="R136" t="s">
        <v>29</v>
      </c>
      <c r="S136" t="s">
        <v>31</v>
      </c>
      <c r="T136" t="s">
        <v>31</v>
      </c>
      <c r="U136" t="s">
        <v>31</v>
      </c>
      <c r="V136" t="s">
        <v>599</v>
      </c>
      <c r="W136" t="s">
        <v>596</v>
      </c>
    </row>
    <row r="137" spans="1:23" x14ac:dyDescent="0.2">
      <c r="A137" t="s">
        <v>600</v>
      </c>
      <c r="B137" t="s">
        <v>601</v>
      </c>
      <c r="C137" t="s">
        <v>602</v>
      </c>
      <c r="D137" t="s">
        <v>25</v>
      </c>
      <c r="E137" t="s">
        <v>107</v>
      </c>
      <c r="F137" t="s">
        <v>27</v>
      </c>
      <c r="G137" t="s">
        <v>108</v>
      </c>
      <c r="H137" t="str">
        <f t="shared" si="4"/>
        <v>FIRE-CRACKLE</v>
      </c>
      <c r="I137" t="s">
        <v>29</v>
      </c>
      <c r="J137" t="s">
        <v>2016</v>
      </c>
      <c r="K137" t="str">
        <f>A137</f>
        <v>FIRECrkl_Match Crackling Constant Large_B00M_CECK.wav</v>
      </c>
      <c r="L137" t="s">
        <v>602</v>
      </c>
      <c r="M137" t="s">
        <v>30</v>
      </c>
      <c r="N137" t="s">
        <v>31</v>
      </c>
      <c r="O137" t="s">
        <v>32</v>
      </c>
      <c r="P137" t="str">
        <f t="shared" si="5"/>
        <v>FIRECrkl_Match Crackling Constant Large_B00M_CECK.wav</v>
      </c>
      <c r="Q137">
        <v>2018</v>
      </c>
      <c r="R137" t="s">
        <v>29</v>
      </c>
      <c r="S137" t="s">
        <v>31</v>
      </c>
      <c r="T137" t="s">
        <v>31</v>
      </c>
      <c r="U137" t="s">
        <v>31</v>
      </c>
      <c r="V137" t="s">
        <v>603</v>
      </c>
      <c r="W137" t="s">
        <v>600</v>
      </c>
    </row>
    <row r="138" spans="1:23" x14ac:dyDescent="0.2">
      <c r="A138" t="s">
        <v>604</v>
      </c>
      <c r="B138" t="s">
        <v>605</v>
      </c>
      <c r="C138" t="s">
        <v>606</v>
      </c>
      <c r="D138" t="s">
        <v>25</v>
      </c>
      <c r="E138" t="s">
        <v>107</v>
      </c>
      <c r="F138" t="s">
        <v>27</v>
      </c>
      <c r="G138" t="s">
        <v>108</v>
      </c>
      <c r="H138" t="str">
        <f t="shared" si="4"/>
        <v>FIRE-CRACKLE</v>
      </c>
      <c r="I138" t="s">
        <v>29</v>
      </c>
      <c r="J138" t="s">
        <v>2016</v>
      </c>
      <c r="K138" t="str">
        <f>A138</f>
        <v>FIRECrkl_Match Crackling Constant_B00M_CECK.wav</v>
      </c>
      <c r="L138" t="s">
        <v>606</v>
      </c>
      <c r="M138" t="s">
        <v>30</v>
      </c>
      <c r="N138" t="s">
        <v>31</v>
      </c>
      <c r="O138" t="s">
        <v>32</v>
      </c>
      <c r="P138" t="str">
        <f t="shared" si="5"/>
        <v>FIRECrkl_Match Crackling Constant_B00M_CECK.wav</v>
      </c>
      <c r="Q138">
        <v>2018</v>
      </c>
      <c r="R138" t="s">
        <v>29</v>
      </c>
      <c r="S138" t="s">
        <v>31</v>
      </c>
      <c r="T138" t="s">
        <v>31</v>
      </c>
      <c r="U138" t="s">
        <v>31</v>
      </c>
      <c r="V138" t="s">
        <v>607</v>
      </c>
      <c r="W138" t="s">
        <v>604</v>
      </c>
    </row>
    <row r="139" spans="1:23" x14ac:dyDescent="0.2">
      <c r="A139" t="s">
        <v>608</v>
      </c>
      <c r="B139" t="s">
        <v>609</v>
      </c>
      <c r="C139" t="s">
        <v>610</v>
      </c>
      <c r="D139" t="s">
        <v>25</v>
      </c>
      <c r="E139" t="s">
        <v>107</v>
      </c>
      <c r="F139" t="s">
        <v>27</v>
      </c>
      <c r="G139" t="s">
        <v>108</v>
      </c>
      <c r="H139" t="str">
        <f t="shared" si="4"/>
        <v>FIRE-CRACKLE</v>
      </c>
      <c r="I139" t="s">
        <v>29</v>
      </c>
      <c r="J139" t="s">
        <v>2016</v>
      </c>
      <c r="K139" t="str">
        <f>A139</f>
        <v>FIRECrkl_Match Ignite Crackling_B00M_CECK.wav</v>
      </c>
      <c r="L139" t="s">
        <v>610</v>
      </c>
      <c r="M139" t="s">
        <v>30</v>
      </c>
      <c r="N139" t="s">
        <v>31</v>
      </c>
      <c r="O139" t="s">
        <v>32</v>
      </c>
      <c r="P139" t="str">
        <f t="shared" si="5"/>
        <v>FIRECrkl_Match Ignite Crackling_B00M_CECK.wav</v>
      </c>
      <c r="Q139">
        <v>2018</v>
      </c>
      <c r="R139" t="s">
        <v>29</v>
      </c>
      <c r="S139" t="s">
        <v>31</v>
      </c>
      <c r="T139" t="s">
        <v>31</v>
      </c>
      <c r="U139" t="s">
        <v>31</v>
      </c>
      <c r="V139" t="s">
        <v>611</v>
      </c>
      <c r="W139" t="s">
        <v>608</v>
      </c>
    </row>
    <row r="140" spans="1:23" x14ac:dyDescent="0.2">
      <c r="A140" t="s">
        <v>612</v>
      </c>
      <c r="B140" t="s">
        <v>613</v>
      </c>
      <c r="C140" t="s">
        <v>614</v>
      </c>
      <c r="D140" t="s">
        <v>25</v>
      </c>
      <c r="E140" t="s">
        <v>615</v>
      </c>
      <c r="F140" t="s">
        <v>27</v>
      </c>
      <c r="G140" t="s">
        <v>616</v>
      </c>
      <c r="H140" t="str">
        <f t="shared" si="4"/>
        <v>FIRE-IGNITE</v>
      </c>
      <c r="I140" t="s">
        <v>29</v>
      </c>
      <c r="J140" t="s">
        <v>2016</v>
      </c>
      <c r="K140" t="str">
        <f>A140</f>
        <v>FIREIgn_Match Ignite_B00M_CECK.wav</v>
      </c>
      <c r="L140" t="s">
        <v>614</v>
      </c>
      <c r="M140" t="s">
        <v>30</v>
      </c>
      <c r="N140" t="s">
        <v>31</v>
      </c>
      <c r="O140" t="s">
        <v>32</v>
      </c>
      <c r="P140" t="str">
        <f t="shared" si="5"/>
        <v>FIREIgn_Match Ignite_B00M_CECK.wav</v>
      </c>
      <c r="Q140">
        <v>2018</v>
      </c>
      <c r="R140" t="s">
        <v>29</v>
      </c>
      <c r="S140" t="s">
        <v>31</v>
      </c>
      <c r="T140" t="s">
        <v>31</v>
      </c>
      <c r="U140" t="s">
        <v>31</v>
      </c>
      <c r="V140" t="s">
        <v>617</v>
      </c>
      <c r="W140" t="s">
        <v>612</v>
      </c>
    </row>
    <row r="141" spans="1:23" x14ac:dyDescent="0.2">
      <c r="A141" t="s">
        <v>618</v>
      </c>
      <c r="B141" t="s">
        <v>619</v>
      </c>
      <c r="C141" t="s">
        <v>620</v>
      </c>
      <c r="D141" t="s">
        <v>25</v>
      </c>
      <c r="E141" t="s">
        <v>59</v>
      </c>
      <c r="F141" t="s">
        <v>27</v>
      </c>
      <c r="G141" t="s">
        <v>60</v>
      </c>
      <c r="H141" t="str">
        <f t="shared" si="4"/>
        <v>FIRE-SIZZLE</v>
      </c>
      <c r="I141" t="s">
        <v>29</v>
      </c>
      <c r="J141" t="s">
        <v>2016</v>
      </c>
      <c r="K141" t="str">
        <f>A141</f>
        <v>FIRESizz_Matches In Water_B00M_CECK.wav</v>
      </c>
      <c r="L141" t="s">
        <v>620</v>
      </c>
      <c r="M141" t="s">
        <v>30</v>
      </c>
      <c r="N141" t="s">
        <v>31</v>
      </c>
      <c r="O141" t="s">
        <v>32</v>
      </c>
      <c r="P141" t="str">
        <f t="shared" si="5"/>
        <v>FIRESizz_Matches In Water_B00M_CECK.wav</v>
      </c>
      <c r="Q141">
        <v>2018</v>
      </c>
      <c r="R141" t="s">
        <v>29</v>
      </c>
      <c r="S141" t="s">
        <v>31</v>
      </c>
      <c r="T141" t="s">
        <v>31</v>
      </c>
      <c r="U141" t="s">
        <v>31</v>
      </c>
      <c r="V141" t="s">
        <v>621</v>
      </c>
      <c r="W141" t="s">
        <v>618</v>
      </c>
    </row>
    <row r="142" spans="1:23" x14ac:dyDescent="0.2">
      <c r="A142" t="s">
        <v>622</v>
      </c>
      <c r="B142" t="s">
        <v>623</v>
      </c>
      <c r="C142" t="s">
        <v>624</v>
      </c>
      <c r="D142" t="s">
        <v>25</v>
      </c>
      <c r="E142" t="s">
        <v>69</v>
      </c>
      <c r="F142" t="s">
        <v>27</v>
      </c>
      <c r="G142" t="s">
        <v>70</v>
      </c>
      <c r="H142" t="str">
        <f t="shared" si="4"/>
        <v>FIRE-BURNING</v>
      </c>
      <c r="I142" t="s">
        <v>29</v>
      </c>
      <c r="J142" t="s">
        <v>2016</v>
      </c>
      <c r="K142" t="str">
        <f>A142</f>
        <v>FIREBurn_Oil Drum Blazing_B00M_CECK.wav</v>
      </c>
      <c r="L142" t="s">
        <v>624</v>
      </c>
      <c r="M142" t="s">
        <v>30</v>
      </c>
      <c r="N142" t="s">
        <v>31</v>
      </c>
      <c r="O142" t="s">
        <v>32</v>
      </c>
      <c r="P142" t="str">
        <f t="shared" si="5"/>
        <v>FIREBurn_Oil Drum Blazing_B00M_CECK.wav</v>
      </c>
      <c r="Q142">
        <v>2018</v>
      </c>
      <c r="R142" t="s">
        <v>29</v>
      </c>
      <c r="S142" t="s">
        <v>31</v>
      </c>
      <c r="T142" t="s">
        <v>31</v>
      </c>
      <c r="U142" t="s">
        <v>31</v>
      </c>
      <c r="V142" t="s">
        <v>625</v>
      </c>
      <c r="W142" t="s">
        <v>622</v>
      </c>
    </row>
    <row r="143" spans="1:23" x14ac:dyDescent="0.2">
      <c r="A143" t="s">
        <v>626</v>
      </c>
      <c r="B143" t="s">
        <v>627</v>
      </c>
      <c r="C143" t="s">
        <v>628</v>
      </c>
      <c r="D143" t="s">
        <v>25</v>
      </c>
      <c r="E143" t="s">
        <v>213</v>
      </c>
      <c r="F143" t="s">
        <v>214</v>
      </c>
      <c r="G143" t="s">
        <v>28</v>
      </c>
      <c r="H143" t="str">
        <f t="shared" si="4"/>
        <v>AIR-BURST</v>
      </c>
      <c r="I143" t="s">
        <v>29</v>
      </c>
      <c r="J143" t="s">
        <v>2016</v>
      </c>
      <c r="K143" t="str">
        <f>A143</f>
        <v>AIRBrst_Oil Drum Wood Extinguish_B00M_CECK.wav</v>
      </c>
      <c r="L143" t="s">
        <v>628</v>
      </c>
      <c r="M143" t="s">
        <v>30</v>
      </c>
      <c r="N143" t="s">
        <v>31</v>
      </c>
      <c r="O143" t="s">
        <v>32</v>
      </c>
      <c r="P143" t="str">
        <f t="shared" si="5"/>
        <v>AIRBrst_Oil Drum Wood Extinguish_B00M_CECK.wav</v>
      </c>
      <c r="Q143">
        <v>2018</v>
      </c>
      <c r="R143" t="s">
        <v>29</v>
      </c>
      <c r="S143" t="s">
        <v>31</v>
      </c>
      <c r="T143" t="s">
        <v>31</v>
      </c>
      <c r="U143" t="s">
        <v>31</v>
      </c>
      <c r="V143" t="s">
        <v>629</v>
      </c>
      <c r="W143" t="s">
        <v>626</v>
      </c>
    </row>
    <row r="144" spans="1:23" x14ac:dyDescent="0.2">
      <c r="A144" t="s">
        <v>630</v>
      </c>
      <c r="B144" t="s">
        <v>631</v>
      </c>
      <c r="C144" t="s">
        <v>632</v>
      </c>
      <c r="D144" t="s">
        <v>25</v>
      </c>
      <c r="E144" t="s">
        <v>69</v>
      </c>
      <c r="F144" t="s">
        <v>27</v>
      </c>
      <c r="G144" t="s">
        <v>70</v>
      </c>
      <c r="H144" t="str">
        <f t="shared" si="4"/>
        <v>FIRE-BURNING</v>
      </c>
      <c r="I144" t="s">
        <v>29</v>
      </c>
      <c r="J144" t="s">
        <v>2016</v>
      </c>
      <c r="K144" t="str">
        <f>A144</f>
        <v>FIREBurn_Oil Drum Wood Roar_B00M_CECK.wav</v>
      </c>
      <c r="L144" t="s">
        <v>632</v>
      </c>
      <c r="M144" t="s">
        <v>30</v>
      </c>
      <c r="N144" t="s">
        <v>31</v>
      </c>
      <c r="O144" t="s">
        <v>32</v>
      </c>
      <c r="P144" t="str">
        <f t="shared" si="5"/>
        <v>FIREBurn_Oil Drum Wood Roar_B00M_CECK.wav</v>
      </c>
      <c r="Q144">
        <v>2018</v>
      </c>
      <c r="R144" t="s">
        <v>29</v>
      </c>
      <c r="S144" t="s">
        <v>31</v>
      </c>
      <c r="T144" t="s">
        <v>31</v>
      </c>
      <c r="U144" t="s">
        <v>31</v>
      </c>
      <c r="V144" t="s">
        <v>633</v>
      </c>
      <c r="W144" t="s">
        <v>630</v>
      </c>
    </row>
    <row r="145" spans="1:23" x14ac:dyDescent="0.2">
      <c r="A145" t="s">
        <v>634</v>
      </c>
      <c r="B145" t="s">
        <v>635</v>
      </c>
      <c r="C145" t="s">
        <v>636</v>
      </c>
      <c r="D145" t="s">
        <v>25</v>
      </c>
      <c r="E145" t="s">
        <v>243</v>
      </c>
      <c r="F145" t="s">
        <v>27</v>
      </c>
      <c r="G145" t="s">
        <v>244</v>
      </c>
      <c r="H145" t="str">
        <f t="shared" si="4"/>
        <v>FIRE-WHOOSH</v>
      </c>
      <c r="I145" t="s">
        <v>29</v>
      </c>
      <c r="J145" t="s">
        <v>2016</v>
      </c>
      <c r="K145" t="str">
        <f>A145</f>
        <v>FIREWhsh_Poi Movement Pendulum Short To Long_B00M_CECK.wav</v>
      </c>
      <c r="L145" t="s">
        <v>636</v>
      </c>
      <c r="M145" t="s">
        <v>30</v>
      </c>
      <c r="N145" t="s">
        <v>31</v>
      </c>
      <c r="O145" t="s">
        <v>32</v>
      </c>
      <c r="P145" t="str">
        <f t="shared" si="5"/>
        <v>FIREWhsh_Poi Movement Pendulum Short To Long_B00M_CECK.wav</v>
      </c>
      <c r="Q145">
        <v>2018</v>
      </c>
      <c r="R145" t="s">
        <v>29</v>
      </c>
      <c r="S145" t="s">
        <v>31</v>
      </c>
      <c r="T145" t="s">
        <v>31</v>
      </c>
      <c r="U145" t="s">
        <v>31</v>
      </c>
      <c r="V145" t="s">
        <v>637</v>
      </c>
      <c r="W145" t="s">
        <v>634</v>
      </c>
    </row>
    <row r="146" spans="1:23" x14ac:dyDescent="0.2">
      <c r="A146" t="s">
        <v>638</v>
      </c>
      <c r="B146" t="s">
        <v>639</v>
      </c>
      <c r="C146" t="s">
        <v>640</v>
      </c>
      <c r="D146" t="s">
        <v>25</v>
      </c>
      <c r="E146" t="s">
        <v>243</v>
      </c>
      <c r="F146" t="s">
        <v>27</v>
      </c>
      <c r="G146" t="s">
        <v>244</v>
      </c>
      <c r="H146" t="str">
        <f t="shared" si="4"/>
        <v>FIRE-WHOOSH</v>
      </c>
      <c r="I146" t="s">
        <v>29</v>
      </c>
      <c r="J146" t="s">
        <v>2016</v>
      </c>
      <c r="K146" t="str">
        <f>A146</f>
        <v>FIREWhsh_Poi Whoosh Aggressive Fast Triple_B00M_CECK.wav</v>
      </c>
      <c r="L146" t="s">
        <v>640</v>
      </c>
      <c r="M146" t="s">
        <v>30</v>
      </c>
      <c r="N146" t="s">
        <v>31</v>
      </c>
      <c r="O146" t="s">
        <v>32</v>
      </c>
      <c r="P146" t="str">
        <f t="shared" si="5"/>
        <v>FIREWhsh_Poi Whoosh Aggressive Fast Triple_B00M_CECK.wav</v>
      </c>
      <c r="Q146">
        <v>2018</v>
      </c>
      <c r="R146" t="s">
        <v>29</v>
      </c>
      <c r="S146" t="s">
        <v>31</v>
      </c>
      <c r="T146" t="s">
        <v>31</v>
      </c>
      <c r="U146" t="s">
        <v>31</v>
      </c>
      <c r="V146" t="s">
        <v>641</v>
      </c>
      <c r="W146" t="s">
        <v>638</v>
      </c>
    </row>
    <row r="147" spans="1:23" x14ac:dyDescent="0.2">
      <c r="A147" t="s">
        <v>642</v>
      </c>
      <c r="B147" t="s">
        <v>643</v>
      </c>
      <c r="C147" t="s">
        <v>644</v>
      </c>
      <c r="D147" t="s">
        <v>25</v>
      </c>
      <c r="E147" t="s">
        <v>243</v>
      </c>
      <c r="F147" t="s">
        <v>27</v>
      </c>
      <c r="G147" t="s">
        <v>244</v>
      </c>
      <c r="H147" t="str">
        <f t="shared" si="4"/>
        <v>FIRE-WHOOSH</v>
      </c>
      <c r="I147" t="s">
        <v>29</v>
      </c>
      <c r="J147" t="s">
        <v>2016</v>
      </c>
      <c r="K147" t="str">
        <f>A147</f>
        <v>FIREWhsh_Poi Whoosh Aggressive Fast_B00M_CECK.wav</v>
      </c>
      <c r="L147" t="s">
        <v>644</v>
      </c>
      <c r="M147" t="s">
        <v>30</v>
      </c>
      <c r="N147" t="s">
        <v>31</v>
      </c>
      <c r="O147" t="s">
        <v>32</v>
      </c>
      <c r="P147" t="str">
        <f t="shared" si="5"/>
        <v>FIREWhsh_Poi Whoosh Aggressive Fast_B00M_CECK.wav</v>
      </c>
      <c r="Q147">
        <v>2018</v>
      </c>
      <c r="R147" t="s">
        <v>29</v>
      </c>
      <c r="S147" t="s">
        <v>31</v>
      </c>
      <c r="T147" t="s">
        <v>31</v>
      </c>
      <c r="U147" t="s">
        <v>31</v>
      </c>
      <c r="V147" t="s">
        <v>645</v>
      </c>
      <c r="W147" t="s">
        <v>642</v>
      </c>
    </row>
    <row r="148" spans="1:23" x14ac:dyDescent="0.2">
      <c r="A148" t="s">
        <v>646</v>
      </c>
      <c r="B148" t="s">
        <v>647</v>
      </c>
      <c r="C148" t="s">
        <v>648</v>
      </c>
      <c r="D148" t="s">
        <v>25</v>
      </c>
      <c r="E148" t="s">
        <v>243</v>
      </c>
      <c r="F148" t="s">
        <v>27</v>
      </c>
      <c r="G148" t="s">
        <v>244</v>
      </c>
      <c r="H148" t="str">
        <f t="shared" si="4"/>
        <v>FIRE-WHOOSH</v>
      </c>
      <c r="I148" t="s">
        <v>29</v>
      </c>
      <c r="J148" t="s">
        <v>2016</v>
      </c>
      <c r="K148" t="str">
        <f>A148</f>
        <v>FIREWhsh_Poi Whoosh Aggressive Medium Triple_B00M_CECK.wav</v>
      </c>
      <c r="L148" t="s">
        <v>648</v>
      </c>
      <c r="M148" t="s">
        <v>30</v>
      </c>
      <c r="N148" t="s">
        <v>31</v>
      </c>
      <c r="O148" t="s">
        <v>32</v>
      </c>
      <c r="P148" t="str">
        <f t="shared" si="5"/>
        <v>FIREWhsh_Poi Whoosh Aggressive Medium Triple_B00M_CECK.wav</v>
      </c>
      <c r="Q148">
        <v>2018</v>
      </c>
      <c r="R148" t="s">
        <v>29</v>
      </c>
      <c r="S148" t="s">
        <v>31</v>
      </c>
      <c r="T148" t="s">
        <v>31</v>
      </c>
      <c r="U148" t="s">
        <v>31</v>
      </c>
      <c r="V148" t="s">
        <v>649</v>
      </c>
      <c r="W148" t="s">
        <v>646</v>
      </c>
    </row>
    <row r="149" spans="1:23" x14ac:dyDescent="0.2">
      <c r="A149" t="s">
        <v>650</v>
      </c>
      <c r="B149" t="s">
        <v>651</v>
      </c>
      <c r="C149" t="s">
        <v>652</v>
      </c>
      <c r="D149" t="s">
        <v>25</v>
      </c>
      <c r="E149" t="s">
        <v>243</v>
      </c>
      <c r="F149" t="s">
        <v>27</v>
      </c>
      <c r="G149" t="s">
        <v>244</v>
      </c>
      <c r="H149" t="str">
        <f t="shared" si="4"/>
        <v>FIRE-WHOOSH</v>
      </c>
      <c r="I149" t="s">
        <v>29</v>
      </c>
      <c r="J149" t="s">
        <v>2016</v>
      </c>
      <c r="K149" t="str">
        <f>A149</f>
        <v>FIREWhsh_Poi Whoosh Aggressive Medium_B00M_CECK.wav</v>
      </c>
      <c r="L149" t="s">
        <v>652</v>
      </c>
      <c r="M149" t="s">
        <v>30</v>
      </c>
      <c r="N149" t="s">
        <v>31</v>
      </c>
      <c r="O149" t="s">
        <v>32</v>
      </c>
      <c r="P149" t="str">
        <f t="shared" si="5"/>
        <v>FIREWhsh_Poi Whoosh Aggressive Medium_B00M_CECK.wav</v>
      </c>
      <c r="Q149">
        <v>2018</v>
      </c>
      <c r="R149" t="s">
        <v>29</v>
      </c>
      <c r="S149" t="s">
        <v>31</v>
      </c>
      <c r="T149" t="s">
        <v>31</v>
      </c>
      <c r="U149" t="s">
        <v>31</v>
      </c>
      <c r="V149" t="s">
        <v>653</v>
      </c>
      <c r="W149" t="s">
        <v>650</v>
      </c>
    </row>
    <row r="150" spans="1:23" x14ac:dyDescent="0.2">
      <c r="A150" t="s">
        <v>654</v>
      </c>
      <c r="B150" t="s">
        <v>655</v>
      </c>
      <c r="C150" t="s">
        <v>656</v>
      </c>
      <c r="D150" t="s">
        <v>25</v>
      </c>
      <c r="E150" t="s">
        <v>243</v>
      </c>
      <c r="F150" t="s">
        <v>27</v>
      </c>
      <c r="G150" t="s">
        <v>244</v>
      </c>
      <c r="H150" t="str">
        <f t="shared" si="4"/>
        <v>FIRE-WHOOSH</v>
      </c>
      <c r="I150" t="s">
        <v>29</v>
      </c>
      <c r="J150" t="s">
        <v>2016</v>
      </c>
      <c r="K150" t="str">
        <f>A150</f>
        <v>FIREWhsh_Poi Whoosh Fast Swing Back_B00M_CECK.wav</v>
      </c>
      <c r="L150" t="s">
        <v>656</v>
      </c>
      <c r="M150" t="s">
        <v>30</v>
      </c>
      <c r="N150" t="s">
        <v>31</v>
      </c>
      <c r="O150" t="s">
        <v>32</v>
      </c>
      <c r="P150" t="str">
        <f t="shared" si="5"/>
        <v>FIREWhsh_Poi Whoosh Fast Swing Back_B00M_CECK.wav</v>
      </c>
      <c r="Q150">
        <v>2018</v>
      </c>
      <c r="R150" t="s">
        <v>29</v>
      </c>
      <c r="S150" t="s">
        <v>31</v>
      </c>
      <c r="T150" t="s">
        <v>31</v>
      </c>
      <c r="U150" t="s">
        <v>31</v>
      </c>
      <c r="V150" t="s">
        <v>657</v>
      </c>
      <c r="W150" t="s">
        <v>654</v>
      </c>
    </row>
    <row r="151" spans="1:23" x14ac:dyDescent="0.2">
      <c r="A151" t="s">
        <v>658</v>
      </c>
      <c r="B151" t="s">
        <v>659</v>
      </c>
      <c r="C151" t="s">
        <v>660</v>
      </c>
      <c r="D151" t="s">
        <v>25</v>
      </c>
      <c r="E151" t="s">
        <v>243</v>
      </c>
      <c r="F151" t="s">
        <v>27</v>
      </c>
      <c r="G151" t="s">
        <v>244</v>
      </c>
      <c r="H151" t="str">
        <f t="shared" si="4"/>
        <v>FIRE-WHOOSH</v>
      </c>
      <c r="I151" t="s">
        <v>29</v>
      </c>
      <c r="J151" t="s">
        <v>2016</v>
      </c>
      <c r="K151" t="str">
        <f>A151</f>
        <v>FIREWhsh_Poi Whoosh Soft Medium_B00M_CECK.wav</v>
      </c>
      <c r="L151" t="s">
        <v>660</v>
      </c>
      <c r="M151" t="s">
        <v>30</v>
      </c>
      <c r="N151" t="s">
        <v>31</v>
      </c>
      <c r="O151" t="s">
        <v>32</v>
      </c>
      <c r="P151" t="str">
        <f t="shared" si="5"/>
        <v>FIREWhsh_Poi Whoosh Soft Medium_B00M_CECK.wav</v>
      </c>
      <c r="Q151">
        <v>2018</v>
      </c>
      <c r="R151" t="s">
        <v>29</v>
      </c>
      <c r="S151" t="s">
        <v>31</v>
      </c>
      <c r="T151" t="s">
        <v>31</v>
      </c>
      <c r="U151" t="s">
        <v>31</v>
      </c>
      <c r="V151" t="s">
        <v>661</v>
      </c>
      <c r="W151" t="s">
        <v>658</v>
      </c>
    </row>
    <row r="152" spans="1:23" x14ac:dyDescent="0.2">
      <c r="A152" t="s">
        <v>662</v>
      </c>
      <c r="B152" t="s">
        <v>663</v>
      </c>
      <c r="C152" t="s">
        <v>664</v>
      </c>
      <c r="D152" t="s">
        <v>25</v>
      </c>
      <c r="E152" t="s">
        <v>26</v>
      </c>
      <c r="F152" t="s">
        <v>27</v>
      </c>
      <c r="G152" t="s">
        <v>28</v>
      </c>
      <c r="H152" t="str">
        <f t="shared" si="4"/>
        <v>FIRE-BURST</v>
      </c>
      <c r="I152" t="s">
        <v>29</v>
      </c>
      <c r="J152" t="s">
        <v>2016</v>
      </c>
      <c r="K152" t="str">
        <f>A152</f>
        <v>FIREBrst_Powder Large Ignite Burst_B00M_CECK.wav</v>
      </c>
      <c r="L152" t="s">
        <v>664</v>
      </c>
      <c r="M152" t="s">
        <v>30</v>
      </c>
      <c r="N152" t="s">
        <v>31</v>
      </c>
      <c r="O152" t="s">
        <v>32</v>
      </c>
      <c r="P152" t="str">
        <f t="shared" si="5"/>
        <v>FIREBrst_Powder Large Ignite Burst_B00M_CECK.wav</v>
      </c>
      <c r="Q152">
        <v>2018</v>
      </c>
      <c r="R152" t="s">
        <v>29</v>
      </c>
      <c r="S152" t="s">
        <v>31</v>
      </c>
      <c r="T152" t="s">
        <v>31</v>
      </c>
      <c r="U152" t="s">
        <v>31</v>
      </c>
      <c r="V152" t="s">
        <v>665</v>
      </c>
      <c r="W152" t="s">
        <v>662</v>
      </c>
    </row>
    <row r="153" spans="1:23" x14ac:dyDescent="0.2">
      <c r="A153" t="s">
        <v>666</v>
      </c>
      <c r="B153" t="s">
        <v>667</v>
      </c>
      <c r="C153" t="s">
        <v>668</v>
      </c>
      <c r="D153" t="s">
        <v>25</v>
      </c>
      <c r="E153" t="s">
        <v>615</v>
      </c>
      <c r="F153" t="s">
        <v>27</v>
      </c>
      <c r="G153" t="s">
        <v>616</v>
      </c>
      <c r="H153" t="str">
        <f t="shared" si="4"/>
        <v>FIRE-IGNITE</v>
      </c>
      <c r="I153" t="s">
        <v>29</v>
      </c>
      <c r="J153" t="s">
        <v>2016</v>
      </c>
      <c r="K153" t="str">
        <f>A153</f>
        <v>FIREIgn_Powder Large Ignite Soft_B00M_CECK.wav</v>
      </c>
      <c r="L153" t="s">
        <v>668</v>
      </c>
      <c r="M153" t="s">
        <v>30</v>
      </c>
      <c r="N153" t="s">
        <v>31</v>
      </c>
      <c r="O153" t="s">
        <v>32</v>
      </c>
      <c r="P153" t="str">
        <f t="shared" si="5"/>
        <v>FIREIgn_Powder Large Ignite Soft_B00M_CECK.wav</v>
      </c>
      <c r="Q153">
        <v>2018</v>
      </c>
      <c r="R153" t="s">
        <v>29</v>
      </c>
      <c r="S153" t="s">
        <v>31</v>
      </c>
      <c r="T153" t="s">
        <v>31</v>
      </c>
      <c r="U153" t="s">
        <v>31</v>
      </c>
      <c r="V153" t="s">
        <v>669</v>
      </c>
      <c r="W153" t="s">
        <v>666</v>
      </c>
    </row>
    <row r="154" spans="1:23" x14ac:dyDescent="0.2">
      <c r="A154" t="s">
        <v>670</v>
      </c>
      <c r="B154" t="s">
        <v>671</v>
      </c>
      <c r="C154" t="s">
        <v>672</v>
      </c>
      <c r="D154" t="s">
        <v>25</v>
      </c>
      <c r="E154" t="s">
        <v>26</v>
      </c>
      <c r="F154" t="s">
        <v>27</v>
      </c>
      <c r="G154" t="s">
        <v>28</v>
      </c>
      <c r="H154" t="str">
        <f t="shared" si="4"/>
        <v>FIRE-BURST</v>
      </c>
      <c r="I154" t="s">
        <v>29</v>
      </c>
      <c r="J154" t="s">
        <v>2016</v>
      </c>
      <c r="K154" t="str">
        <f>A154</f>
        <v>FIREBrst_Powder Small Ignite Burst Soft_B00M_CECK.wav</v>
      </c>
      <c r="L154" t="s">
        <v>672</v>
      </c>
      <c r="M154" t="s">
        <v>30</v>
      </c>
      <c r="N154" t="s">
        <v>31</v>
      </c>
      <c r="O154" t="s">
        <v>32</v>
      </c>
      <c r="P154" t="str">
        <f t="shared" si="5"/>
        <v>FIREBrst_Powder Small Ignite Burst Soft_B00M_CECK.wav</v>
      </c>
      <c r="Q154">
        <v>2018</v>
      </c>
      <c r="R154" t="s">
        <v>29</v>
      </c>
      <c r="S154" t="s">
        <v>31</v>
      </c>
      <c r="T154" t="s">
        <v>31</v>
      </c>
      <c r="U154" t="s">
        <v>31</v>
      </c>
      <c r="V154" t="s">
        <v>673</v>
      </c>
      <c r="W154" t="s">
        <v>670</v>
      </c>
    </row>
    <row r="155" spans="1:23" x14ac:dyDescent="0.2">
      <c r="A155" t="s">
        <v>674</v>
      </c>
      <c r="B155" t="s">
        <v>675</v>
      </c>
      <c r="C155" t="s">
        <v>676</v>
      </c>
      <c r="D155" t="s">
        <v>25</v>
      </c>
      <c r="E155" t="s">
        <v>26</v>
      </c>
      <c r="F155" t="s">
        <v>27</v>
      </c>
      <c r="G155" t="s">
        <v>28</v>
      </c>
      <c r="H155" t="str">
        <f t="shared" si="4"/>
        <v>FIRE-BURST</v>
      </c>
      <c r="I155" t="s">
        <v>29</v>
      </c>
      <c r="J155" t="s">
        <v>2016</v>
      </c>
      <c r="K155" t="str">
        <f>A155</f>
        <v>FIREBrst_Powder Small Ignite Burst_B00M_CECK.wav</v>
      </c>
      <c r="L155" t="s">
        <v>676</v>
      </c>
      <c r="M155" t="s">
        <v>30</v>
      </c>
      <c r="N155" t="s">
        <v>31</v>
      </c>
      <c r="O155" t="s">
        <v>32</v>
      </c>
      <c r="P155" t="str">
        <f t="shared" si="5"/>
        <v>FIREBrst_Powder Small Ignite Burst_B00M_CECK.wav</v>
      </c>
      <c r="Q155">
        <v>2018</v>
      </c>
      <c r="R155" t="s">
        <v>29</v>
      </c>
      <c r="S155" t="s">
        <v>31</v>
      </c>
      <c r="T155" t="s">
        <v>31</v>
      </c>
      <c r="U155" t="s">
        <v>31</v>
      </c>
      <c r="V155" t="s">
        <v>677</v>
      </c>
      <c r="W155" t="s">
        <v>674</v>
      </c>
    </row>
    <row r="156" spans="1:23" x14ac:dyDescent="0.2">
      <c r="A156" t="s">
        <v>678</v>
      </c>
      <c r="B156" t="s">
        <v>679</v>
      </c>
      <c r="C156" t="s">
        <v>680</v>
      </c>
      <c r="D156" t="s">
        <v>25</v>
      </c>
      <c r="E156" t="s">
        <v>59</v>
      </c>
      <c r="F156" t="s">
        <v>27</v>
      </c>
      <c r="G156" t="s">
        <v>60</v>
      </c>
      <c r="H156" t="str">
        <f t="shared" si="4"/>
        <v>FIRE-SIZZLE</v>
      </c>
      <c r="I156" t="s">
        <v>29</v>
      </c>
      <c r="J156" t="s">
        <v>2016</v>
      </c>
      <c r="K156" t="str">
        <f>A156</f>
        <v>FIRESizz_Sizzle Small_B00M_CECK.wav</v>
      </c>
      <c r="L156" t="s">
        <v>680</v>
      </c>
      <c r="M156" t="s">
        <v>30</v>
      </c>
      <c r="N156" t="s">
        <v>31</v>
      </c>
      <c r="O156" t="s">
        <v>32</v>
      </c>
      <c r="P156" t="str">
        <f t="shared" si="5"/>
        <v>FIRESizz_Sizzle Small_B00M_CECK.wav</v>
      </c>
      <c r="Q156">
        <v>2018</v>
      </c>
      <c r="R156" t="s">
        <v>29</v>
      </c>
      <c r="S156" t="s">
        <v>31</v>
      </c>
      <c r="T156" t="s">
        <v>31</v>
      </c>
      <c r="U156" t="s">
        <v>31</v>
      </c>
      <c r="V156" t="s">
        <v>681</v>
      </c>
      <c r="W156" t="s">
        <v>678</v>
      </c>
    </row>
    <row r="157" spans="1:23" x14ac:dyDescent="0.2">
      <c r="A157" t="s">
        <v>682</v>
      </c>
      <c r="B157" t="s">
        <v>683</v>
      </c>
      <c r="C157" t="s">
        <v>684</v>
      </c>
      <c r="D157" t="s">
        <v>25</v>
      </c>
      <c r="E157" t="s">
        <v>59</v>
      </c>
      <c r="F157" t="s">
        <v>27</v>
      </c>
      <c r="G157" t="s">
        <v>60</v>
      </c>
      <c r="H157" t="str">
        <f t="shared" si="4"/>
        <v>FIRE-SIZZLE</v>
      </c>
      <c r="I157" t="s">
        <v>29</v>
      </c>
      <c r="J157" t="s">
        <v>2016</v>
      </c>
      <c r="K157" t="str">
        <f>A157</f>
        <v>FIRESizz_Sizzle Whoosh Movement Small Long_B00M_CECK.wav</v>
      </c>
      <c r="L157" t="s">
        <v>684</v>
      </c>
      <c r="M157" t="s">
        <v>30</v>
      </c>
      <c r="N157" t="s">
        <v>31</v>
      </c>
      <c r="O157" t="s">
        <v>32</v>
      </c>
      <c r="P157" t="str">
        <f t="shared" si="5"/>
        <v>FIRESizz_Sizzle Whoosh Movement Small Long_B00M_CECK.wav</v>
      </c>
      <c r="Q157">
        <v>2018</v>
      </c>
      <c r="R157" t="s">
        <v>29</v>
      </c>
      <c r="S157" t="s">
        <v>31</v>
      </c>
      <c r="T157" t="s">
        <v>31</v>
      </c>
      <c r="U157" t="s">
        <v>31</v>
      </c>
      <c r="V157" t="s">
        <v>685</v>
      </c>
      <c r="W157" t="s">
        <v>682</v>
      </c>
    </row>
    <row r="158" spans="1:23" x14ac:dyDescent="0.2">
      <c r="A158" t="s">
        <v>686</v>
      </c>
      <c r="B158" t="s">
        <v>687</v>
      </c>
      <c r="C158" t="s">
        <v>688</v>
      </c>
      <c r="D158" t="s">
        <v>25</v>
      </c>
      <c r="E158" t="s">
        <v>59</v>
      </c>
      <c r="F158" t="s">
        <v>27</v>
      </c>
      <c r="G158" t="s">
        <v>60</v>
      </c>
      <c r="H158" t="str">
        <f t="shared" si="4"/>
        <v>FIRE-SIZZLE</v>
      </c>
      <c r="I158" t="s">
        <v>29</v>
      </c>
      <c r="J158" t="s">
        <v>2016</v>
      </c>
      <c r="K158" t="str">
        <f>A158</f>
        <v>FIRESizz_Sizzle Whoosh Movement Small_B00M_CECK.wav</v>
      </c>
      <c r="L158" t="s">
        <v>688</v>
      </c>
      <c r="M158" t="s">
        <v>30</v>
      </c>
      <c r="N158" t="s">
        <v>31</v>
      </c>
      <c r="O158" t="s">
        <v>32</v>
      </c>
      <c r="P158" t="str">
        <f t="shared" si="5"/>
        <v>FIRESizz_Sizzle Whoosh Movement Small_B00M_CECK.wav</v>
      </c>
      <c r="Q158">
        <v>2018</v>
      </c>
      <c r="R158" t="s">
        <v>29</v>
      </c>
      <c r="S158" t="s">
        <v>31</v>
      </c>
      <c r="T158" t="s">
        <v>31</v>
      </c>
      <c r="U158" t="s">
        <v>31</v>
      </c>
      <c r="V158" t="s">
        <v>689</v>
      </c>
      <c r="W158" t="s">
        <v>686</v>
      </c>
    </row>
    <row r="159" spans="1:23" x14ac:dyDescent="0.2">
      <c r="A159" t="s">
        <v>690</v>
      </c>
      <c r="B159" t="s">
        <v>691</v>
      </c>
      <c r="C159" t="s">
        <v>692</v>
      </c>
      <c r="D159" t="s">
        <v>25</v>
      </c>
      <c r="E159" t="s">
        <v>59</v>
      </c>
      <c r="F159" t="s">
        <v>27</v>
      </c>
      <c r="G159" t="s">
        <v>60</v>
      </c>
      <c r="H159" t="str">
        <f t="shared" si="4"/>
        <v>FIRE-SIZZLE</v>
      </c>
      <c r="I159" t="s">
        <v>29</v>
      </c>
      <c r="J159" t="s">
        <v>2016</v>
      </c>
      <c r="K159" t="str">
        <f>A159</f>
        <v>FIRESizz_Sizzle Whoosh Small_B00M_CECK.wav</v>
      </c>
      <c r="L159" t="s">
        <v>692</v>
      </c>
      <c r="M159" t="s">
        <v>30</v>
      </c>
      <c r="N159" t="s">
        <v>31</v>
      </c>
      <c r="O159" t="s">
        <v>32</v>
      </c>
      <c r="P159" t="str">
        <f t="shared" si="5"/>
        <v>FIRESizz_Sizzle Whoosh Small_B00M_CECK.wav</v>
      </c>
      <c r="Q159">
        <v>2018</v>
      </c>
      <c r="R159" t="s">
        <v>29</v>
      </c>
      <c r="S159" t="s">
        <v>31</v>
      </c>
      <c r="T159" t="s">
        <v>31</v>
      </c>
      <c r="U159" t="s">
        <v>31</v>
      </c>
      <c r="V159" t="s">
        <v>693</v>
      </c>
      <c r="W159" t="s">
        <v>690</v>
      </c>
    </row>
    <row r="160" spans="1:23" x14ac:dyDescent="0.2">
      <c r="A160" t="s">
        <v>694</v>
      </c>
      <c r="B160" t="s">
        <v>695</v>
      </c>
      <c r="C160" t="s">
        <v>696</v>
      </c>
      <c r="D160" t="s">
        <v>25</v>
      </c>
      <c r="E160" t="s">
        <v>26</v>
      </c>
      <c r="F160" t="s">
        <v>27</v>
      </c>
      <c r="G160" t="s">
        <v>28</v>
      </c>
      <c r="H160" t="str">
        <f t="shared" si="4"/>
        <v>FIRE-BURST</v>
      </c>
      <c r="I160" t="s">
        <v>29</v>
      </c>
      <c r="J160" t="s">
        <v>2016</v>
      </c>
      <c r="K160" t="str">
        <f>A160</f>
        <v>FIREBrst_Spit Burst Punchy_B00M_CECK.wav</v>
      </c>
      <c r="L160" t="s">
        <v>696</v>
      </c>
      <c r="M160" t="s">
        <v>30</v>
      </c>
      <c r="N160" t="s">
        <v>31</v>
      </c>
      <c r="O160" t="s">
        <v>32</v>
      </c>
      <c r="P160" t="str">
        <f t="shared" si="5"/>
        <v>FIREBrst_Spit Burst Punchy_B00M_CECK.wav</v>
      </c>
      <c r="Q160">
        <v>2018</v>
      </c>
      <c r="R160" t="s">
        <v>29</v>
      </c>
      <c r="S160" t="s">
        <v>31</v>
      </c>
      <c r="T160" t="s">
        <v>31</v>
      </c>
      <c r="U160" t="s">
        <v>31</v>
      </c>
      <c r="V160" t="s">
        <v>697</v>
      </c>
      <c r="W160" t="s">
        <v>694</v>
      </c>
    </row>
    <row r="161" spans="1:23" x14ac:dyDescent="0.2">
      <c r="A161" t="s">
        <v>698</v>
      </c>
      <c r="B161" t="s">
        <v>699</v>
      </c>
      <c r="C161" t="s">
        <v>700</v>
      </c>
      <c r="D161" t="s">
        <v>25</v>
      </c>
      <c r="E161" t="s">
        <v>26</v>
      </c>
      <c r="F161" t="s">
        <v>27</v>
      </c>
      <c r="G161" t="s">
        <v>28</v>
      </c>
      <c r="H161" t="str">
        <f t="shared" si="4"/>
        <v>FIRE-BURST</v>
      </c>
      <c r="I161" t="s">
        <v>29</v>
      </c>
      <c r="J161" t="s">
        <v>2016</v>
      </c>
      <c r="K161" t="str">
        <f>A161</f>
        <v>FIREBrst_Spit Burst Small_B00M_CECK.wav</v>
      </c>
      <c r="L161" t="s">
        <v>700</v>
      </c>
      <c r="M161" t="s">
        <v>30</v>
      </c>
      <c r="N161" t="s">
        <v>31</v>
      </c>
      <c r="O161" t="s">
        <v>32</v>
      </c>
      <c r="P161" t="str">
        <f t="shared" si="5"/>
        <v>FIREBrst_Spit Burst Small_B00M_CECK.wav</v>
      </c>
      <c r="Q161">
        <v>2018</v>
      </c>
      <c r="R161" t="s">
        <v>29</v>
      </c>
      <c r="S161" t="s">
        <v>31</v>
      </c>
      <c r="T161" t="s">
        <v>31</v>
      </c>
      <c r="U161" t="s">
        <v>31</v>
      </c>
      <c r="V161" t="s">
        <v>701</v>
      </c>
      <c r="W161" t="s">
        <v>698</v>
      </c>
    </row>
    <row r="162" spans="1:23" x14ac:dyDescent="0.2">
      <c r="A162" t="s">
        <v>702</v>
      </c>
      <c r="B162" t="s">
        <v>703</v>
      </c>
      <c r="C162" t="s">
        <v>704</v>
      </c>
      <c r="D162" t="s">
        <v>25</v>
      </c>
      <c r="E162" t="s">
        <v>26</v>
      </c>
      <c r="F162" t="s">
        <v>27</v>
      </c>
      <c r="G162" t="s">
        <v>28</v>
      </c>
      <c r="H162" t="str">
        <f t="shared" si="4"/>
        <v>FIRE-BURST</v>
      </c>
      <c r="I162" t="s">
        <v>29</v>
      </c>
      <c r="J162" t="s">
        <v>2016</v>
      </c>
      <c r="K162" t="str">
        <f>A162</f>
        <v>FIREBrst_Spit Burst Tiny_B00M_CECK.wav</v>
      </c>
      <c r="L162" t="s">
        <v>704</v>
      </c>
      <c r="M162" t="s">
        <v>30</v>
      </c>
      <c r="N162" t="s">
        <v>31</v>
      </c>
      <c r="O162" t="s">
        <v>32</v>
      </c>
      <c r="P162" t="str">
        <f t="shared" si="5"/>
        <v>FIREBrst_Spit Burst Tiny_B00M_CECK.wav</v>
      </c>
      <c r="Q162">
        <v>2018</v>
      </c>
      <c r="R162" t="s">
        <v>29</v>
      </c>
      <c r="S162" t="s">
        <v>31</v>
      </c>
      <c r="T162" t="s">
        <v>31</v>
      </c>
      <c r="U162" t="s">
        <v>31</v>
      </c>
      <c r="V162" t="s">
        <v>705</v>
      </c>
      <c r="W162" t="s">
        <v>702</v>
      </c>
    </row>
    <row r="163" spans="1:23" x14ac:dyDescent="0.2">
      <c r="A163" t="s">
        <v>706</v>
      </c>
      <c r="B163" t="s">
        <v>707</v>
      </c>
      <c r="C163" t="s">
        <v>708</v>
      </c>
      <c r="D163" t="s">
        <v>25</v>
      </c>
      <c r="E163" t="s">
        <v>709</v>
      </c>
      <c r="F163" t="s">
        <v>710</v>
      </c>
      <c r="G163" t="s">
        <v>711</v>
      </c>
      <c r="H163" t="str">
        <f t="shared" si="4"/>
        <v>AIRCRAFT-ROCKET</v>
      </c>
      <c r="I163" t="s">
        <v>29</v>
      </c>
      <c r="J163" t="s">
        <v>2016</v>
      </c>
      <c r="K163" t="str">
        <f>A163</f>
        <v>AERORckt_Steady Rocket 01_B00M_CECK.wav</v>
      </c>
      <c r="L163" t="s">
        <v>708</v>
      </c>
      <c r="M163" t="s">
        <v>30</v>
      </c>
      <c r="N163" t="s">
        <v>31</v>
      </c>
      <c r="O163" t="s">
        <v>32</v>
      </c>
      <c r="P163" t="str">
        <f t="shared" si="5"/>
        <v>AERORckt_Steady Rocket 01_B00M_CECK.wav</v>
      </c>
      <c r="Q163">
        <v>2018</v>
      </c>
      <c r="R163" t="s">
        <v>29</v>
      </c>
      <c r="S163" t="s">
        <v>31</v>
      </c>
      <c r="T163" t="s">
        <v>31</v>
      </c>
      <c r="U163" t="s">
        <v>31</v>
      </c>
      <c r="V163" t="s">
        <v>712</v>
      </c>
      <c r="W163" t="s">
        <v>706</v>
      </c>
    </row>
    <row r="164" spans="1:23" x14ac:dyDescent="0.2">
      <c r="A164" t="s">
        <v>713</v>
      </c>
      <c r="B164" t="s">
        <v>714</v>
      </c>
      <c r="C164" t="s">
        <v>715</v>
      </c>
      <c r="D164" t="s">
        <v>25</v>
      </c>
      <c r="E164" t="s">
        <v>709</v>
      </c>
      <c r="F164" t="s">
        <v>710</v>
      </c>
      <c r="G164" t="s">
        <v>711</v>
      </c>
      <c r="H164" t="str">
        <f t="shared" si="4"/>
        <v>AIRCRAFT-ROCKET</v>
      </c>
      <c r="I164" t="s">
        <v>29</v>
      </c>
      <c r="J164" t="s">
        <v>2016</v>
      </c>
      <c r="K164" t="str">
        <f>A164</f>
        <v>AERORckt_Steady Rocket 02_B00M_CECK.wav</v>
      </c>
      <c r="L164" t="s">
        <v>715</v>
      </c>
      <c r="M164" t="s">
        <v>30</v>
      </c>
      <c r="N164" t="s">
        <v>31</v>
      </c>
      <c r="O164" t="s">
        <v>32</v>
      </c>
      <c r="P164" t="str">
        <f t="shared" si="5"/>
        <v>AERORckt_Steady Rocket 02_B00M_CECK.wav</v>
      </c>
      <c r="Q164">
        <v>2018</v>
      </c>
      <c r="R164" t="s">
        <v>29</v>
      </c>
      <c r="S164" t="s">
        <v>31</v>
      </c>
      <c r="T164" t="s">
        <v>31</v>
      </c>
      <c r="U164" t="s">
        <v>31</v>
      </c>
      <c r="V164" t="s">
        <v>716</v>
      </c>
      <c r="W164" t="s">
        <v>713</v>
      </c>
    </row>
    <row r="165" spans="1:23" x14ac:dyDescent="0.2">
      <c r="A165" t="s">
        <v>717</v>
      </c>
      <c r="B165" t="s">
        <v>718</v>
      </c>
      <c r="C165" t="s">
        <v>719</v>
      </c>
      <c r="D165" t="s">
        <v>25</v>
      </c>
      <c r="E165" t="s">
        <v>709</v>
      </c>
      <c r="F165" t="s">
        <v>710</v>
      </c>
      <c r="G165" t="s">
        <v>711</v>
      </c>
      <c r="H165" t="str">
        <f t="shared" si="4"/>
        <v>AIRCRAFT-ROCKET</v>
      </c>
      <c r="I165" t="s">
        <v>29</v>
      </c>
      <c r="J165" t="s">
        <v>2016</v>
      </c>
      <c r="K165" t="str">
        <f>A165</f>
        <v>AERORckt_Steady Rocket 03_B00M_CECK.wav</v>
      </c>
      <c r="L165" t="s">
        <v>719</v>
      </c>
      <c r="M165" t="s">
        <v>30</v>
      </c>
      <c r="N165" t="s">
        <v>31</v>
      </c>
      <c r="O165" t="s">
        <v>32</v>
      </c>
      <c r="P165" t="str">
        <f t="shared" si="5"/>
        <v>AERORckt_Steady Rocket 03_B00M_CECK.wav</v>
      </c>
      <c r="Q165">
        <v>2018</v>
      </c>
      <c r="R165" t="s">
        <v>29</v>
      </c>
      <c r="S165" t="s">
        <v>31</v>
      </c>
      <c r="T165" t="s">
        <v>31</v>
      </c>
      <c r="U165" t="s">
        <v>31</v>
      </c>
      <c r="V165" t="s">
        <v>720</v>
      </c>
      <c r="W165" t="s">
        <v>717</v>
      </c>
    </row>
    <row r="166" spans="1:23" x14ac:dyDescent="0.2">
      <c r="A166" t="s">
        <v>721</v>
      </c>
      <c r="B166" t="s">
        <v>722</v>
      </c>
      <c r="C166" t="s">
        <v>723</v>
      </c>
      <c r="D166" t="s">
        <v>25</v>
      </c>
      <c r="E166" t="s">
        <v>709</v>
      </c>
      <c r="F166" t="s">
        <v>710</v>
      </c>
      <c r="G166" t="s">
        <v>711</v>
      </c>
      <c r="H166" t="str">
        <f t="shared" si="4"/>
        <v>AIRCRAFT-ROCKET</v>
      </c>
      <c r="I166" t="s">
        <v>29</v>
      </c>
      <c r="J166" t="s">
        <v>2016</v>
      </c>
      <c r="K166" t="str">
        <f>A166</f>
        <v>AERORckt_Steady Rocket 04_B00M_CECK.wav</v>
      </c>
      <c r="L166" t="s">
        <v>723</v>
      </c>
      <c r="M166" t="s">
        <v>30</v>
      </c>
      <c r="N166" t="s">
        <v>31</v>
      </c>
      <c r="O166" t="s">
        <v>32</v>
      </c>
      <c r="P166" t="str">
        <f t="shared" si="5"/>
        <v>AERORckt_Steady Rocket 04_B00M_CECK.wav</v>
      </c>
      <c r="Q166">
        <v>2018</v>
      </c>
      <c r="R166" t="s">
        <v>29</v>
      </c>
      <c r="S166" t="s">
        <v>31</v>
      </c>
      <c r="T166" t="s">
        <v>31</v>
      </c>
      <c r="U166" t="s">
        <v>31</v>
      </c>
      <c r="V166" t="s">
        <v>724</v>
      </c>
      <c r="W166" t="s">
        <v>721</v>
      </c>
    </row>
    <row r="167" spans="1:23" x14ac:dyDescent="0.2">
      <c r="A167" t="s">
        <v>725</v>
      </c>
      <c r="B167" t="s">
        <v>726</v>
      </c>
      <c r="C167" t="s">
        <v>727</v>
      </c>
      <c r="D167" t="s">
        <v>25</v>
      </c>
      <c r="E167" t="s">
        <v>709</v>
      </c>
      <c r="F167" t="s">
        <v>710</v>
      </c>
      <c r="G167" t="s">
        <v>711</v>
      </c>
      <c r="H167" t="str">
        <f t="shared" si="4"/>
        <v>AIRCRAFT-ROCKET</v>
      </c>
      <c r="I167" t="s">
        <v>29</v>
      </c>
      <c r="J167" t="s">
        <v>2016</v>
      </c>
      <c r="K167" t="str">
        <f>A167</f>
        <v>AERORckt_Steady Rocket Distant_B00M_CECK.wav</v>
      </c>
      <c r="L167" t="s">
        <v>727</v>
      </c>
      <c r="M167" t="s">
        <v>30</v>
      </c>
      <c r="N167" t="s">
        <v>31</v>
      </c>
      <c r="O167" t="s">
        <v>32</v>
      </c>
      <c r="P167" t="str">
        <f t="shared" si="5"/>
        <v>AERORckt_Steady Rocket Distant_B00M_CECK.wav</v>
      </c>
      <c r="Q167">
        <v>2018</v>
      </c>
      <c r="R167" t="s">
        <v>29</v>
      </c>
      <c r="S167" t="s">
        <v>31</v>
      </c>
      <c r="T167" t="s">
        <v>31</v>
      </c>
      <c r="U167" t="s">
        <v>31</v>
      </c>
      <c r="V167" t="s">
        <v>728</v>
      </c>
      <c r="W167" t="s">
        <v>725</v>
      </c>
    </row>
    <row r="168" spans="1:23" x14ac:dyDescent="0.2">
      <c r="A168" t="s">
        <v>729</v>
      </c>
      <c r="B168" t="s">
        <v>730</v>
      </c>
      <c r="C168" t="s">
        <v>731</v>
      </c>
      <c r="D168" t="s">
        <v>25</v>
      </c>
      <c r="E168" t="s">
        <v>243</v>
      </c>
      <c r="F168" t="s">
        <v>27</v>
      </c>
      <c r="G168" t="s">
        <v>244</v>
      </c>
      <c r="H168" t="str">
        <f t="shared" si="4"/>
        <v>FIRE-WHOOSH</v>
      </c>
      <c r="I168" t="s">
        <v>29</v>
      </c>
      <c r="J168" t="s">
        <v>2016</v>
      </c>
      <c r="K168" t="str">
        <f>A168</f>
        <v>FIREWhsh_Sword Large Slow Whoosh Flame Incoming Tail_B00M_CECK.wav</v>
      </c>
      <c r="L168" t="s">
        <v>731</v>
      </c>
      <c r="M168" t="s">
        <v>30</v>
      </c>
      <c r="N168" t="s">
        <v>31</v>
      </c>
      <c r="O168" t="s">
        <v>32</v>
      </c>
      <c r="P168" t="str">
        <f t="shared" si="5"/>
        <v>FIREWhsh_Sword Large Slow Whoosh Flame Incoming Tail_B00M_CECK.wav</v>
      </c>
      <c r="Q168">
        <v>2018</v>
      </c>
      <c r="R168" t="s">
        <v>29</v>
      </c>
      <c r="S168" t="s">
        <v>31</v>
      </c>
      <c r="T168" t="s">
        <v>31</v>
      </c>
      <c r="U168" t="s">
        <v>31</v>
      </c>
      <c r="V168" t="s">
        <v>732</v>
      </c>
      <c r="W168" t="s">
        <v>729</v>
      </c>
    </row>
    <row r="169" spans="1:23" x14ac:dyDescent="0.2">
      <c r="A169" t="s">
        <v>733</v>
      </c>
      <c r="B169" t="s">
        <v>734</v>
      </c>
      <c r="C169" t="s">
        <v>735</v>
      </c>
      <c r="D169" t="s">
        <v>25</v>
      </c>
      <c r="E169" t="s">
        <v>243</v>
      </c>
      <c r="F169" t="s">
        <v>27</v>
      </c>
      <c r="G169" t="s">
        <v>244</v>
      </c>
      <c r="H169" t="str">
        <f t="shared" si="4"/>
        <v>FIRE-WHOOSH</v>
      </c>
      <c r="I169" t="s">
        <v>29</v>
      </c>
      <c r="J169" t="s">
        <v>2016</v>
      </c>
      <c r="K169" t="str">
        <f>A169</f>
        <v>FIREWhsh_Sword Large Whoosh Flame Tail_B00M_CECK.wav</v>
      </c>
      <c r="L169" t="s">
        <v>735</v>
      </c>
      <c r="M169" t="s">
        <v>30</v>
      </c>
      <c r="N169" t="s">
        <v>31</v>
      </c>
      <c r="O169" t="s">
        <v>32</v>
      </c>
      <c r="P169" t="str">
        <f t="shared" si="5"/>
        <v>FIREWhsh_Sword Large Whoosh Flame Tail_B00M_CECK.wav</v>
      </c>
      <c r="Q169">
        <v>2018</v>
      </c>
      <c r="R169" t="s">
        <v>29</v>
      </c>
      <c r="S169" t="s">
        <v>31</v>
      </c>
      <c r="T169" t="s">
        <v>31</v>
      </c>
      <c r="U169" t="s">
        <v>31</v>
      </c>
      <c r="V169" t="s">
        <v>736</v>
      </c>
      <c r="W169" t="s">
        <v>733</v>
      </c>
    </row>
    <row r="170" spans="1:23" x14ac:dyDescent="0.2">
      <c r="A170" t="s">
        <v>737</v>
      </c>
      <c r="B170" t="s">
        <v>738</v>
      </c>
      <c r="C170" t="s">
        <v>739</v>
      </c>
      <c r="D170" t="s">
        <v>25</v>
      </c>
      <c r="E170" t="s">
        <v>243</v>
      </c>
      <c r="F170" t="s">
        <v>27</v>
      </c>
      <c r="G170" t="s">
        <v>244</v>
      </c>
      <c r="H170" t="str">
        <f t="shared" si="4"/>
        <v>FIRE-WHOOSH</v>
      </c>
      <c r="I170" t="s">
        <v>29</v>
      </c>
      <c r="J170" t="s">
        <v>2016</v>
      </c>
      <c r="K170" t="str">
        <f>A170</f>
        <v>FIREWhsh_Sword Small Whoosh Flame_B00M_CECK.wav</v>
      </c>
      <c r="L170" t="s">
        <v>739</v>
      </c>
      <c r="M170" t="s">
        <v>30</v>
      </c>
      <c r="N170" t="s">
        <v>31</v>
      </c>
      <c r="O170" t="s">
        <v>32</v>
      </c>
      <c r="P170" t="str">
        <f t="shared" si="5"/>
        <v>FIREWhsh_Sword Small Whoosh Flame_B00M_CECK.wav</v>
      </c>
      <c r="Q170">
        <v>2018</v>
      </c>
      <c r="R170" t="s">
        <v>29</v>
      </c>
      <c r="S170" t="s">
        <v>31</v>
      </c>
      <c r="T170" t="s">
        <v>31</v>
      </c>
      <c r="U170" t="s">
        <v>31</v>
      </c>
      <c r="V170" t="s">
        <v>740</v>
      </c>
      <c r="W170" t="s">
        <v>737</v>
      </c>
    </row>
    <row r="171" spans="1:23" x14ac:dyDescent="0.2">
      <c r="A171" t="s">
        <v>741</v>
      </c>
      <c r="B171" t="s">
        <v>742</v>
      </c>
      <c r="C171" t="s">
        <v>743</v>
      </c>
      <c r="D171" t="s">
        <v>25</v>
      </c>
      <c r="E171" t="s">
        <v>744</v>
      </c>
      <c r="F171" t="s">
        <v>27</v>
      </c>
      <c r="G171" t="s">
        <v>745</v>
      </c>
      <c r="H171" t="str">
        <f t="shared" si="4"/>
        <v>FIRE-TORCH</v>
      </c>
      <c r="I171" t="s">
        <v>29</v>
      </c>
      <c r="J171" t="s">
        <v>2016</v>
      </c>
      <c r="K171" t="str">
        <f>A171</f>
        <v>FIRETrch_Torch Double Blow Strong_B00M_CECK.wav</v>
      </c>
      <c r="L171" t="s">
        <v>743</v>
      </c>
      <c r="M171" t="s">
        <v>30</v>
      </c>
      <c r="N171" t="s">
        <v>31</v>
      </c>
      <c r="O171" t="s">
        <v>32</v>
      </c>
      <c r="P171" t="str">
        <f t="shared" si="5"/>
        <v>FIRETrch_Torch Double Blow Strong_B00M_CECK.wav</v>
      </c>
      <c r="Q171">
        <v>2018</v>
      </c>
      <c r="R171" t="s">
        <v>29</v>
      </c>
      <c r="S171" t="s">
        <v>31</v>
      </c>
      <c r="T171" t="s">
        <v>31</v>
      </c>
      <c r="U171" t="s">
        <v>31</v>
      </c>
      <c r="V171" t="s">
        <v>746</v>
      </c>
      <c r="W171" t="s">
        <v>741</v>
      </c>
    </row>
    <row r="172" spans="1:23" x14ac:dyDescent="0.2">
      <c r="A172" t="s">
        <v>747</v>
      </c>
      <c r="B172" t="s">
        <v>748</v>
      </c>
      <c r="C172" t="s">
        <v>749</v>
      </c>
      <c r="D172" t="s">
        <v>25</v>
      </c>
      <c r="E172" t="s">
        <v>26</v>
      </c>
      <c r="F172" t="s">
        <v>27</v>
      </c>
      <c r="G172" t="s">
        <v>28</v>
      </c>
      <c r="H172" t="str">
        <f t="shared" si="4"/>
        <v>FIRE-BURST</v>
      </c>
      <c r="I172" t="s">
        <v>29</v>
      </c>
      <c r="J172" t="s">
        <v>2016</v>
      </c>
      <c r="K172" t="str">
        <f>A172</f>
        <v>FIREBrst_Torch Double Burst_B00M_CECK.wav</v>
      </c>
      <c r="L172" t="s">
        <v>749</v>
      </c>
      <c r="M172" t="s">
        <v>30</v>
      </c>
      <c r="N172" t="s">
        <v>31</v>
      </c>
      <c r="O172" t="s">
        <v>32</v>
      </c>
      <c r="P172" t="str">
        <f t="shared" si="5"/>
        <v>FIREBrst_Torch Double Burst_B00M_CECK.wav</v>
      </c>
      <c r="Q172">
        <v>2018</v>
      </c>
      <c r="R172" t="s">
        <v>29</v>
      </c>
      <c r="S172" t="s">
        <v>31</v>
      </c>
      <c r="T172" t="s">
        <v>31</v>
      </c>
      <c r="U172" t="s">
        <v>31</v>
      </c>
      <c r="V172" t="s">
        <v>750</v>
      </c>
      <c r="W172" t="s">
        <v>747</v>
      </c>
    </row>
    <row r="173" spans="1:23" x14ac:dyDescent="0.2">
      <c r="A173" t="s">
        <v>751</v>
      </c>
      <c r="B173" t="s">
        <v>752</v>
      </c>
      <c r="C173" t="s">
        <v>753</v>
      </c>
      <c r="D173" t="s">
        <v>25</v>
      </c>
      <c r="E173" t="s">
        <v>744</v>
      </c>
      <c r="F173" t="s">
        <v>27</v>
      </c>
      <c r="G173" t="s">
        <v>745</v>
      </c>
      <c r="H173" t="str">
        <f t="shared" si="4"/>
        <v>FIRE-TORCH</v>
      </c>
      <c r="I173" t="s">
        <v>29</v>
      </c>
      <c r="J173" t="s">
        <v>2016</v>
      </c>
      <c r="K173" t="str">
        <f>A173</f>
        <v>FIRETrch_Torch Double Fast Down_B00M_CECK.wav</v>
      </c>
      <c r="L173" t="s">
        <v>753</v>
      </c>
      <c r="M173" t="s">
        <v>30</v>
      </c>
      <c r="N173" t="s">
        <v>31</v>
      </c>
      <c r="O173" t="s">
        <v>32</v>
      </c>
      <c r="P173" t="str">
        <f t="shared" si="5"/>
        <v>FIRETrch_Torch Double Fast Down_B00M_CECK.wav</v>
      </c>
      <c r="Q173">
        <v>2018</v>
      </c>
      <c r="R173" t="s">
        <v>29</v>
      </c>
      <c r="S173" t="s">
        <v>31</v>
      </c>
      <c r="T173" t="s">
        <v>31</v>
      </c>
      <c r="U173" t="s">
        <v>31</v>
      </c>
      <c r="V173" t="s">
        <v>754</v>
      </c>
      <c r="W173" t="s">
        <v>751</v>
      </c>
    </row>
    <row r="174" spans="1:23" x14ac:dyDescent="0.2">
      <c r="A174" t="s">
        <v>755</v>
      </c>
      <c r="B174" t="s">
        <v>756</v>
      </c>
      <c r="C174" t="s">
        <v>753</v>
      </c>
      <c r="D174" t="s">
        <v>25</v>
      </c>
      <c r="E174" t="s">
        <v>744</v>
      </c>
      <c r="F174" t="s">
        <v>27</v>
      </c>
      <c r="G174" t="s">
        <v>745</v>
      </c>
      <c r="H174" t="str">
        <f t="shared" si="4"/>
        <v>FIRE-TORCH</v>
      </c>
      <c r="I174" t="s">
        <v>29</v>
      </c>
      <c r="J174" t="s">
        <v>2016</v>
      </c>
      <c r="K174" t="str">
        <f>A174</f>
        <v>FIRETrch_Torch Double Fast Up_B00M_CECK.wav</v>
      </c>
      <c r="L174" t="s">
        <v>753</v>
      </c>
      <c r="M174" t="s">
        <v>30</v>
      </c>
      <c r="N174" t="s">
        <v>31</v>
      </c>
      <c r="O174" t="s">
        <v>32</v>
      </c>
      <c r="P174" t="str">
        <f t="shared" si="5"/>
        <v>FIRETrch_Torch Double Fast Up_B00M_CECK.wav</v>
      </c>
      <c r="Q174">
        <v>2018</v>
      </c>
      <c r="R174" t="s">
        <v>29</v>
      </c>
      <c r="S174" t="s">
        <v>31</v>
      </c>
      <c r="T174" t="s">
        <v>31</v>
      </c>
      <c r="U174" t="s">
        <v>31</v>
      </c>
      <c r="V174" t="s">
        <v>757</v>
      </c>
      <c r="W174" t="s">
        <v>755</v>
      </c>
    </row>
    <row r="175" spans="1:23" x14ac:dyDescent="0.2">
      <c r="A175" t="s">
        <v>758</v>
      </c>
      <c r="B175" t="s">
        <v>759</v>
      </c>
      <c r="C175" t="s">
        <v>753</v>
      </c>
      <c r="D175" t="s">
        <v>25</v>
      </c>
      <c r="E175" t="s">
        <v>744</v>
      </c>
      <c r="F175" t="s">
        <v>27</v>
      </c>
      <c r="G175" t="s">
        <v>745</v>
      </c>
      <c r="H175" t="str">
        <f t="shared" si="4"/>
        <v>FIRE-TORCH</v>
      </c>
      <c r="I175" t="s">
        <v>29</v>
      </c>
      <c r="J175" t="s">
        <v>2016</v>
      </c>
      <c r="K175" t="str">
        <f>A175</f>
        <v>FIRETrch_Torch Double Medium Down_B00M_CECK.wav</v>
      </c>
      <c r="L175" t="s">
        <v>753</v>
      </c>
      <c r="M175" t="s">
        <v>30</v>
      </c>
      <c r="N175" t="s">
        <v>31</v>
      </c>
      <c r="O175" t="s">
        <v>32</v>
      </c>
      <c r="P175" t="str">
        <f t="shared" si="5"/>
        <v>FIRETrch_Torch Double Medium Down_B00M_CECK.wav</v>
      </c>
      <c r="Q175">
        <v>2018</v>
      </c>
      <c r="R175" t="s">
        <v>29</v>
      </c>
      <c r="S175" t="s">
        <v>31</v>
      </c>
      <c r="T175" t="s">
        <v>31</v>
      </c>
      <c r="U175" t="s">
        <v>31</v>
      </c>
      <c r="V175" t="s">
        <v>760</v>
      </c>
      <c r="W175" t="s">
        <v>758</v>
      </c>
    </row>
    <row r="176" spans="1:23" x14ac:dyDescent="0.2">
      <c r="A176" t="s">
        <v>761</v>
      </c>
      <c r="B176" t="s">
        <v>762</v>
      </c>
      <c r="C176" t="s">
        <v>753</v>
      </c>
      <c r="D176" t="s">
        <v>25</v>
      </c>
      <c r="E176" t="s">
        <v>744</v>
      </c>
      <c r="F176" t="s">
        <v>27</v>
      </c>
      <c r="G176" t="s">
        <v>745</v>
      </c>
      <c r="H176" t="str">
        <f t="shared" si="4"/>
        <v>FIRE-TORCH</v>
      </c>
      <c r="I176" t="s">
        <v>29</v>
      </c>
      <c r="J176" t="s">
        <v>2016</v>
      </c>
      <c r="K176" t="str">
        <f>A176</f>
        <v>FIRETrch_Torch Double Medium Up_B00M_CECK.wav</v>
      </c>
      <c r="L176" t="s">
        <v>753</v>
      </c>
      <c r="M176" t="s">
        <v>30</v>
      </c>
      <c r="N176" t="s">
        <v>31</v>
      </c>
      <c r="O176" t="s">
        <v>32</v>
      </c>
      <c r="P176" t="str">
        <f t="shared" si="5"/>
        <v>FIRETrch_Torch Double Medium Up_B00M_CECK.wav</v>
      </c>
      <c r="Q176">
        <v>2018</v>
      </c>
      <c r="R176" t="s">
        <v>29</v>
      </c>
      <c r="S176" t="s">
        <v>31</v>
      </c>
      <c r="T176" t="s">
        <v>31</v>
      </c>
      <c r="U176" t="s">
        <v>31</v>
      </c>
      <c r="V176" t="s">
        <v>763</v>
      </c>
      <c r="W176" t="s">
        <v>761</v>
      </c>
    </row>
    <row r="177" spans="1:23" x14ac:dyDescent="0.2">
      <c r="A177" t="s">
        <v>764</v>
      </c>
      <c r="B177" t="s">
        <v>765</v>
      </c>
      <c r="C177" t="s">
        <v>766</v>
      </c>
      <c r="D177" t="s">
        <v>25</v>
      </c>
      <c r="E177" t="s">
        <v>744</v>
      </c>
      <c r="F177" t="s">
        <v>27</v>
      </c>
      <c r="G177" t="s">
        <v>745</v>
      </c>
      <c r="H177" t="str">
        <f t="shared" si="4"/>
        <v>FIRE-TORCH</v>
      </c>
      <c r="I177" t="s">
        <v>29</v>
      </c>
      <c r="J177" t="s">
        <v>2016</v>
      </c>
      <c r="K177" t="str">
        <f>A177</f>
        <v>FIRETrch_Torch Double Slow Down_B00M_CECK.wav</v>
      </c>
      <c r="L177" t="s">
        <v>766</v>
      </c>
      <c r="M177" t="s">
        <v>30</v>
      </c>
      <c r="N177" t="s">
        <v>31</v>
      </c>
      <c r="O177" t="s">
        <v>32</v>
      </c>
      <c r="P177" t="str">
        <f t="shared" si="5"/>
        <v>FIRETrch_Torch Double Slow Down_B00M_CECK.wav</v>
      </c>
      <c r="Q177">
        <v>2018</v>
      </c>
      <c r="R177" t="s">
        <v>29</v>
      </c>
      <c r="S177" t="s">
        <v>31</v>
      </c>
      <c r="T177" t="s">
        <v>31</v>
      </c>
      <c r="U177" t="s">
        <v>31</v>
      </c>
      <c r="V177" t="s">
        <v>767</v>
      </c>
      <c r="W177" t="s">
        <v>764</v>
      </c>
    </row>
    <row r="178" spans="1:23" x14ac:dyDescent="0.2">
      <c r="A178" t="s">
        <v>768</v>
      </c>
      <c r="B178" t="s">
        <v>769</v>
      </c>
      <c r="C178" t="s">
        <v>766</v>
      </c>
      <c r="D178" t="s">
        <v>25</v>
      </c>
      <c r="E178" t="s">
        <v>744</v>
      </c>
      <c r="F178" t="s">
        <v>27</v>
      </c>
      <c r="G178" t="s">
        <v>745</v>
      </c>
      <c r="H178" t="str">
        <f t="shared" si="4"/>
        <v>FIRE-TORCH</v>
      </c>
      <c r="I178" t="s">
        <v>29</v>
      </c>
      <c r="J178" t="s">
        <v>2016</v>
      </c>
      <c r="K178" t="str">
        <f>A178</f>
        <v>FIRETrch_Torch Double Slow Up_B00M_CECK.wav</v>
      </c>
      <c r="L178" t="s">
        <v>766</v>
      </c>
      <c r="M178" t="s">
        <v>30</v>
      </c>
      <c r="N178" t="s">
        <v>31</v>
      </c>
      <c r="O178" t="s">
        <v>32</v>
      </c>
      <c r="P178" t="str">
        <f t="shared" si="5"/>
        <v>FIRETrch_Torch Double Slow Up_B00M_CECK.wav</v>
      </c>
      <c r="Q178">
        <v>2018</v>
      </c>
      <c r="R178" t="s">
        <v>29</v>
      </c>
      <c r="S178" t="s">
        <v>31</v>
      </c>
      <c r="T178" t="s">
        <v>31</v>
      </c>
      <c r="U178" t="s">
        <v>31</v>
      </c>
      <c r="V178" t="s">
        <v>770</v>
      </c>
      <c r="W178" t="s">
        <v>768</v>
      </c>
    </row>
    <row r="179" spans="1:23" x14ac:dyDescent="0.2">
      <c r="A179" t="s">
        <v>771</v>
      </c>
      <c r="B179" t="s">
        <v>772</v>
      </c>
      <c r="C179" t="s">
        <v>773</v>
      </c>
      <c r="D179" t="s">
        <v>25</v>
      </c>
      <c r="E179" t="s">
        <v>744</v>
      </c>
      <c r="F179" t="s">
        <v>27</v>
      </c>
      <c r="G179" t="s">
        <v>745</v>
      </c>
      <c r="H179" t="str">
        <f t="shared" si="4"/>
        <v>FIRE-TORCH</v>
      </c>
      <c r="I179" t="s">
        <v>29</v>
      </c>
      <c r="J179" t="s">
        <v>2016</v>
      </c>
      <c r="K179" t="str">
        <f>A179</f>
        <v>FIRETrch_Torch Movement Constant Circular_B00M_CECK.wav</v>
      </c>
      <c r="L179" t="s">
        <v>773</v>
      </c>
      <c r="M179" t="s">
        <v>30</v>
      </c>
      <c r="N179" t="s">
        <v>31</v>
      </c>
      <c r="O179" t="s">
        <v>32</v>
      </c>
      <c r="P179" t="str">
        <f t="shared" si="5"/>
        <v>FIRETrch_Torch Movement Constant Circular_B00M_CECK.wav</v>
      </c>
      <c r="Q179">
        <v>2018</v>
      </c>
      <c r="R179" t="s">
        <v>29</v>
      </c>
      <c r="S179" t="s">
        <v>31</v>
      </c>
      <c r="T179" t="s">
        <v>31</v>
      </c>
      <c r="U179" t="s">
        <v>31</v>
      </c>
      <c r="V179" t="s">
        <v>774</v>
      </c>
      <c r="W179" t="s">
        <v>771</v>
      </c>
    </row>
    <row r="180" spans="1:23" x14ac:dyDescent="0.2">
      <c r="A180" t="s">
        <v>775</v>
      </c>
      <c r="B180" t="s">
        <v>776</v>
      </c>
      <c r="C180" t="s">
        <v>777</v>
      </c>
      <c r="D180" t="s">
        <v>25</v>
      </c>
      <c r="E180" t="s">
        <v>744</v>
      </c>
      <c r="F180" t="s">
        <v>27</v>
      </c>
      <c r="G180" t="s">
        <v>745</v>
      </c>
      <c r="H180" t="str">
        <f t="shared" si="4"/>
        <v>FIRE-TORCH</v>
      </c>
      <c r="I180" t="s">
        <v>29</v>
      </c>
      <c r="J180" t="s">
        <v>2016</v>
      </c>
      <c r="K180" t="str">
        <f>A180</f>
        <v>FIRETrch_Torch Movement Constant Random_B00M_CECK.wav</v>
      </c>
      <c r="L180" t="s">
        <v>777</v>
      </c>
      <c r="M180" t="s">
        <v>30</v>
      </c>
      <c r="N180" t="s">
        <v>31</v>
      </c>
      <c r="O180" t="s">
        <v>32</v>
      </c>
      <c r="P180" t="str">
        <f t="shared" si="5"/>
        <v>FIRETrch_Torch Movement Constant Random_B00M_CECK.wav</v>
      </c>
      <c r="Q180">
        <v>2018</v>
      </c>
      <c r="R180" t="s">
        <v>29</v>
      </c>
      <c r="S180" t="s">
        <v>31</v>
      </c>
      <c r="T180" t="s">
        <v>31</v>
      </c>
      <c r="U180" t="s">
        <v>31</v>
      </c>
      <c r="V180" t="s">
        <v>778</v>
      </c>
      <c r="W180" t="s">
        <v>775</v>
      </c>
    </row>
    <row r="181" spans="1:23" x14ac:dyDescent="0.2">
      <c r="A181" t="s">
        <v>779</v>
      </c>
      <c r="B181" t="s">
        <v>780</v>
      </c>
      <c r="C181" t="s">
        <v>781</v>
      </c>
      <c r="D181" t="s">
        <v>25</v>
      </c>
      <c r="E181" t="s">
        <v>744</v>
      </c>
      <c r="F181" t="s">
        <v>27</v>
      </c>
      <c r="G181" t="s">
        <v>745</v>
      </c>
      <c r="H181" t="str">
        <f t="shared" si="4"/>
        <v>FIRE-TORCH</v>
      </c>
      <c r="I181" t="s">
        <v>29</v>
      </c>
      <c r="J181" t="s">
        <v>2016</v>
      </c>
      <c r="K181" t="str">
        <f>A181</f>
        <v>FIRETrch_Torch Single Fast Down_B00M_CECK.wav</v>
      </c>
      <c r="L181" t="s">
        <v>781</v>
      </c>
      <c r="M181" t="s">
        <v>30</v>
      </c>
      <c r="N181" t="s">
        <v>31</v>
      </c>
      <c r="O181" t="s">
        <v>32</v>
      </c>
      <c r="P181" t="str">
        <f t="shared" si="5"/>
        <v>FIRETrch_Torch Single Fast Down_B00M_CECK.wav</v>
      </c>
      <c r="Q181">
        <v>2018</v>
      </c>
      <c r="R181" t="s">
        <v>29</v>
      </c>
      <c r="S181" t="s">
        <v>31</v>
      </c>
      <c r="T181" t="s">
        <v>31</v>
      </c>
      <c r="U181" t="s">
        <v>31</v>
      </c>
      <c r="V181" t="s">
        <v>782</v>
      </c>
      <c r="W181" t="s">
        <v>779</v>
      </c>
    </row>
    <row r="182" spans="1:23" x14ac:dyDescent="0.2">
      <c r="A182" t="s">
        <v>783</v>
      </c>
      <c r="B182" t="s">
        <v>784</v>
      </c>
      <c r="C182" t="s">
        <v>785</v>
      </c>
      <c r="D182" t="s">
        <v>25</v>
      </c>
      <c r="E182" t="s">
        <v>744</v>
      </c>
      <c r="F182" t="s">
        <v>27</v>
      </c>
      <c r="G182" t="s">
        <v>745</v>
      </c>
      <c r="H182" t="str">
        <f t="shared" si="4"/>
        <v>FIRE-TORCH</v>
      </c>
      <c r="I182" t="s">
        <v>29</v>
      </c>
      <c r="J182" t="s">
        <v>2016</v>
      </c>
      <c r="K182" t="str">
        <f>A182</f>
        <v>FIRETrch_Torch Single Fast Up_B00M_CECK.wav</v>
      </c>
      <c r="L182" t="s">
        <v>785</v>
      </c>
      <c r="M182" t="s">
        <v>30</v>
      </c>
      <c r="N182" t="s">
        <v>31</v>
      </c>
      <c r="O182" t="s">
        <v>32</v>
      </c>
      <c r="P182" t="str">
        <f t="shared" si="5"/>
        <v>FIRETrch_Torch Single Fast Up_B00M_CECK.wav</v>
      </c>
      <c r="Q182">
        <v>2018</v>
      </c>
      <c r="R182" t="s">
        <v>29</v>
      </c>
      <c r="S182" t="s">
        <v>31</v>
      </c>
      <c r="T182" t="s">
        <v>31</v>
      </c>
      <c r="U182" t="s">
        <v>31</v>
      </c>
      <c r="V182" t="s">
        <v>786</v>
      </c>
      <c r="W182" t="s">
        <v>783</v>
      </c>
    </row>
    <row r="183" spans="1:23" x14ac:dyDescent="0.2">
      <c r="A183" t="s">
        <v>787</v>
      </c>
      <c r="B183" t="s">
        <v>788</v>
      </c>
      <c r="C183" t="s">
        <v>789</v>
      </c>
      <c r="D183" t="s">
        <v>25</v>
      </c>
      <c r="E183" t="s">
        <v>26</v>
      </c>
      <c r="F183" t="s">
        <v>27</v>
      </c>
      <c r="G183" t="s">
        <v>28</v>
      </c>
      <c r="H183" t="str">
        <f t="shared" si="4"/>
        <v>FIRE-BURST</v>
      </c>
      <c r="I183" t="s">
        <v>29</v>
      </c>
      <c r="J183" t="s">
        <v>2016</v>
      </c>
      <c r="K183" t="str">
        <f>A183</f>
        <v>FIREBrst_Torch Triple Burst Large_B00M_CECK.wav</v>
      </c>
      <c r="L183" t="s">
        <v>789</v>
      </c>
      <c r="M183" t="s">
        <v>30</v>
      </c>
      <c r="N183" t="s">
        <v>31</v>
      </c>
      <c r="O183" t="s">
        <v>32</v>
      </c>
      <c r="P183" t="str">
        <f t="shared" si="5"/>
        <v>FIREBrst_Torch Triple Burst Large_B00M_CECK.wav</v>
      </c>
      <c r="Q183">
        <v>2018</v>
      </c>
      <c r="R183" t="s">
        <v>29</v>
      </c>
      <c r="S183" t="s">
        <v>31</v>
      </c>
      <c r="T183" t="s">
        <v>31</v>
      </c>
      <c r="U183" t="s">
        <v>31</v>
      </c>
      <c r="V183" t="s">
        <v>790</v>
      </c>
      <c r="W183" t="s">
        <v>787</v>
      </c>
    </row>
    <row r="184" spans="1:23" x14ac:dyDescent="0.2">
      <c r="A184" t="s">
        <v>791</v>
      </c>
      <c r="B184" t="s">
        <v>792</v>
      </c>
      <c r="C184" t="s">
        <v>793</v>
      </c>
      <c r="D184" t="s">
        <v>25</v>
      </c>
      <c r="E184" t="s">
        <v>26</v>
      </c>
      <c r="F184" t="s">
        <v>27</v>
      </c>
      <c r="G184" t="s">
        <v>28</v>
      </c>
      <c r="H184" t="str">
        <f t="shared" si="4"/>
        <v>FIRE-BURST</v>
      </c>
      <c r="I184" t="s">
        <v>29</v>
      </c>
      <c r="J184" t="s">
        <v>2016</v>
      </c>
      <c r="K184" t="str">
        <f>A184</f>
        <v>FIREBrst_Torch Triple Burst Punchy_B00M_CECK.wav</v>
      </c>
      <c r="L184" t="s">
        <v>793</v>
      </c>
      <c r="M184" t="s">
        <v>30</v>
      </c>
      <c r="N184" t="s">
        <v>31</v>
      </c>
      <c r="O184" t="s">
        <v>32</v>
      </c>
      <c r="P184" t="str">
        <f t="shared" si="5"/>
        <v>FIREBrst_Torch Triple Burst Punchy_B00M_CECK.wav</v>
      </c>
      <c r="Q184">
        <v>2018</v>
      </c>
      <c r="R184" t="s">
        <v>29</v>
      </c>
      <c r="S184" t="s">
        <v>31</v>
      </c>
      <c r="T184" t="s">
        <v>31</v>
      </c>
      <c r="U184" t="s">
        <v>31</v>
      </c>
      <c r="V184" t="s">
        <v>794</v>
      </c>
      <c r="W184" t="s">
        <v>791</v>
      </c>
    </row>
    <row r="185" spans="1:23" x14ac:dyDescent="0.2">
      <c r="A185" t="s">
        <v>795</v>
      </c>
      <c r="B185" t="s">
        <v>796</v>
      </c>
      <c r="C185" t="s">
        <v>797</v>
      </c>
      <c r="D185" t="s">
        <v>25</v>
      </c>
      <c r="E185" t="s">
        <v>26</v>
      </c>
      <c r="F185" t="s">
        <v>27</v>
      </c>
      <c r="G185" t="s">
        <v>28</v>
      </c>
      <c r="H185" t="str">
        <f t="shared" si="4"/>
        <v>FIRE-BURST</v>
      </c>
      <c r="I185" t="s">
        <v>29</v>
      </c>
      <c r="J185" t="s">
        <v>2016</v>
      </c>
      <c r="K185" t="str">
        <f>A185</f>
        <v>FIREBrst_Torch Triple Burst_B00M_CECK.wav</v>
      </c>
      <c r="L185" t="s">
        <v>797</v>
      </c>
      <c r="M185" t="s">
        <v>30</v>
      </c>
      <c r="N185" t="s">
        <v>31</v>
      </c>
      <c r="O185" t="s">
        <v>32</v>
      </c>
      <c r="P185" t="str">
        <f t="shared" si="5"/>
        <v>FIREBrst_Torch Triple Burst_B00M_CECK.wav</v>
      </c>
      <c r="Q185">
        <v>2018</v>
      </c>
      <c r="R185" t="s">
        <v>29</v>
      </c>
      <c r="S185" t="s">
        <v>31</v>
      </c>
      <c r="T185" t="s">
        <v>31</v>
      </c>
      <c r="U185" t="s">
        <v>31</v>
      </c>
      <c r="V185" t="s">
        <v>798</v>
      </c>
      <c r="W185" t="s">
        <v>795</v>
      </c>
    </row>
    <row r="186" spans="1:23" x14ac:dyDescent="0.2">
      <c r="A186" t="s">
        <v>799</v>
      </c>
      <c r="B186" t="s">
        <v>800</v>
      </c>
      <c r="C186" t="s">
        <v>801</v>
      </c>
      <c r="D186" t="s">
        <v>25</v>
      </c>
      <c r="E186" t="s">
        <v>744</v>
      </c>
      <c r="F186" t="s">
        <v>27</v>
      </c>
      <c r="G186" t="s">
        <v>745</v>
      </c>
      <c r="H186" t="str">
        <f t="shared" si="4"/>
        <v>FIRE-TORCH</v>
      </c>
      <c r="I186" t="s">
        <v>29</v>
      </c>
      <c r="J186" t="s">
        <v>2016</v>
      </c>
      <c r="K186" t="str">
        <f>A186</f>
        <v>FIRETrch_Torch Triple Fast Down_B00M_CECK.wav</v>
      </c>
      <c r="L186" t="s">
        <v>801</v>
      </c>
      <c r="M186" t="s">
        <v>30</v>
      </c>
      <c r="N186" t="s">
        <v>31</v>
      </c>
      <c r="O186" t="s">
        <v>32</v>
      </c>
      <c r="P186" t="str">
        <f t="shared" si="5"/>
        <v>FIRETrch_Torch Triple Fast Down_B00M_CECK.wav</v>
      </c>
      <c r="Q186">
        <v>2018</v>
      </c>
      <c r="R186" t="s">
        <v>29</v>
      </c>
      <c r="S186" t="s">
        <v>31</v>
      </c>
      <c r="T186" t="s">
        <v>31</v>
      </c>
      <c r="U186" t="s">
        <v>31</v>
      </c>
      <c r="V186" t="s">
        <v>802</v>
      </c>
      <c r="W186" t="s">
        <v>799</v>
      </c>
    </row>
    <row r="187" spans="1:23" x14ac:dyDescent="0.2">
      <c r="A187" t="s">
        <v>803</v>
      </c>
      <c r="B187" t="s">
        <v>804</v>
      </c>
      <c r="C187" t="s">
        <v>801</v>
      </c>
      <c r="D187" t="s">
        <v>25</v>
      </c>
      <c r="E187" t="s">
        <v>744</v>
      </c>
      <c r="F187" t="s">
        <v>27</v>
      </c>
      <c r="G187" t="s">
        <v>745</v>
      </c>
      <c r="H187" t="str">
        <f t="shared" si="4"/>
        <v>FIRE-TORCH</v>
      </c>
      <c r="I187" t="s">
        <v>29</v>
      </c>
      <c r="J187" t="s">
        <v>2016</v>
      </c>
      <c r="K187" t="str">
        <f>A187</f>
        <v>FIRETrch_Torch Triple Fast Up_B00M_CECK.wav</v>
      </c>
      <c r="L187" t="s">
        <v>801</v>
      </c>
      <c r="M187" t="s">
        <v>30</v>
      </c>
      <c r="N187" t="s">
        <v>31</v>
      </c>
      <c r="O187" t="s">
        <v>32</v>
      </c>
      <c r="P187" t="str">
        <f t="shared" si="5"/>
        <v>FIRETrch_Torch Triple Fast Up_B00M_CECK.wav</v>
      </c>
      <c r="Q187">
        <v>2018</v>
      </c>
      <c r="R187" t="s">
        <v>29</v>
      </c>
      <c r="S187" t="s">
        <v>31</v>
      </c>
      <c r="T187" t="s">
        <v>31</v>
      </c>
      <c r="U187" t="s">
        <v>31</v>
      </c>
      <c r="V187" t="s">
        <v>805</v>
      </c>
      <c r="W187" t="s">
        <v>803</v>
      </c>
    </row>
    <row r="188" spans="1:23" x14ac:dyDescent="0.2">
      <c r="A188" t="s">
        <v>806</v>
      </c>
      <c r="B188" t="s">
        <v>807</v>
      </c>
      <c r="C188" t="s">
        <v>808</v>
      </c>
      <c r="D188" t="s">
        <v>25</v>
      </c>
      <c r="E188" t="s">
        <v>744</v>
      </c>
      <c r="F188" t="s">
        <v>27</v>
      </c>
      <c r="G188" t="s">
        <v>745</v>
      </c>
      <c r="H188" t="str">
        <f t="shared" si="4"/>
        <v>FIRE-TORCH</v>
      </c>
      <c r="I188" t="s">
        <v>29</v>
      </c>
      <c r="J188" t="s">
        <v>2016</v>
      </c>
      <c r="K188" t="str">
        <f>A188</f>
        <v>FIRETrch_Torch Triple Slow Down_B00M_CECK.wav</v>
      </c>
      <c r="L188" t="s">
        <v>808</v>
      </c>
      <c r="M188" t="s">
        <v>30</v>
      </c>
      <c r="N188" t="s">
        <v>31</v>
      </c>
      <c r="O188" t="s">
        <v>32</v>
      </c>
      <c r="P188" t="str">
        <f t="shared" si="5"/>
        <v>FIRETrch_Torch Triple Slow Down_B00M_CECK.wav</v>
      </c>
      <c r="Q188">
        <v>2018</v>
      </c>
      <c r="R188" t="s">
        <v>29</v>
      </c>
      <c r="S188" t="s">
        <v>31</v>
      </c>
      <c r="T188" t="s">
        <v>31</v>
      </c>
      <c r="U188" t="s">
        <v>31</v>
      </c>
      <c r="V188" t="s">
        <v>809</v>
      </c>
      <c r="W188" t="s">
        <v>806</v>
      </c>
    </row>
    <row r="189" spans="1:23" x14ac:dyDescent="0.2">
      <c r="A189" t="s">
        <v>810</v>
      </c>
      <c r="B189" t="s">
        <v>811</v>
      </c>
      <c r="C189" t="s">
        <v>808</v>
      </c>
      <c r="D189" t="s">
        <v>25</v>
      </c>
      <c r="E189" t="s">
        <v>744</v>
      </c>
      <c r="F189" t="s">
        <v>27</v>
      </c>
      <c r="G189" t="s">
        <v>745</v>
      </c>
      <c r="H189" t="str">
        <f t="shared" si="4"/>
        <v>FIRE-TORCH</v>
      </c>
      <c r="I189" t="s">
        <v>29</v>
      </c>
      <c r="J189" t="s">
        <v>2016</v>
      </c>
      <c r="K189" t="str">
        <f>A189</f>
        <v>FIRETrch_Torch Triple Slow Up_B00M_CECK.wav</v>
      </c>
      <c r="L189" t="s">
        <v>808</v>
      </c>
      <c r="M189" t="s">
        <v>30</v>
      </c>
      <c r="N189" t="s">
        <v>31</v>
      </c>
      <c r="O189" t="s">
        <v>32</v>
      </c>
      <c r="P189" t="str">
        <f t="shared" si="5"/>
        <v>FIRETrch_Torch Triple Slow Up_B00M_CECK.wav</v>
      </c>
      <c r="Q189">
        <v>2018</v>
      </c>
      <c r="R189" t="s">
        <v>29</v>
      </c>
      <c r="S189" t="s">
        <v>31</v>
      </c>
      <c r="T189" t="s">
        <v>31</v>
      </c>
      <c r="U189" t="s">
        <v>31</v>
      </c>
      <c r="V189" t="s">
        <v>812</v>
      </c>
      <c r="W189" t="s">
        <v>810</v>
      </c>
    </row>
    <row r="190" spans="1:23" x14ac:dyDescent="0.2">
      <c r="A190" t="s">
        <v>813</v>
      </c>
      <c r="B190" t="s">
        <v>814</v>
      </c>
      <c r="C190" t="s">
        <v>815</v>
      </c>
      <c r="D190" t="s">
        <v>25</v>
      </c>
      <c r="E190" t="s">
        <v>243</v>
      </c>
      <c r="F190" t="s">
        <v>27</v>
      </c>
      <c r="G190" t="s">
        <v>244</v>
      </c>
      <c r="H190" t="str">
        <f t="shared" si="4"/>
        <v>FIRE-WHOOSH</v>
      </c>
      <c r="I190" t="s">
        <v>29</v>
      </c>
      <c r="J190" t="s">
        <v>2016</v>
      </c>
      <c r="K190" t="str">
        <f>A190</f>
        <v>FIREWhsh_Whoosh Blaze 01_B00M_CECK.wav</v>
      </c>
      <c r="L190" t="s">
        <v>815</v>
      </c>
      <c r="M190" t="s">
        <v>30</v>
      </c>
      <c r="N190" t="s">
        <v>31</v>
      </c>
      <c r="O190" t="s">
        <v>32</v>
      </c>
      <c r="P190" t="str">
        <f t="shared" si="5"/>
        <v>FIREWhsh_Whoosh Blaze 01_B00M_CECK.wav</v>
      </c>
      <c r="Q190">
        <v>2018</v>
      </c>
      <c r="R190" t="s">
        <v>29</v>
      </c>
      <c r="S190" t="s">
        <v>31</v>
      </c>
      <c r="T190" t="s">
        <v>31</v>
      </c>
      <c r="U190" t="s">
        <v>31</v>
      </c>
      <c r="V190" t="s">
        <v>816</v>
      </c>
      <c r="W190" t="s">
        <v>813</v>
      </c>
    </row>
    <row r="191" spans="1:23" x14ac:dyDescent="0.2">
      <c r="A191" t="s">
        <v>817</v>
      </c>
      <c r="B191" t="s">
        <v>818</v>
      </c>
      <c r="C191" t="s">
        <v>819</v>
      </c>
      <c r="D191" t="s">
        <v>25</v>
      </c>
      <c r="E191" t="s">
        <v>243</v>
      </c>
      <c r="F191" t="s">
        <v>27</v>
      </c>
      <c r="G191" t="s">
        <v>244</v>
      </c>
      <c r="H191" t="str">
        <f t="shared" si="4"/>
        <v>FIRE-WHOOSH</v>
      </c>
      <c r="I191" t="s">
        <v>29</v>
      </c>
      <c r="J191" t="s">
        <v>2016</v>
      </c>
      <c r="K191" t="str">
        <f>A191</f>
        <v>FIREWhsh_Whoosh Bunsen Burner_B00M_CECK.wav</v>
      </c>
      <c r="L191" t="s">
        <v>819</v>
      </c>
      <c r="M191" t="s">
        <v>30</v>
      </c>
      <c r="N191" t="s">
        <v>31</v>
      </c>
      <c r="O191" t="s">
        <v>32</v>
      </c>
      <c r="P191" t="str">
        <f t="shared" si="5"/>
        <v>FIREWhsh_Whoosh Bunsen Burner_B00M_CECK.wav</v>
      </c>
      <c r="Q191">
        <v>2018</v>
      </c>
      <c r="R191" t="s">
        <v>29</v>
      </c>
      <c r="S191" t="s">
        <v>31</v>
      </c>
      <c r="T191" t="s">
        <v>31</v>
      </c>
      <c r="U191" t="s">
        <v>31</v>
      </c>
      <c r="V191" t="s">
        <v>820</v>
      </c>
      <c r="W191" t="s">
        <v>817</v>
      </c>
    </row>
    <row r="192" spans="1:23" x14ac:dyDescent="0.2">
      <c r="A192" t="s">
        <v>821</v>
      </c>
      <c r="B192" t="s">
        <v>822</v>
      </c>
      <c r="C192" t="s">
        <v>823</v>
      </c>
      <c r="D192" t="s">
        <v>25</v>
      </c>
      <c r="E192" t="s">
        <v>824</v>
      </c>
      <c r="F192" t="s">
        <v>27</v>
      </c>
      <c r="G192" t="s">
        <v>468</v>
      </c>
      <c r="H192" t="str">
        <f t="shared" si="4"/>
        <v>FIRE-MISC</v>
      </c>
      <c r="I192" t="s">
        <v>29</v>
      </c>
      <c r="J192" t="s">
        <v>2016</v>
      </c>
      <c r="K192" t="str">
        <f>A192</f>
        <v>FIREMisc_Whoosh Constant Fire Fans Fast Shuffle_B00M_CECK.wav</v>
      </c>
      <c r="L192" t="s">
        <v>823</v>
      </c>
      <c r="M192" t="s">
        <v>30</v>
      </c>
      <c r="N192" t="s">
        <v>31</v>
      </c>
      <c r="O192" t="s">
        <v>32</v>
      </c>
      <c r="P192" t="str">
        <f t="shared" si="5"/>
        <v>FIREMisc_Whoosh Constant Fire Fans Fast Shuffle_B00M_CECK.wav</v>
      </c>
      <c r="Q192">
        <v>2018</v>
      </c>
      <c r="R192" t="s">
        <v>29</v>
      </c>
      <c r="S192" t="s">
        <v>31</v>
      </c>
      <c r="T192" t="s">
        <v>31</v>
      </c>
      <c r="U192" t="s">
        <v>31</v>
      </c>
      <c r="V192" t="s">
        <v>825</v>
      </c>
      <c r="W192" t="s">
        <v>821</v>
      </c>
    </row>
    <row r="193" spans="1:23" x14ac:dyDescent="0.2">
      <c r="A193" t="s">
        <v>826</v>
      </c>
      <c r="B193" t="s">
        <v>827</v>
      </c>
      <c r="C193" t="s">
        <v>828</v>
      </c>
      <c r="D193" t="s">
        <v>25</v>
      </c>
      <c r="E193" t="s">
        <v>824</v>
      </c>
      <c r="F193" t="s">
        <v>27</v>
      </c>
      <c r="G193" t="s">
        <v>468</v>
      </c>
      <c r="H193" t="str">
        <f t="shared" si="4"/>
        <v>FIRE-MISC</v>
      </c>
      <c r="I193" t="s">
        <v>29</v>
      </c>
      <c r="J193" t="s">
        <v>2016</v>
      </c>
      <c r="K193" t="str">
        <f>A193</f>
        <v>FIREMisc_Whoosh Constant Fire Fans Fast_B00M_CECK.wav</v>
      </c>
      <c r="L193" t="s">
        <v>828</v>
      </c>
      <c r="M193" t="s">
        <v>30</v>
      </c>
      <c r="N193" t="s">
        <v>31</v>
      </c>
      <c r="O193" t="s">
        <v>32</v>
      </c>
      <c r="P193" t="str">
        <f t="shared" si="5"/>
        <v>FIREMisc_Whoosh Constant Fire Fans Fast_B00M_CECK.wav</v>
      </c>
      <c r="Q193">
        <v>2018</v>
      </c>
      <c r="R193" t="s">
        <v>29</v>
      </c>
      <c r="S193" t="s">
        <v>31</v>
      </c>
      <c r="T193" t="s">
        <v>31</v>
      </c>
      <c r="U193" t="s">
        <v>31</v>
      </c>
      <c r="V193" t="s">
        <v>829</v>
      </c>
      <c r="W193" t="s">
        <v>826</v>
      </c>
    </row>
    <row r="194" spans="1:23" x14ac:dyDescent="0.2">
      <c r="A194" t="s">
        <v>830</v>
      </c>
      <c r="B194" t="s">
        <v>831</v>
      </c>
      <c r="C194" t="s">
        <v>832</v>
      </c>
      <c r="D194" t="s">
        <v>25</v>
      </c>
      <c r="E194" t="s">
        <v>824</v>
      </c>
      <c r="F194" t="s">
        <v>27</v>
      </c>
      <c r="G194" t="s">
        <v>468</v>
      </c>
      <c r="H194" t="str">
        <f t="shared" si="4"/>
        <v>FIRE-MISC</v>
      </c>
      <c r="I194" t="s">
        <v>29</v>
      </c>
      <c r="J194" t="s">
        <v>2016</v>
      </c>
      <c r="K194" t="str">
        <f>A194</f>
        <v>FIREMisc_Whoosh Constant Fire Fans Medium Shuffle_B00M_CECK.wav</v>
      </c>
      <c r="L194" t="s">
        <v>832</v>
      </c>
      <c r="M194" t="s">
        <v>30</v>
      </c>
      <c r="N194" t="s">
        <v>31</v>
      </c>
      <c r="O194" t="s">
        <v>32</v>
      </c>
      <c r="P194" t="str">
        <f t="shared" si="5"/>
        <v>FIREMisc_Whoosh Constant Fire Fans Medium Shuffle_B00M_CECK.wav</v>
      </c>
      <c r="Q194">
        <v>2018</v>
      </c>
      <c r="R194" t="s">
        <v>29</v>
      </c>
      <c r="S194" t="s">
        <v>31</v>
      </c>
      <c r="T194" t="s">
        <v>31</v>
      </c>
      <c r="U194" t="s">
        <v>31</v>
      </c>
      <c r="V194" t="s">
        <v>833</v>
      </c>
      <c r="W194" t="s">
        <v>830</v>
      </c>
    </row>
    <row r="195" spans="1:23" x14ac:dyDescent="0.2">
      <c r="A195" t="s">
        <v>834</v>
      </c>
      <c r="B195" t="s">
        <v>835</v>
      </c>
      <c r="C195" t="s">
        <v>836</v>
      </c>
      <c r="D195" t="s">
        <v>25</v>
      </c>
      <c r="E195" t="s">
        <v>824</v>
      </c>
      <c r="F195" t="s">
        <v>27</v>
      </c>
      <c r="G195" t="s">
        <v>468</v>
      </c>
      <c r="H195" t="str">
        <f t="shared" ref="H195:H258" si="6">F195&amp;"-"&amp;G195</f>
        <v>FIRE-MISC</v>
      </c>
      <c r="I195" t="s">
        <v>29</v>
      </c>
      <c r="J195" t="s">
        <v>2016</v>
      </c>
      <c r="K195" t="str">
        <f>A195</f>
        <v>FIREMisc_Whoosh Constant Fire Fans Slow_B00M_CECK.wav</v>
      </c>
      <c r="L195" t="s">
        <v>836</v>
      </c>
      <c r="M195" t="s">
        <v>30</v>
      </c>
      <c r="N195" t="s">
        <v>31</v>
      </c>
      <c r="O195" t="s">
        <v>32</v>
      </c>
      <c r="P195" t="str">
        <f t="shared" ref="P195:P258" si="7">A195</f>
        <v>FIREMisc_Whoosh Constant Fire Fans Slow_B00M_CECK.wav</v>
      </c>
      <c r="Q195">
        <v>2018</v>
      </c>
      <c r="R195" t="s">
        <v>29</v>
      </c>
      <c r="S195" t="s">
        <v>31</v>
      </c>
      <c r="T195" t="s">
        <v>31</v>
      </c>
      <c r="U195" t="s">
        <v>31</v>
      </c>
      <c r="V195" t="s">
        <v>837</v>
      </c>
      <c r="W195" t="s">
        <v>834</v>
      </c>
    </row>
    <row r="196" spans="1:23" x14ac:dyDescent="0.2">
      <c r="A196" t="s">
        <v>838</v>
      </c>
      <c r="B196" t="s">
        <v>839</v>
      </c>
      <c r="C196" t="s">
        <v>840</v>
      </c>
      <c r="D196" t="s">
        <v>25</v>
      </c>
      <c r="E196" t="s">
        <v>243</v>
      </c>
      <c r="F196" t="s">
        <v>27</v>
      </c>
      <c r="G196" t="s">
        <v>244</v>
      </c>
      <c r="H196" t="str">
        <f t="shared" si="6"/>
        <v>FIRE-WHOOSH</v>
      </c>
      <c r="I196" t="s">
        <v>29</v>
      </c>
      <c r="J196" t="s">
        <v>2016</v>
      </c>
      <c r="K196" t="str">
        <f>A196</f>
        <v>FIREWhsh_Whoosh Crackle_B00M_CECK.wav</v>
      </c>
      <c r="L196" t="s">
        <v>840</v>
      </c>
      <c r="M196" t="s">
        <v>30</v>
      </c>
      <c r="N196" t="s">
        <v>31</v>
      </c>
      <c r="O196" t="s">
        <v>32</v>
      </c>
      <c r="P196" t="str">
        <f t="shared" si="7"/>
        <v>FIREWhsh_Whoosh Crackle_B00M_CECK.wav</v>
      </c>
      <c r="Q196">
        <v>2018</v>
      </c>
      <c r="R196" t="s">
        <v>29</v>
      </c>
      <c r="S196" t="s">
        <v>31</v>
      </c>
      <c r="T196" t="s">
        <v>31</v>
      </c>
      <c r="U196" t="s">
        <v>31</v>
      </c>
      <c r="V196" t="s">
        <v>841</v>
      </c>
      <c r="W196" t="s">
        <v>838</v>
      </c>
    </row>
    <row r="197" spans="1:23" x14ac:dyDescent="0.2">
      <c r="A197" t="s">
        <v>842</v>
      </c>
      <c r="B197" t="s">
        <v>843</v>
      </c>
      <c r="C197" t="s">
        <v>844</v>
      </c>
      <c r="D197" t="s">
        <v>25</v>
      </c>
      <c r="E197" t="s">
        <v>243</v>
      </c>
      <c r="F197" t="s">
        <v>27</v>
      </c>
      <c r="G197" t="s">
        <v>244</v>
      </c>
      <c r="H197" t="str">
        <f t="shared" si="6"/>
        <v>FIRE-WHOOSH</v>
      </c>
      <c r="I197" t="s">
        <v>29</v>
      </c>
      <c r="J197" t="s">
        <v>2016</v>
      </c>
      <c r="K197" t="str">
        <f>A197</f>
        <v>FIREWhsh_Whoosh Croak_B00M_CECK.wav</v>
      </c>
      <c r="L197" t="s">
        <v>844</v>
      </c>
      <c r="M197" t="s">
        <v>30</v>
      </c>
      <c r="N197" t="s">
        <v>31</v>
      </c>
      <c r="O197" t="s">
        <v>32</v>
      </c>
      <c r="P197" t="str">
        <f t="shared" si="7"/>
        <v>FIREWhsh_Whoosh Croak_B00M_CECK.wav</v>
      </c>
      <c r="Q197">
        <v>2018</v>
      </c>
      <c r="R197" t="s">
        <v>29</v>
      </c>
      <c r="S197" t="s">
        <v>31</v>
      </c>
      <c r="T197" t="s">
        <v>31</v>
      </c>
      <c r="U197" t="s">
        <v>31</v>
      </c>
      <c r="V197" t="s">
        <v>845</v>
      </c>
      <c r="W197" t="s">
        <v>842</v>
      </c>
    </row>
    <row r="198" spans="1:23" x14ac:dyDescent="0.2">
      <c r="A198" t="s">
        <v>846</v>
      </c>
      <c r="B198" t="s">
        <v>847</v>
      </c>
      <c r="C198" t="s">
        <v>848</v>
      </c>
      <c r="D198" t="s">
        <v>25</v>
      </c>
      <c r="E198" t="s">
        <v>243</v>
      </c>
      <c r="F198" t="s">
        <v>27</v>
      </c>
      <c r="G198" t="s">
        <v>244</v>
      </c>
      <c r="H198" t="str">
        <f t="shared" si="6"/>
        <v>FIRE-WHOOSH</v>
      </c>
      <c r="I198" t="s">
        <v>29</v>
      </c>
      <c r="J198" t="s">
        <v>2016</v>
      </c>
      <c r="K198" t="str">
        <f>A198</f>
        <v>FIREWhsh_Whoosh Double Bunsen Burner Short_B00M_CECK.wav</v>
      </c>
      <c r="L198" t="s">
        <v>848</v>
      </c>
      <c r="M198" t="s">
        <v>30</v>
      </c>
      <c r="N198" t="s">
        <v>31</v>
      </c>
      <c r="O198" t="s">
        <v>32</v>
      </c>
      <c r="P198" t="str">
        <f t="shared" si="7"/>
        <v>FIREWhsh_Whoosh Double Bunsen Burner Short_B00M_CECK.wav</v>
      </c>
      <c r="Q198">
        <v>2018</v>
      </c>
      <c r="R198" t="s">
        <v>29</v>
      </c>
      <c r="S198" t="s">
        <v>31</v>
      </c>
      <c r="T198" t="s">
        <v>31</v>
      </c>
      <c r="U198" t="s">
        <v>31</v>
      </c>
      <c r="V198" t="s">
        <v>849</v>
      </c>
      <c r="W198" t="s">
        <v>846</v>
      </c>
    </row>
    <row r="199" spans="1:23" x14ac:dyDescent="0.2">
      <c r="A199" t="s">
        <v>850</v>
      </c>
      <c r="B199" t="s">
        <v>851</v>
      </c>
      <c r="C199" t="s">
        <v>852</v>
      </c>
      <c r="D199" t="s">
        <v>25</v>
      </c>
      <c r="E199" t="s">
        <v>243</v>
      </c>
      <c r="F199" t="s">
        <v>27</v>
      </c>
      <c r="G199" t="s">
        <v>244</v>
      </c>
      <c r="H199" t="str">
        <f t="shared" si="6"/>
        <v>FIRE-WHOOSH</v>
      </c>
      <c r="I199" t="s">
        <v>29</v>
      </c>
      <c r="J199" t="s">
        <v>2016</v>
      </c>
      <c r="K199" t="str">
        <f>A199</f>
        <v>FIREWhsh_Whoosh Double Bunsen Burner_B00M_CECK.wav</v>
      </c>
      <c r="L199" t="s">
        <v>852</v>
      </c>
      <c r="M199" t="s">
        <v>30</v>
      </c>
      <c r="N199" t="s">
        <v>31</v>
      </c>
      <c r="O199" t="s">
        <v>32</v>
      </c>
      <c r="P199" t="str">
        <f t="shared" si="7"/>
        <v>FIREWhsh_Whoosh Double Bunsen Burner_B00M_CECK.wav</v>
      </c>
      <c r="Q199">
        <v>2018</v>
      </c>
      <c r="R199" t="s">
        <v>29</v>
      </c>
      <c r="S199" t="s">
        <v>31</v>
      </c>
      <c r="T199" t="s">
        <v>31</v>
      </c>
      <c r="U199" t="s">
        <v>31</v>
      </c>
      <c r="V199" t="s">
        <v>853</v>
      </c>
      <c r="W199" t="s">
        <v>850</v>
      </c>
    </row>
    <row r="200" spans="1:23" x14ac:dyDescent="0.2">
      <c r="A200" t="s">
        <v>854</v>
      </c>
      <c r="B200" t="s">
        <v>855</v>
      </c>
      <c r="C200" t="s">
        <v>856</v>
      </c>
      <c r="D200" t="s">
        <v>25</v>
      </c>
      <c r="E200" t="s">
        <v>243</v>
      </c>
      <c r="F200" t="s">
        <v>27</v>
      </c>
      <c r="G200" t="s">
        <v>244</v>
      </c>
      <c r="H200" t="str">
        <f t="shared" si="6"/>
        <v>FIRE-WHOOSH</v>
      </c>
      <c r="I200" t="s">
        <v>29</v>
      </c>
      <c r="J200" t="s">
        <v>2016</v>
      </c>
      <c r="K200" t="str">
        <f>A200</f>
        <v>FIREWhsh_Whoosh Fireball_B00M_CECK.wav</v>
      </c>
      <c r="L200" t="s">
        <v>856</v>
      </c>
      <c r="M200" t="s">
        <v>30</v>
      </c>
      <c r="N200" t="s">
        <v>31</v>
      </c>
      <c r="O200" t="s">
        <v>32</v>
      </c>
      <c r="P200" t="str">
        <f t="shared" si="7"/>
        <v>FIREWhsh_Whoosh Fireball_B00M_CECK.wav</v>
      </c>
      <c r="Q200">
        <v>2018</v>
      </c>
      <c r="R200" t="s">
        <v>29</v>
      </c>
      <c r="S200" t="s">
        <v>31</v>
      </c>
      <c r="T200" t="s">
        <v>31</v>
      </c>
      <c r="U200" t="s">
        <v>31</v>
      </c>
      <c r="V200" t="s">
        <v>857</v>
      </c>
      <c r="W200" t="s">
        <v>854</v>
      </c>
    </row>
    <row r="201" spans="1:23" x14ac:dyDescent="0.2">
      <c r="A201" t="s">
        <v>858</v>
      </c>
      <c r="B201" t="s">
        <v>859</v>
      </c>
      <c r="C201" t="s">
        <v>860</v>
      </c>
      <c r="D201" t="s">
        <v>25</v>
      </c>
      <c r="E201" t="s">
        <v>243</v>
      </c>
      <c r="F201" t="s">
        <v>27</v>
      </c>
      <c r="G201" t="s">
        <v>244</v>
      </c>
      <c r="H201" t="str">
        <f t="shared" si="6"/>
        <v>FIRE-WHOOSH</v>
      </c>
      <c r="I201" t="s">
        <v>29</v>
      </c>
      <c r="J201" t="s">
        <v>2016</v>
      </c>
      <c r="K201" t="str">
        <f>A201</f>
        <v>FIREWhsh_Whoosh Hollow_B00M_CECK.wav</v>
      </c>
      <c r="L201" t="s">
        <v>860</v>
      </c>
      <c r="M201" t="s">
        <v>30</v>
      </c>
      <c r="N201" t="s">
        <v>31</v>
      </c>
      <c r="O201" t="s">
        <v>32</v>
      </c>
      <c r="P201" t="str">
        <f t="shared" si="7"/>
        <v>FIREWhsh_Whoosh Hollow_B00M_CECK.wav</v>
      </c>
      <c r="Q201">
        <v>2018</v>
      </c>
      <c r="R201" t="s">
        <v>29</v>
      </c>
      <c r="S201" t="s">
        <v>31</v>
      </c>
      <c r="T201" t="s">
        <v>31</v>
      </c>
      <c r="U201" t="s">
        <v>31</v>
      </c>
      <c r="V201" t="s">
        <v>861</v>
      </c>
      <c r="W201" t="s">
        <v>858</v>
      </c>
    </row>
    <row r="202" spans="1:23" x14ac:dyDescent="0.2">
      <c r="A202" t="s">
        <v>862</v>
      </c>
      <c r="B202" t="s">
        <v>863</v>
      </c>
      <c r="C202" t="s">
        <v>864</v>
      </c>
      <c r="D202" t="s">
        <v>25</v>
      </c>
      <c r="E202" t="s">
        <v>243</v>
      </c>
      <c r="F202" t="s">
        <v>27</v>
      </c>
      <c r="G202" t="s">
        <v>244</v>
      </c>
      <c r="H202" t="str">
        <f t="shared" si="6"/>
        <v>FIRE-WHOOSH</v>
      </c>
      <c r="I202" t="s">
        <v>29</v>
      </c>
      <c r="J202" t="s">
        <v>2016</v>
      </c>
      <c r="K202" t="str">
        <f>A202</f>
        <v>FIREWhsh_Whoosh Howl Flutter_B00M_CECK.wav</v>
      </c>
      <c r="L202" t="s">
        <v>864</v>
      </c>
      <c r="M202" t="s">
        <v>30</v>
      </c>
      <c r="N202" t="s">
        <v>31</v>
      </c>
      <c r="O202" t="s">
        <v>32</v>
      </c>
      <c r="P202" t="str">
        <f t="shared" si="7"/>
        <v>FIREWhsh_Whoosh Howl Flutter_B00M_CECK.wav</v>
      </c>
      <c r="Q202">
        <v>2018</v>
      </c>
      <c r="R202" t="s">
        <v>29</v>
      </c>
      <c r="S202" t="s">
        <v>31</v>
      </c>
      <c r="T202" t="s">
        <v>31</v>
      </c>
      <c r="U202" t="s">
        <v>31</v>
      </c>
      <c r="V202" t="s">
        <v>865</v>
      </c>
      <c r="W202" t="s">
        <v>862</v>
      </c>
    </row>
    <row r="203" spans="1:23" x14ac:dyDescent="0.2">
      <c r="A203" t="s">
        <v>866</v>
      </c>
      <c r="B203" t="s">
        <v>867</v>
      </c>
      <c r="C203" t="s">
        <v>868</v>
      </c>
      <c r="D203" t="s">
        <v>25</v>
      </c>
      <c r="E203" t="s">
        <v>243</v>
      </c>
      <c r="F203" t="s">
        <v>27</v>
      </c>
      <c r="G203" t="s">
        <v>244</v>
      </c>
      <c r="H203" t="str">
        <f t="shared" si="6"/>
        <v>FIRE-WHOOSH</v>
      </c>
      <c r="I203" t="s">
        <v>29</v>
      </c>
      <c r="J203" t="s">
        <v>2016</v>
      </c>
      <c r="K203" t="str">
        <f>A203</f>
        <v>FIREWhsh_Whoosh Howl_B00M_CECK.wav</v>
      </c>
      <c r="L203" t="s">
        <v>868</v>
      </c>
      <c r="M203" t="s">
        <v>30</v>
      </c>
      <c r="N203" t="s">
        <v>31</v>
      </c>
      <c r="O203" t="s">
        <v>32</v>
      </c>
      <c r="P203" t="str">
        <f t="shared" si="7"/>
        <v>FIREWhsh_Whoosh Howl_B00M_CECK.wav</v>
      </c>
      <c r="Q203">
        <v>2018</v>
      </c>
      <c r="R203" t="s">
        <v>29</v>
      </c>
      <c r="S203" t="s">
        <v>31</v>
      </c>
      <c r="T203" t="s">
        <v>31</v>
      </c>
      <c r="U203" t="s">
        <v>31</v>
      </c>
      <c r="V203" t="s">
        <v>869</v>
      </c>
      <c r="W203" t="s">
        <v>866</v>
      </c>
    </row>
    <row r="204" spans="1:23" x14ac:dyDescent="0.2">
      <c r="A204" t="s">
        <v>870</v>
      </c>
      <c r="B204" t="s">
        <v>871</v>
      </c>
      <c r="C204" t="s">
        <v>872</v>
      </c>
      <c r="D204" t="s">
        <v>25</v>
      </c>
      <c r="E204" t="s">
        <v>243</v>
      </c>
      <c r="F204" t="s">
        <v>27</v>
      </c>
      <c r="G204" t="s">
        <v>244</v>
      </c>
      <c r="H204" t="str">
        <f t="shared" si="6"/>
        <v>FIRE-WHOOSH</v>
      </c>
      <c r="I204" t="s">
        <v>29</v>
      </c>
      <c r="J204" t="s">
        <v>2016</v>
      </c>
      <c r="K204" t="str">
        <f>A204</f>
        <v>FIREWhsh_Whoosh Roaring_B00M_CECK.wav</v>
      </c>
      <c r="L204" t="s">
        <v>872</v>
      </c>
      <c r="M204" t="s">
        <v>30</v>
      </c>
      <c r="N204" t="s">
        <v>31</v>
      </c>
      <c r="O204" t="s">
        <v>32</v>
      </c>
      <c r="P204" t="str">
        <f t="shared" si="7"/>
        <v>FIREWhsh_Whoosh Roaring_B00M_CECK.wav</v>
      </c>
      <c r="Q204">
        <v>2018</v>
      </c>
      <c r="R204" t="s">
        <v>29</v>
      </c>
      <c r="S204" t="s">
        <v>31</v>
      </c>
      <c r="T204" t="s">
        <v>31</v>
      </c>
      <c r="U204" t="s">
        <v>31</v>
      </c>
      <c r="V204" t="s">
        <v>873</v>
      </c>
      <c r="W204" t="s">
        <v>870</v>
      </c>
    </row>
    <row r="205" spans="1:23" x14ac:dyDescent="0.2">
      <c r="A205" t="s">
        <v>874</v>
      </c>
      <c r="B205" t="s">
        <v>875</v>
      </c>
      <c r="C205" t="s">
        <v>876</v>
      </c>
      <c r="D205" t="s">
        <v>25</v>
      </c>
      <c r="E205" t="s">
        <v>709</v>
      </c>
      <c r="F205" t="s">
        <v>710</v>
      </c>
      <c r="G205" t="s">
        <v>711</v>
      </c>
      <c r="H205" t="str">
        <f t="shared" si="6"/>
        <v>AIRCRAFT-ROCKET</v>
      </c>
      <c r="I205" t="s">
        <v>29</v>
      </c>
      <c r="J205" t="s">
        <v>2016</v>
      </c>
      <c r="K205" t="str">
        <f>A205</f>
        <v>AERORckt_Whoosh Rocket 01_B00M_CECK.wav</v>
      </c>
      <c r="L205" t="s">
        <v>876</v>
      </c>
      <c r="M205" t="s">
        <v>30</v>
      </c>
      <c r="N205" t="s">
        <v>31</v>
      </c>
      <c r="O205" t="s">
        <v>32</v>
      </c>
      <c r="P205" t="str">
        <f t="shared" si="7"/>
        <v>AERORckt_Whoosh Rocket 01_B00M_CECK.wav</v>
      </c>
      <c r="Q205">
        <v>2018</v>
      </c>
      <c r="R205" t="s">
        <v>29</v>
      </c>
      <c r="S205" t="s">
        <v>31</v>
      </c>
      <c r="T205" t="s">
        <v>31</v>
      </c>
      <c r="U205" t="s">
        <v>31</v>
      </c>
      <c r="V205" t="s">
        <v>877</v>
      </c>
      <c r="W205" t="s">
        <v>874</v>
      </c>
    </row>
    <row r="206" spans="1:23" x14ac:dyDescent="0.2">
      <c r="A206" t="s">
        <v>878</v>
      </c>
      <c r="B206" t="s">
        <v>879</v>
      </c>
      <c r="C206" t="s">
        <v>880</v>
      </c>
      <c r="D206" t="s">
        <v>25</v>
      </c>
      <c r="E206" t="s">
        <v>709</v>
      </c>
      <c r="F206" t="s">
        <v>710</v>
      </c>
      <c r="G206" t="s">
        <v>711</v>
      </c>
      <c r="H206" t="str">
        <f t="shared" si="6"/>
        <v>AIRCRAFT-ROCKET</v>
      </c>
      <c r="I206" t="s">
        <v>29</v>
      </c>
      <c r="J206" t="s">
        <v>2016</v>
      </c>
      <c r="K206" t="str">
        <f>A206</f>
        <v>AERORckt_Whoosh Rocket 02_B00M_CECK.wav</v>
      </c>
      <c r="L206" t="s">
        <v>880</v>
      </c>
      <c r="M206" t="s">
        <v>30</v>
      </c>
      <c r="N206" t="s">
        <v>31</v>
      </c>
      <c r="O206" t="s">
        <v>32</v>
      </c>
      <c r="P206" t="str">
        <f t="shared" si="7"/>
        <v>AERORckt_Whoosh Rocket 02_B00M_CECK.wav</v>
      </c>
      <c r="Q206">
        <v>2018</v>
      </c>
      <c r="R206" t="s">
        <v>29</v>
      </c>
      <c r="S206" t="s">
        <v>31</v>
      </c>
      <c r="T206" t="s">
        <v>31</v>
      </c>
      <c r="U206" t="s">
        <v>31</v>
      </c>
      <c r="V206" t="s">
        <v>881</v>
      </c>
      <c r="W206" t="s">
        <v>878</v>
      </c>
    </row>
    <row r="207" spans="1:23" x14ac:dyDescent="0.2">
      <c r="A207" t="s">
        <v>882</v>
      </c>
      <c r="B207" t="s">
        <v>883</v>
      </c>
      <c r="C207" t="s">
        <v>880</v>
      </c>
      <c r="D207" t="s">
        <v>25</v>
      </c>
      <c r="E207" t="s">
        <v>709</v>
      </c>
      <c r="F207" t="s">
        <v>710</v>
      </c>
      <c r="G207" t="s">
        <v>711</v>
      </c>
      <c r="H207" t="str">
        <f t="shared" si="6"/>
        <v>AIRCRAFT-ROCKET</v>
      </c>
      <c r="I207" t="s">
        <v>29</v>
      </c>
      <c r="J207" t="s">
        <v>2016</v>
      </c>
      <c r="K207" t="str">
        <f>A207</f>
        <v>AERORckt_Whoosh Rocket 03_B00M_CECK.wav</v>
      </c>
      <c r="L207" t="s">
        <v>880</v>
      </c>
      <c r="M207" t="s">
        <v>30</v>
      </c>
      <c r="N207" t="s">
        <v>31</v>
      </c>
      <c r="O207" t="s">
        <v>32</v>
      </c>
      <c r="P207" t="str">
        <f t="shared" si="7"/>
        <v>AERORckt_Whoosh Rocket 03_B00M_CECK.wav</v>
      </c>
      <c r="Q207">
        <v>2018</v>
      </c>
      <c r="R207" t="s">
        <v>29</v>
      </c>
      <c r="S207" t="s">
        <v>31</v>
      </c>
      <c r="T207" t="s">
        <v>31</v>
      </c>
      <c r="U207" t="s">
        <v>31</v>
      </c>
      <c r="V207" t="s">
        <v>884</v>
      </c>
      <c r="W207" t="s">
        <v>882</v>
      </c>
    </row>
    <row r="208" spans="1:23" x14ac:dyDescent="0.2">
      <c r="A208" t="s">
        <v>885</v>
      </c>
      <c r="B208" t="s">
        <v>886</v>
      </c>
      <c r="C208" t="s">
        <v>887</v>
      </c>
      <c r="D208" t="s">
        <v>25</v>
      </c>
      <c r="E208" t="s">
        <v>709</v>
      </c>
      <c r="F208" t="s">
        <v>710</v>
      </c>
      <c r="G208" t="s">
        <v>711</v>
      </c>
      <c r="H208" t="str">
        <f t="shared" si="6"/>
        <v>AIRCRAFT-ROCKET</v>
      </c>
      <c r="I208" t="s">
        <v>29</v>
      </c>
      <c r="J208" t="s">
        <v>2016</v>
      </c>
      <c r="K208" t="str">
        <f>A208</f>
        <v>AERORckt_Whoosh Rocket 04_B00M_CECK.wav</v>
      </c>
      <c r="L208" t="s">
        <v>887</v>
      </c>
      <c r="M208" t="s">
        <v>30</v>
      </c>
      <c r="N208" t="s">
        <v>31</v>
      </c>
      <c r="O208" t="s">
        <v>32</v>
      </c>
      <c r="P208" t="str">
        <f t="shared" si="7"/>
        <v>AERORckt_Whoosh Rocket 04_B00M_CECK.wav</v>
      </c>
      <c r="Q208">
        <v>2018</v>
      </c>
      <c r="R208" t="s">
        <v>29</v>
      </c>
      <c r="S208" t="s">
        <v>31</v>
      </c>
      <c r="T208" t="s">
        <v>31</v>
      </c>
      <c r="U208" t="s">
        <v>31</v>
      </c>
      <c r="V208" t="s">
        <v>888</v>
      </c>
      <c r="W208" t="s">
        <v>885</v>
      </c>
    </row>
    <row r="209" spans="1:23" x14ac:dyDescent="0.2">
      <c r="A209" t="s">
        <v>889</v>
      </c>
      <c r="B209" t="s">
        <v>890</v>
      </c>
      <c r="C209" t="s">
        <v>891</v>
      </c>
      <c r="D209" t="s">
        <v>25</v>
      </c>
      <c r="E209" t="s">
        <v>709</v>
      </c>
      <c r="F209" t="s">
        <v>710</v>
      </c>
      <c r="G209" t="s">
        <v>711</v>
      </c>
      <c r="H209" t="str">
        <f t="shared" si="6"/>
        <v>AIRCRAFT-ROCKET</v>
      </c>
      <c r="I209" t="s">
        <v>29</v>
      </c>
      <c r="J209" t="s">
        <v>2016</v>
      </c>
      <c r="K209" t="str">
        <f>A209</f>
        <v>AERORckt_Whoosh Rocket Fast_B00M_CECK.wav</v>
      </c>
      <c r="L209" t="s">
        <v>891</v>
      </c>
      <c r="M209" t="s">
        <v>30</v>
      </c>
      <c r="N209" t="s">
        <v>31</v>
      </c>
      <c r="O209" t="s">
        <v>32</v>
      </c>
      <c r="P209" t="str">
        <f t="shared" si="7"/>
        <v>AERORckt_Whoosh Rocket Fast_B00M_CECK.wav</v>
      </c>
      <c r="Q209">
        <v>2018</v>
      </c>
      <c r="R209" t="s">
        <v>29</v>
      </c>
      <c r="S209" t="s">
        <v>31</v>
      </c>
      <c r="T209" t="s">
        <v>31</v>
      </c>
      <c r="U209" t="s">
        <v>31</v>
      </c>
      <c r="V209" t="s">
        <v>892</v>
      </c>
      <c r="W209" t="s">
        <v>889</v>
      </c>
    </row>
    <row r="210" spans="1:23" x14ac:dyDescent="0.2">
      <c r="A210" t="s">
        <v>893</v>
      </c>
      <c r="B210" t="s">
        <v>894</v>
      </c>
      <c r="C210" t="s">
        <v>895</v>
      </c>
      <c r="D210" t="s">
        <v>25</v>
      </c>
      <c r="E210" t="s">
        <v>243</v>
      </c>
      <c r="F210" t="s">
        <v>27</v>
      </c>
      <c r="G210" t="s">
        <v>244</v>
      </c>
      <c r="H210" t="str">
        <f t="shared" si="6"/>
        <v>FIRE-WHOOSH</v>
      </c>
      <c r="I210" t="s">
        <v>29</v>
      </c>
      <c r="J210" t="s">
        <v>2016</v>
      </c>
      <c r="K210" t="str">
        <f>A210</f>
        <v>FIREWhsh_Whoosh Scream Flutter_B00M_CECK.wav</v>
      </c>
      <c r="L210" t="s">
        <v>895</v>
      </c>
      <c r="M210" t="s">
        <v>30</v>
      </c>
      <c r="N210" t="s">
        <v>31</v>
      </c>
      <c r="O210" t="s">
        <v>32</v>
      </c>
      <c r="P210" t="str">
        <f t="shared" si="7"/>
        <v>FIREWhsh_Whoosh Scream Flutter_B00M_CECK.wav</v>
      </c>
      <c r="Q210">
        <v>2018</v>
      </c>
      <c r="R210" t="s">
        <v>29</v>
      </c>
      <c r="S210" t="s">
        <v>31</v>
      </c>
      <c r="T210" t="s">
        <v>31</v>
      </c>
      <c r="U210" t="s">
        <v>31</v>
      </c>
      <c r="V210" t="s">
        <v>896</v>
      </c>
      <c r="W210" t="s">
        <v>893</v>
      </c>
    </row>
    <row r="211" spans="1:23" x14ac:dyDescent="0.2">
      <c r="A211" t="s">
        <v>897</v>
      </c>
      <c r="B211" t="s">
        <v>898</v>
      </c>
      <c r="C211" t="s">
        <v>899</v>
      </c>
      <c r="D211" t="s">
        <v>25</v>
      </c>
      <c r="E211" t="s">
        <v>243</v>
      </c>
      <c r="F211" t="s">
        <v>27</v>
      </c>
      <c r="G211" t="s">
        <v>244</v>
      </c>
      <c r="H211" t="str">
        <f t="shared" si="6"/>
        <v>FIRE-WHOOSH</v>
      </c>
      <c r="I211" t="s">
        <v>29</v>
      </c>
      <c r="J211" t="s">
        <v>2016</v>
      </c>
      <c r="K211" t="str">
        <f>A211</f>
        <v>FIREWhsh_Whoosh Scream_B00M_CECK.wav</v>
      </c>
      <c r="L211" t="s">
        <v>899</v>
      </c>
      <c r="M211" t="s">
        <v>30</v>
      </c>
      <c r="N211" t="s">
        <v>31</v>
      </c>
      <c r="O211" t="s">
        <v>32</v>
      </c>
      <c r="P211" t="str">
        <f t="shared" si="7"/>
        <v>FIREWhsh_Whoosh Scream_B00M_CECK.wav</v>
      </c>
      <c r="Q211">
        <v>2018</v>
      </c>
      <c r="R211" t="s">
        <v>29</v>
      </c>
      <c r="S211" t="s">
        <v>31</v>
      </c>
      <c r="T211" t="s">
        <v>31</v>
      </c>
      <c r="U211" t="s">
        <v>31</v>
      </c>
      <c r="V211" t="s">
        <v>900</v>
      </c>
      <c r="W211" t="s">
        <v>897</v>
      </c>
    </row>
    <row r="212" spans="1:23" x14ac:dyDescent="0.2">
      <c r="A212" t="s">
        <v>901</v>
      </c>
      <c r="B212" t="s">
        <v>902</v>
      </c>
      <c r="C212" t="s">
        <v>903</v>
      </c>
      <c r="D212" t="s">
        <v>25</v>
      </c>
      <c r="E212" t="s">
        <v>243</v>
      </c>
      <c r="F212" t="s">
        <v>27</v>
      </c>
      <c r="G212" t="s">
        <v>244</v>
      </c>
      <c r="H212" t="str">
        <f t="shared" si="6"/>
        <v>FIRE-WHOOSH</v>
      </c>
      <c r="I212" t="s">
        <v>29</v>
      </c>
      <c r="J212" t="s">
        <v>2016</v>
      </c>
      <c r="K212" t="str">
        <f>A212</f>
        <v>FIREWhsh_Whoosh Wick Tape Large Down_B00M_CECK.wav</v>
      </c>
      <c r="L212" t="s">
        <v>903</v>
      </c>
      <c r="M212" t="s">
        <v>30</v>
      </c>
      <c r="N212" t="s">
        <v>31</v>
      </c>
      <c r="O212" t="s">
        <v>32</v>
      </c>
      <c r="P212" t="str">
        <f t="shared" si="7"/>
        <v>FIREWhsh_Whoosh Wick Tape Large Down_B00M_CECK.wav</v>
      </c>
      <c r="Q212">
        <v>2018</v>
      </c>
      <c r="R212" t="s">
        <v>29</v>
      </c>
      <c r="S212" t="s">
        <v>31</v>
      </c>
      <c r="T212" t="s">
        <v>31</v>
      </c>
      <c r="U212" t="s">
        <v>31</v>
      </c>
      <c r="V212" t="s">
        <v>904</v>
      </c>
      <c r="W212" t="s">
        <v>901</v>
      </c>
    </row>
    <row r="213" spans="1:23" x14ac:dyDescent="0.2">
      <c r="A213" t="s">
        <v>905</v>
      </c>
      <c r="B213" t="s">
        <v>906</v>
      </c>
      <c r="C213" t="s">
        <v>907</v>
      </c>
      <c r="D213" t="s">
        <v>25</v>
      </c>
      <c r="E213" t="s">
        <v>243</v>
      </c>
      <c r="F213" t="s">
        <v>27</v>
      </c>
      <c r="G213" t="s">
        <v>244</v>
      </c>
      <c r="H213" t="str">
        <f t="shared" si="6"/>
        <v>FIRE-WHOOSH</v>
      </c>
      <c r="I213" t="s">
        <v>29</v>
      </c>
      <c r="J213" t="s">
        <v>2016</v>
      </c>
      <c r="K213" t="str">
        <f>A213</f>
        <v>FIREWhsh_Whoosh Wick Tape Large Fast Down Thin_B00M_CECK.wav</v>
      </c>
      <c r="L213" t="s">
        <v>907</v>
      </c>
      <c r="M213" t="s">
        <v>30</v>
      </c>
      <c r="N213" t="s">
        <v>31</v>
      </c>
      <c r="O213" t="s">
        <v>32</v>
      </c>
      <c r="P213" t="str">
        <f t="shared" si="7"/>
        <v>FIREWhsh_Whoosh Wick Tape Large Fast Down Thin_B00M_CECK.wav</v>
      </c>
      <c r="Q213">
        <v>2018</v>
      </c>
      <c r="R213" t="s">
        <v>29</v>
      </c>
      <c r="S213" t="s">
        <v>31</v>
      </c>
      <c r="T213" t="s">
        <v>31</v>
      </c>
      <c r="U213" t="s">
        <v>31</v>
      </c>
      <c r="V213" t="s">
        <v>908</v>
      </c>
      <c r="W213" t="s">
        <v>905</v>
      </c>
    </row>
    <row r="214" spans="1:23" x14ac:dyDescent="0.2">
      <c r="A214" t="s">
        <v>909</v>
      </c>
      <c r="B214" t="s">
        <v>910</v>
      </c>
      <c r="C214" t="s">
        <v>911</v>
      </c>
      <c r="D214" t="s">
        <v>25</v>
      </c>
      <c r="E214" t="s">
        <v>243</v>
      </c>
      <c r="F214" t="s">
        <v>27</v>
      </c>
      <c r="G214" t="s">
        <v>244</v>
      </c>
      <c r="H214" t="str">
        <f t="shared" si="6"/>
        <v>FIRE-WHOOSH</v>
      </c>
      <c r="I214" t="s">
        <v>29</v>
      </c>
      <c r="J214" t="s">
        <v>2016</v>
      </c>
      <c r="K214" t="str">
        <f>A214</f>
        <v>FIREWhsh_Whoosh Wick Tape Large Fast Down_B00M_CECK.wav</v>
      </c>
      <c r="L214" t="s">
        <v>911</v>
      </c>
      <c r="M214" t="s">
        <v>30</v>
      </c>
      <c r="N214" t="s">
        <v>31</v>
      </c>
      <c r="O214" t="s">
        <v>32</v>
      </c>
      <c r="P214" t="str">
        <f t="shared" si="7"/>
        <v>FIREWhsh_Whoosh Wick Tape Large Fast Down_B00M_CECK.wav</v>
      </c>
      <c r="Q214">
        <v>2018</v>
      </c>
      <c r="R214" t="s">
        <v>29</v>
      </c>
      <c r="S214" t="s">
        <v>31</v>
      </c>
      <c r="T214" t="s">
        <v>31</v>
      </c>
      <c r="U214" t="s">
        <v>31</v>
      </c>
      <c r="V214" t="s">
        <v>912</v>
      </c>
      <c r="W214" t="s">
        <v>909</v>
      </c>
    </row>
    <row r="215" spans="1:23" x14ac:dyDescent="0.2">
      <c r="A215" t="s">
        <v>913</v>
      </c>
      <c r="B215" t="s">
        <v>914</v>
      </c>
      <c r="C215" t="s">
        <v>915</v>
      </c>
      <c r="D215" t="s">
        <v>25</v>
      </c>
      <c r="E215" t="s">
        <v>243</v>
      </c>
      <c r="F215" t="s">
        <v>27</v>
      </c>
      <c r="G215" t="s">
        <v>244</v>
      </c>
      <c r="H215" t="str">
        <f t="shared" si="6"/>
        <v>FIRE-WHOOSH</v>
      </c>
      <c r="I215" t="s">
        <v>29</v>
      </c>
      <c r="J215" t="s">
        <v>2016</v>
      </c>
      <c r="K215" t="str">
        <f>A215</f>
        <v>FIREWhsh_Whoosh Wick Tape Large Fast Up_B00M_CECK.wav</v>
      </c>
      <c r="L215" t="s">
        <v>915</v>
      </c>
      <c r="M215" t="s">
        <v>30</v>
      </c>
      <c r="N215" t="s">
        <v>31</v>
      </c>
      <c r="O215" t="s">
        <v>32</v>
      </c>
      <c r="P215" t="str">
        <f t="shared" si="7"/>
        <v>FIREWhsh_Whoosh Wick Tape Large Fast Up_B00M_CECK.wav</v>
      </c>
      <c r="Q215">
        <v>2018</v>
      </c>
      <c r="R215" t="s">
        <v>29</v>
      </c>
      <c r="S215" t="s">
        <v>31</v>
      </c>
      <c r="T215" t="s">
        <v>31</v>
      </c>
      <c r="U215" t="s">
        <v>31</v>
      </c>
      <c r="V215" t="s">
        <v>916</v>
      </c>
      <c r="W215" t="s">
        <v>913</v>
      </c>
    </row>
    <row r="216" spans="1:23" x14ac:dyDescent="0.2">
      <c r="A216" t="s">
        <v>917</v>
      </c>
      <c r="B216" t="s">
        <v>918</v>
      </c>
      <c r="C216" t="s">
        <v>919</v>
      </c>
      <c r="D216" t="s">
        <v>25</v>
      </c>
      <c r="E216" t="s">
        <v>243</v>
      </c>
      <c r="F216" t="s">
        <v>27</v>
      </c>
      <c r="G216" t="s">
        <v>244</v>
      </c>
      <c r="H216" t="str">
        <f t="shared" si="6"/>
        <v>FIRE-WHOOSH</v>
      </c>
      <c r="I216" t="s">
        <v>29</v>
      </c>
      <c r="J216" t="s">
        <v>2016</v>
      </c>
      <c r="K216" t="str">
        <f>A216</f>
        <v>FIREWhsh_Whoosh Wick Tape Large Medium Fast Down_B00M_CECK.wav</v>
      </c>
      <c r="L216" t="s">
        <v>919</v>
      </c>
      <c r="M216" t="s">
        <v>30</v>
      </c>
      <c r="N216" t="s">
        <v>31</v>
      </c>
      <c r="O216" t="s">
        <v>32</v>
      </c>
      <c r="P216" t="str">
        <f t="shared" si="7"/>
        <v>FIREWhsh_Whoosh Wick Tape Large Medium Fast Down_B00M_CECK.wav</v>
      </c>
      <c r="Q216">
        <v>2018</v>
      </c>
      <c r="R216" t="s">
        <v>29</v>
      </c>
      <c r="S216" t="s">
        <v>31</v>
      </c>
      <c r="T216" t="s">
        <v>31</v>
      </c>
      <c r="U216" t="s">
        <v>31</v>
      </c>
      <c r="V216" t="s">
        <v>920</v>
      </c>
      <c r="W216" t="s">
        <v>917</v>
      </c>
    </row>
    <row r="217" spans="1:23" x14ac:dyDescent="0.2">
      <c r="A217" t="s">
        <v>921</v>
      </c>
      <c r="B217" t="s">
        <v>922</v>
      </c>
      <c r="C217" t="s">
        <v>923</v>
      </c>
      <c r="D217" t="s">
        <v>25</v>
      </c>
      <c r="E217" t="s">
        <v>243</v>
      </c>
      <c r="F217" t="s">
        <v>27</v>
      </c>
      <c r="G217" t="s">
        <v>244</v>
      </c>
      <c r="H217" t="str">
        <f t="shared" si="6"/>
        <v>FIRE-WHOOSH</v>
      </c>
      <c r="I217" t="s">
        <v>29</v>
      </c>
      <c r="J217" t="s">
        <v>2016</v>
      </c>
      <c r="K217" t="str">
        <f>A217</f>
        <v>FIREWhsh_Whoosh Wick Tape Large Up 02_B00M_CECK.wav</v>
      </c>
      <c r="L217" t="s">
        <v>923</v>
      </c>
      <c r="M217" t="s">
        <v>30</v>
      </c>
      <c r="N217" t="s">
        <v>31</v>
      </c>
      <c r="O217" t="s">
        <v>32</v>
      </c>
      <c r="P217" t="str">
        <f t="shared" si="7"/>
        <v>FIREWhsh_Whoosh Wick Tape Large Up 02_B00M_CECK.wav</v>
      </c>
      <c r="Q217">
        <v>2018</v>
      </c>
      <c r="R217" t="s">
        <v>29</v>
      </c>
      <c r="S217" t="s">
        <v>31</v>
      </c>
      <c r="T217" t="s">
        <v>31</v>
      </c>
      <c r="U217" t="s">
        <v>31</v>
      </c>
      <c r="V217" t="s">
        <v>924</v>
      </c>
      <c r="W217" t="s">
        <v>921</v>
      </c>
    </row>
    <row r="218" spans="1:23" x14ac:dyDescent="0.2">
      <c r="A218" t="s">
        <v>925</v>
      </c>
      <c r="B218" t="s">
        <v>926</v>
      </c>
      <c r="C218" t="s">
        <v>927</v>
      </c>
      <c r="D218" t="s">
        <v>25</v>
      </c>
      <c r="E218" t="s">
        <v>243</v>
      </c>
      <c r="F218" t="s">
        <v>27</v>
      </c>
      <c r="G218" t="s">
        <v>244</v>
      </c>
      <c r="H218" t="str">
        <f t="shared" si="6"/>
        <v>FIRE-WHOOSH</v>
      </c>
      <c r="I218" t="s">
        <v>29</v>
      </c>
      <c r="J218" t="s">
        <v>2016</v>
      </c>
      <c r="K218" t="str">
        <f>A218</f>
        <v>FIREWhsh_Whoosh Wick Tape Large Up_B00M_CECK.wav</v>
      </c>
      <c r="L218" t="s">
        <v>927</v>
      </c>
      <c r="M218" t="s">
        <v>30</v>
      </c>
      <c r="N218" t="s">
        <v>31</v>
      </c>
      <c r="O218" t="s">
        <v>32</v>
      </c>
      <c r="P218" t="str">
        <f t="shared" si="7"/>
        <v>FIREWhsh_Whoosh Wick Tape Large Up_B00M_CECK.wav</v>
      </c>
      <c r="Q218">
        <v>2018</v>
      </c>
      <c r="R218" t="s">
        <v>29</v>
      </c>
      <c r="S218" t="s">
        <v>31</v>
      </c>
      <c r="T218" t="s">
        <v>31</v>
      </c>
      <c r="U218" t="s">
        <v>31</v>
      </c>
      <c r="V218" t="s">
        <v>928</v>
      </c>
      <c r="W218" t="s">
        <v>925</v>
      </c>
    </row>
    <row r="219" spans="1:23" x14ac:dyDescent="0.2">
      <c r="A219" t="s">
        <v>929</v>
      </c>
      <c r="B219" t="s">
        <v>930</v>
      </c>
      <c r="C219" t="s">
        <v>931</v>
      </c>
      <c r="D219" t="s">
        <v>25</v>
      </c>
      <c r="E219" t="s">
        <v>243</v>
      </c>
      <c r="F219" t="s">
        <v>27</v>
      </c>
      <c r="G219" t="s">
        <v>244</v>
      </c>
      <c r="H219" t="str">
        <f t="shared" si="6"/>
        <v>FIRE-WHOOSH</v>
      </c>
      <c r="I219" t="s">
        <v>29</v>
      </c>
      <c r="J219" t="s">
        <v>2016</v>
      </c>
      <c r="K219" t="str">
        <f>A219</f>
        <v>FIREWhsh_Whoosh Wick Tape Medium Fast Up_B00M_CECK.wav</v>
      </c>
      <c r="L219" t="s">
        <v>931</v>
      </c>
      <c r="M219" t="s">
        <v>30</v>
      </c>
      <c r="N219" t="s">
        <v>31</v>
      </c>
      <c r="O219" t="s">
        <v>32</v>
      </c>
      <c r="P219" t="str">
        <f t="shared" si="7"/>
        <v>FIREWhsh_Whoosh Wick Tape Medium Fast Up_B00M_CECK.wav</v>
      </c>
      <c r="Q219">
        <v>2018</v>
      </c>
      <c r="R219" t="s">
        <v>29</v>
      </c>
      <c r="S219" t="s">
        <v>31</v>
      </c>
      <c r="T219" t="s">
        <v>31</v>
      </c>
      <c r="U219" t="s">
        <v>31</v>
      </c>
      <c r="V219" t="s">
        <v>932</v>
      </c>
      <c r="W219" t="s">
        <v>929</v>
      </c>
    </row>
    <row r="220" spans="1:23" x14ac:dyDescent="0.2">
      <c r="A220" t="s">
        <v>933</v>
      </c>
      <c r="B220" t="s">
        <v>934</v>
      </c>
      <c r="C220" t="s">
        <v>935</v>
      </c>
      <c r="D220" t="s">
        <v>25</v>
      </c>
      <c r="E220" t="s">
        <v>243</v>
      </c>
      <c r="F220" t="s">
        <v>27</v>
      </c>
      <c r="G220" t="s">
        <v>244</v>
      </c>
      <c r="H220" t="str">
        <f t="shared" si="6"/>
        <v>FIRE-WHOOSH</v>
      </c>
      <c r="I220" t="s">
        <v>29</v>
      </c>
      <c r="J220" t="s">
        <v>2016</v>
      </c>
      <c r="K220" t="str">
        <f>A220</f>
        <v>FIREWhsh_Whoosh Wick Tape Small Down_B00M_CECK.wav</v>
      </c>
      <c r="L220" t="s">
        <v>935</v>
      </c>
      <c r="M220" t="s">
        <v>30</v>
      </c>
      <c r="N220" t="s">
        <v>31</v>
      </c>
      <c r="O220" t="s">
        <v>32</v>
      </c>
      <c r="P220" t="str">
        <f t="shared" si="7"/>
        <v>FIREWhsh_Whoosh Wick Tape Small Down_B00M_CECK.wav</v>
      </c>
      <c r="Q220">
        <v>2018</v>
      </c>
      <c r="R220" t="s">
        <v>29</v>
      </c>
      <c r="S220" t="s">
        <v>31</v>
      </c>
      <c r="T220" t="s">
        <v>31</v>
      </c>
      <c r="U220" t="s">
        <v>31</v>
      </c>
      <c r="V220" t="s">
        <v>936</v>
      </c>
      <c r="W220" t="s">
        <v>933</v>
      </c>
    </row>
    <row r="221" spans="1:23" x14ac:dyDescent="0.2">
      <c r="A221" t="s">
        <v>937</v>
      </c>
      <c r="B221" t="s">
        <v>938</v>
      </c>
      <c r="C221" t="s">
        <v>939</v>
      </c>
      <c r="D221" t="s">
        <v>25</v>
      </c>
      <c r="E221" t="s">
        <v>243</v>
      </c>
      <c r="F221" t="s">
        <v>27</v>
      </c>
      <c r="G221" t="s">
        <v>244</v>
      </c>
      <c r="H221" t="str">
        <f t="shared" si="6"/>
        <v>FIRE-WHOOSH</v>
      </c>
      <c r="I221" t="s">
        <v>29</v>
      </c>
      <c r="J221" t="s">
        <v>2016</v>
      </c>
      <c r="K221" t="str">
        <f>A221</f>
        <v>FIREWhsh_Whoosh Wick Tape Small Fast Up_B00M_CECK.wav</v>
      </c>
      <c r="L221" t="s">
        <v>939</v>
      </c>
      <c r="M221" t="s">
        <v>30</v>
      </c>
      <c r="N221" t="s">
        <v>31</v>
      </c>
      <c r="O221" t="s">
        <v>32</v>
      </c>
      <c r="P221" t="str">
        <f t="shared" si="7"/>
        <v>FIREWhsh_Whoosh Wick Tape Small Fast Up_B00M_CECK.wav</v>
      </c>
      <c r="Q221">
        <v>2018</v>
      </c>
      <c r="R221" t="s">
        <v>29</v>
      </c>
      <c r="S221" t="s">
        <v>31</v>
      </c>
      <c r="T221" t="s">
        <v>31</v>
      </c>
      <c r="U221" t="s">
        <v>31</v>
      </c>
      <c r="V221" t="s">
        <v>940</v>
      </c>
      <c r="W221" t="s">
        <v>937</v>
      </c>
    </row>
    <row r="222" spans="1:23" x14ac:dyDescent="0.2">
      <c r="A222" t="s">
        <v>941</v>
      </c>
      <c r="B222" t="s">
        <v>942</v>
      </c>
      <c r="C222" t="s">
        <v>943</v>
      </c>
      <c r="D222" t="s">
        <v>25</v>
      </c>
      <c r="E222" t="s">
        <v>243</v>
      </c>
      <c r="F222" t="s">
        <v>27</v>
      </c>
      <c r="G222" t="s">
        <v>244</v>
      </c>
      <c r="H222" t="str">
        <f t="shared" si="6"/>
        <v>FIRE-WHOOSH</v>
      </c>
      <c r="I222" t="s">
        <v>29</v>
      </c>
      <c r="J222" t="s">
        <v>2016</v>
      </c>
      <c r="K222" t="str">
        <f>A222</f>
        <v>FIREWhsh_Whoosh Wick Tape Small Up_B00M_CECK.wav</v>
      </c>
      <c r="L222" t="s">
        <v>943</v>
      </c>
      <c r="M222" t="s">
        <v>30</v>
      </c>
      <c r="N222" t="s">
        <v>31</v>
      </c>
      <c r="O222" t="s">
        <v>32</v>
      </c>
      <c r="P222" t="str">
        <f t="shared" si="7"/>
        <v>FIREWhsh_Whoosh Wick Tape Small Up_B00M_CECK.wav</v>
      </c>
      <c r="Q222">
        <v>2018</v>
      </c>
      <c r="R222" t="s">
        <v>29</v>
      </c>
      <c r="S222" t="s">
        <v>31</v>
      </c>
      <c r="T222" t="s">
        <v>31</v>
      </c>
      <c r="U222" t="s">
        <v>31</v>
      </c>
      <c r="V222" t="s">
        <v>944</v>
      </c>
      <c r="W222" t="s">
        <v>941</v>
      </c>
    </row>
    <row r="223" spans="1:23" x14ac:dyDescent="0.2">
      <c r="A223" t="s">
        <v>945</v>
      </c>
      <c r="B223" t="s">
        <v>946</v>
      </c>
      <c r="C223" t="s">
        <v>947</v>
      </c>
      <c r="D223" t="s">
        <v>25</v>
      </c>
      <c r="E223" t="s">
        <v>243</v>
      </c>
      <c r="F223" t="s">
        <v>27</v>
      </c>
      <c r="G223" t="s">
        <v>244</v>
      </c>
      <c r="H223" t="str">
        <f t="shared" si="6"/>
        <v>FIRE-WHOOSH</v>
      </c>
      <c r="I223" t="s">
        <v>29</v>
      </c>
      <c r="J223" t="s">
        <v>2016</v>
      </c>
      <c r="K223" t="str">
        <f>A223</f>
        <v>FIREWhsh_Whoosh Wick Tape X-Large Slow Up_B00M_CECK.wav</v>
      </c>
      <c r="L223" t="s">
        <v>947</v>
      </c>
      <c r="M223" t="s">
        <v>30</v>
      </c>
      <c r="N223" t="s">
        <v>31</v>
      </c>
      <c r="O223" t="s">
        <v>32</v>
      </c>
      <c r="P223" t="str">
        <f t="shared" si="7"/>
        <v>FIREWhsh_Whoosh Wick Tape X-Large Slow Up_B00M_CECK.wav</v>
      </c>
      <c r="Q223">
        <v>2018</v>
      </c>
      <c r="R223" t="s">
        <v>29</v>
      </c>
      <c r="S223" t="s">
        <v>31</v>
      </c>
      <c r="T223" t="s">
        <v>31</v>
      </c>
      <c r="U223" t="s">
        <v>31</v>
      </c>
      <c r="V223" t="s">
        <v>948</v>
      </c>
      <c r="W223" t="s">
        <v>945</v>
      </c>
    </row>
    <row r="224" spans="1:23" x14ac:dyDescent="0.2">
      <c r="A224" t="s">
        <v>949</v>
      </c>
      <c r="B224" t="s">
        <v>950</v>
      </c>
      <c r="C224" t="s">
        <v>951</v>
      </c>
      <c r="D224" t="s">
        <v>25</v>
      </c>
      <c r="E224" t="s">
        <v>824</v>
      </c>
      <c r="F224" t="s">
        <v>27</v>
      </c>
      <c r="G224" t="s">
        <v>468</v>
      </c>
      <c r="H224" t="str">
        <f t="shared" si="6"/>
        <v>FIRE-MISC</v>
      </c>
      <c r="I224" t="s">
        <v>29</v>
      </c>
      <c r="J224" t="s">
        <v>2016</v>
      </c>
      <c r="K224" t="str">
        <f>A224</f>
        <v>FIREMisc_Wick Tape Constant Circular_B00M_CECK.wav</v>
      </c>
      <c r="L224" t="s">
        <v>951</v>
      </c>
      <c r="M224" t="s">
        <v>30</v>
      </c>
      <c r="N224" t="s">
        <v>31</v>
      </c>
      <c r="O224" t="s">
        <v>32</v>
      </c>
      <c r="P224" t="str">
        <f t="shared" si="7"/>
        <v>FIREMisc_Wick Tape Constant Circular_B00M_CECK.wav</v>
      </c>
      <c r="Q224">
        <v>2018</v>
      </c>
      <c r="R224" t="s">
        <v>29</v>
      </c>
      <c r="S224" t="s">
        <v>31</v>
      </c>
      <c r="T224" t="s">
        <v>31</v>
      </c>
      <c r="U224" t="s">
        <v>31</v>
      </c>
      <c r="V224" t="s">
        <v>952</v>
      </c>
      <c r="W224" t="s">
        <v>949</v>
      </c>
    </row>
    <row r="225" spans="1:23" x14ac:dyDescent="0.2">
      <c r="A225" t="s">
        <v>953</v>
      </c>
      <c r="B225" t="s">
        <v>954</v>
      </c>
      <c r="C225" t="s">
        <v>955</v>
      </c>
      <c r="D225" t="s">
        <v>25</v>
      </c>
      <c r="E225" t="s">
        <v>824</v>
      </c>
      <c r="F225" t="s">
        <v>27</v>
      </c>
      <c r="G225" t="s">
        <v>468</v>
      </c>
      <c r="H225" t="str">
        <f t="shared" si="6"/>
        <v>FIRE-MISC</v>
      </c>
      <c r="I225" t="s">
        <v>29</v>
      </c>
      <c r="J225" t="s">
        <v>2016</v>
      </c>
      <c r="K225" t="str">
        <f>A225</f>
        <v>FIREMisc_Wick Tape Pop_B00M_CECK.wav</v>
      </c>
      <c r="L225" t="s">
        <v>955</v>
      </c>
      <c r="M225" t="s">
        <v>30</v>
      </c>
      <c r="N225" t="s">
        <v>31</v>
      </c>
      <c r="O225" t="s">
        <v>32</v>
      </c>
      <c r="P225" t="str">
        <f t="shared" si="7"/>
        <v>FIREMisc_Wick Tape Pop_B00M_CECK.wav</v>
      </c>
      <c r="Q225">
        <v>2018</v>
      </c>
      <c r="R225" t="s">
        <v>29</v>
      </c>
      <c r="S225" t="s">
        <v>31</v>
      </c>
      <c r="T225" t="s">
        <v>31</v>
      </c>
      <c r="U225" t="s">
        <v>31</v>
      </c>
      <c r="V225" t="s">
        <v>956</v>
      </c>
      <c r="W225" t="s">
        <v>953</v>
      </c>
    </row>
    <row r="226" spans="1:23" x14ac:dyDescent="0.2">
      <c r="A226" t="s">
        <v>957</v>
      </c>
      <c r="B226" t="s">
        <v>958</v>
      </c>
      <c r="C226" t="s">
        <v>959</v>
      </c>
      <c r="D226" t="s">
        <v>25</v>
      </c>
      <c r="E226" t="s">
        <v>69</v>
      </c>
      <c r="F226" t="s">
        <v>27</v>
      </c>
      <c r="G226" t="s">
        <v>70</v>
      </c>
      <c r="H226" t="str">
        <f t="shared" si="6"/>
        <v>FIRE-BURNING</v>
      </c>
      <c r="I226" t="s">
        <v>29</v>
      </c>
      <c r="J226" t="s">
        <v>2016</v>
      </c>
      <c r="K226" t="str">
        <f>A226</f>
        <v>FIREBurn_Wood Light Air Crackle_B00M_CECK.wav</v>
      </c>
      <c r="L226" t="s">
        <v>959</v>
      </c>
      <c r="M226" t="s">
        <v>30</v>
      </c>
      <c r="N226" t="s">
        <v>31</v>
      </c>
      <c r="O226" t="s">
        <v>32</v>
      </c>
      <c r="P226" t="str">
        <f t="shared" si="7"/>
        <v>FIREBurn_Wood Light Air Crackle_B00M_CECK.wav</v>
      </c>
      <c r="Q226">
        <v>2018</v>
      </c>
      <c r="R226" t="s">
        <v>29</v>
      </c>
      <c r="S226" t="s">
        <v>31</v>
      </c>
      <c r="T226" t="s">
        <v>31</v>
      </c>
      <c r="U226" t="s">
        <v>31</v>
      </c>
      <c r="V226" t="s">
        <v>960</v>
      </c>
      <c r="W226" t="s">
        <v>957</v>
      </c>
    </row>
    <row r="227" spans="1:23" x14ac:dyDescent="0.2">
      <c r="A227" t="s">
        <v>961</v>
      </c>
      <c r="B227" t="s">
        <v>962</v>
      </c>
      <c r="C227" t="s">
        <v>963</v>
      </c>
      <c r="D227" t="s">
        <v>25</v>
      </c>
      <c r="E227" t="s">
        <v>213</v>
      </c>
      <c r="F227" t="s">
        <v>214</v>
      </c>
      <c r="G227" t="s">
        <v>28</v>
      </c>
      <c r="H227" t="str">
        <f t="shared" si="6"/>
        <v>AIR-BURST</v>
      </c>
      <c r="I227" t="s">
        <v>29</v>
      </c>
      <c r="J227" t="s">
        <v>2016</v>
      </c>
      <c r="K227" t="str">
        <f>A227</f>
        <v>AIRBrst_SWEETENER-Burst Air Light Medium_B00M_CECK.wav</v>
      </c>
      <c r="L227" t="s">
        <v>963</v>
      </c>
      <c r="M227" t="s">
        <v>30</v>
      </c>
      <c r="N227" t="s">
        <v>31</v>
      </c>
      <c r="O227" t="s">
        <v>32</v>
      </c>
      <c r="P227" t="str">
        <f t="shared" si="7"/>
        <v>AIRBrst_SWEETENER-Burst Air Light Medium_B00M_CECK.wav</v>
      </c>
      <c r="Q227">
        <v>2018</v>
      </c>
      <c r="R227" t="s">
        <v>29</v>
      </c>
      <c r="S227" t="s">
        <v>31</v>
      </c>
      <c r="T227" t="s">
        <v>31</v>
      </c>
      <c r="U227" t="s">
        <v>31</v>
      </c>
      <c r="V227" t="s">
        <v>964</v>
      </c>
      <c r="W227" t="s">
        <v>961</v>
      </c>
    </row>
    <row r="228" spans="1:23" x14ac:dyDescent="0.2">
      <c r="A228" t="s">
        <v>965</v>
      </c>
      <c r="B228" t="s">
        <v>966</v>
      </c>
      <c r="C228" t="s">
        <v>967</v>
      </c>
      <c r="D228" t="s">
        <v>25</v>
      </c>
      <c r="E228" t="s">
        <v>213</v>
      </c>
      <c r="F228" t="s">
        <v>214</v>
      </c>
      <c r="G228" t="s">
        <v>28</v>
      </c>
      <c r="H228" t="str">
        <f t="shared" si="6"/>
        <v>AIR-BURST</v>
      </c>
      <c r="I228" t="s">
        <v>29</v>
      </c>
      <c r="J228" t="s">
        <v>2016</v>
      </c>
      <c r="K228" t="str">
        <f>A228</f>
        <v>AIRBrst_SWEETENER-Burst Air Light Short_B00M_CECK.wav</v>
      </c>
      <c r="L228" t="s">
        <v>967</v>
      </c>
      <c r="M228" t="s">
        <v>30</v>
      </c>
      <c r="N228" t="s">
        <v>31</v>
      </c>
      <c r="O228" t="s">
        <v>32</v>
      </c>
      <c r="P228" t="str">
        <f t="shared" si="7"/>
        <v>AIRBrst_SWEETENER-Burst Air Light Short_B00M_CECK.wav</v>
      </c>
      <c r="Q228">
        <v>2018</v>
      </c>
      <c r="R228" t="s">
        <v>29</v>
      </c>
      <c r="S228" t="s">
        <v>31</v>
      </c>
      <c r="T228" t="s">
        <v>31</v>
      </c>
      <c r="U228" t="s">
        <v>31</v>
      </c>
      <c r="V228" t="s">
        <v>968</v>
      </c>
      <c r="W228" t="s">
        <v>965</v>
      </c>
    </row>
    <row r="229" spans="1:23" x14ac:dyDescent="0.2">
      <c r="A229" t="s">
        <v>969</v>
      </c>
      <c r="B229" t="s">
        <v>970</v>
      </c>
      <c r="C229" t="s">
        <v>971</v>
      </c>
      <c r="D229" t="s">
        <v>25</v>
      </c>
      <c r="E229" t="s">
        <v>972</v>
      </c>
      <c r="F229" t="s">
        <v>973</v>
      </c>
      <c r="G229" t="s">
        <v>974</v>
      </c>
      <c r="H229" t="str">
        <f t="shared" si="6"/>
        <v>OBJECTS-PACKAGING</v>
      </c>
      <c r="I229" t="s">
        <v>29</v>
      </c>
      <c r="J229" t="s">
        <v>2016</v>
      </c>
      <c r="K229" t="str">
        <f>A229</f>
        <v>OBJPack_SWEETENER-Cutter On Cardboardbox Scrape_B00M_CECK.wav</v>
      </c>
      <c r="L229" t="s">
        <v>971</v>
      </c>
      <c r="M229" t="s">
        <v>30</v>
      </c>
      <c r="N229" t="s">
        <v>31</v>
      </c>
      <c r="O229" t="s">
        <v>32</v>
      </c>
      <c r="P229" t="str">
        <f t="shared" si="7"/>
        <v>OBJPack_SWEETENER-Cutter On Cardboardbox Scrape_B00M_CECK.wav</v>
      </c>
      <c r="Q229">
        <v>2018</v>
      </c>
      <c r="R229" t="s">
        <v>29</v>
      </c>
      <c r="S229" t="s">
        <v>31</v>
      </c>
      <c r="T229" t="s">
        <v>31</v>
      </c>
      <c r="U229" t="s">
        <v>31</v>
      </c>
      <c r="V229" t="s">
        <v>975</v>
      </c>
      <c r="W229" t="s">
        <v>969</v>
      </c>
    </row>
    <row r="230" spans="1:23" x14ac:dyDescent="0.2">
      <c r="A230" t="s">
        <v>976</v>
      </c>
      <c r="B230" t="s">
        <v>977</v>
      </c>
      <c r="C230" t="s">
        <v>978</v>
      </c>
      <c r="D230" t="s">
        <v>25</v>
      </c>
      <c r="E230" t="s">
        <v>979</v>
      </c>
      <c r="F230" t="s">
        <v>980</v>
      </c>
      <c r="G230" t="s">
        <v>981</v>
      </c>
      <c r="H230" t="str">
        <f t="shared" si="6"/>
        <v>ANIMALS-DOG</v>
      </c>
      <c r="I230" t="s">
        <v>29</v>
      </c>
      <c r="J230" t="s">
        <v>2016</v>
      </c>
      <c r="K230" t="str">
        <f>A230</f>
        <v>ANMLDog_SWEETENER-Dog Terrier Whoosh_B00M_CECK.wav</v>
      </c>
      <c r="L230" t="s">
        <v>978</v>
      </c>
      <c r="M230" t="s">
        <v>30</v>
      </c>
      <c r="N230" t="s">
        <v>31</v>
      </c>
      <c r="O230" t="s">
        <v>32</v>
      </c>
      <c r="P230" t="str">
        <f t="shared" si="7"/>
        <v>ANMLDog_SWEETENER-Dog Terrier Whoosh_B00M_CECK.wav</v>
      </c>
      <c r="Q230">
        <v>2018</v>
      </c>
      <c r="R230" t="s">
        <v>29</v>
      </c>
      <c r="S230" t="s">
        <v>31</v>
      </c>
      <c r="T230" t="s">
        <v>31</v>
      </c>
      <c r="U230" t="s">
        <v>31</v>
      </c>
      <c r="V230" t="s">
        <v>982</v>
      </c>
      <c r="W230" t="s">
        <v>976</v>
      </c>
    </row>
    <row r="231" spans="1:23" x14ac:dyDescent="0.2">
      <c r="A231" t="s">
        <v>983</v>
      </c>
      <c r="B231" t="s">
        <v>984</v>
      </c>
      <c r="C231" t="s">
        <v>985</v>
      </c>
      <c r="D231" t="s">
        <v>25</v>
      </c>
      <c r="E231" t="s">
        <v>979</v>
      </c>
      <c r="F231" t="s">
        <v>980</v>
      </c>
      <c r="G231" t="s">
        <v>981</v>
      </c>
      <c r="H231" t="str">
        <f t="shared" si="6"/>
        <v>ANIMALS-DOG</v>
      </c>
      <c r="I231" t="s">
        <v>29</v>
      </c>
      <c r="J231" t="s">
        <v>2016</v>
      </c>
      <c r="K231" t="str">
        <f>A231</f>
        <v>ANMLDog_SWEETENER-Dog Terrier_B00M_CECK.wav</v>
      </c>
      <c r="L231" t="s">
        <v>985</v>
      </c>
      <c r="M231" t="s">
        <v>30</v>
      </c>
      <c r="N231" t="s">
        <v>31</v>
      </c>
      <c r="O231" t="s">
        <v>32</v>
      </c>
      <c r="P231" t="str">
        <f t="shared" si="7"/>
        <v>ANMLDog_SWEETENER-Dog Terrier_B00M_CECK.wav</v>
      </c>
      <c r="Q231">
        <v>2018</v>
      </c>
      <c r="R231" t="s">
        <v>29</v>
      </c>
      <c r="S231" t="s">
        <v>31</v>
      </c>
      <c r="T231" t="s">
        <v>31</v>
      </c>
      <c r="U231" t="s">
        <v>31</v>
      </c>
      <c r="V231" t="s">
        <v>986</v>
      </c>
      <c r="W231" t="s">
        <v>983</v>
      </c>
    </row>
    <row r="232" spans="1:23" x14ac:dyDescent="0.2">
      <c r="A232" t="s">
        <v>987</v>
      </c>
      <c r="B232" t="s">
        <v>988</v>
      </c>
      <c r="C232" t="s">
        <v>989</v>
      </c>
      <c r="D232" t="s">
        <v>25</v>
      </c>
      <c r="E232" t="s">
        <v>990</v>
      </c>
      <c r="F232" t="s">
        <v>991</v>
      </c>
      <c r="G232" t="s">
        <v>992</v>
      </c>
      <c r="H232" t="str">
        <f t="shared" si="6"/>
        <v>EXPLOSIONS-DESIGNED</v>
      </c>
      <c r="I232" t="s">
        <v>29</v>
      </c>
      <c r="J232" t="s">
        <v>2016</v>
      </c>
      <c r="K232" t="str">
        <f>A232</f>
        <v>EXPLDsgn_SWEETENER-Explosion Flashbang Impact Crack Large Multiple_B00M_CECK.wav</v>
      </c>
      <c r="L232" t="s">
        <v>989</v>
      </c>
      <c r="M232" t="s">
        <v>30</v>
      </c>
      <c r="N232" t="s">
        <v>31</v>
      </c>
      <c r="O232" t="s">
        <v>32</v>
      </c>
      <c r="P232" t="str">
        <f t="shared" si="7"/>
        <v>EXPLDsgn_SWEETENER-Explosion Flashbang Impact Crack Large Multiple_B00M_CECK.wav</v>
      </c>
      <c r="Q232">
        <v>2018</v>
      </c>
      <c r="R232" t="s">
        <v>29</v>
      </c>
      <c r="S232" t="s">
        <v>31</v>
      </c>
      <c r="T232" t="s">
        <v>31</v>
      </c>
      <c r="U232" t="s">
        <v>31</v>
      </c>
      <c r="V232" t="s">
        <v>993</v>
      </c>
      <c r="W232" t="s">
        <v>987</v>
      </c>
    </row>
    <row r="233" spans="1:23" x14ac:dyDescent="0.2">
      <c r="A233" t="s">
        <v>994</v>
      </c>
      <c r="B233" t="s">
        <v>995</v>
      </c>
      <c r="C233" t="s">
        <v>996</v>
      </c>
      <c r="D233" t="s">
        <v>25</v>
      </c>
      <c r="E233" t="s">
        <v>990</v>
      </c>
      <c r="F233" t="s">
        <v>991</v>
      </c>
      <c r="G233" t="s">
        <v>992</v>
      </c>
      <c r="H233" t="str">
        <f t="shared" si="6"/>
        <v>EXPLOSIONS-DESIGNED</v>
      </c>
      <c r="I233" t="s">
        <v>29</v>
      </c>
      <c r="J233" t="s">
        <v>2016</v>
      </c>
      <c r="K233" t="str">
        <f>A233</f>
        <v>EXPLDsgn_SWEETENER-Explosion Flashbang Impact Crack Large_B00M_CECK.wav</v>
      </c>
      <c r="L233" t="s">
        <v>996</v>
      </c>
      <c r="M233" t="s">
        <v>30</v>
      </c>
      <c r="N233" t="s">
        <v>31</v>
      </c>
      <c r="O233" t="s">
        <v>32</v>
      </c>
      <c r="P233" t="str">
        <f t="shared" si="7"/>
        <v>EXPLDsgn_SWEETENER-Explosion Flashbang Impact Crack Large_B00M_CECK.wav</v>
      </c>
      <c r="Q233">
        <v>2018</v>
      </c>
      <c r="R233" t="s">
        <v>29</v>
      </c>
      <c r="S233" t="s">
        <v>31</v>
      </c>
      <c r="T233" t="s">
        <v>31</v>
      </c>
      <c r="U233" t="s">
        <v>31</v>
      </c>
      <c r="V233" t="s">
        <v>997</v>
      </c>
      <c r="W233" t="s">
        <v>994</v>
      </c>
    </row>
    <row r="234" spans="1:23" x14ac:dyDescent="0.2">
      <c r="A234" t="s">
        <v>998</v>
      </c>
      <c r="B234" t="s">
        <v>999</v>
      </c>
      <c r="C234" t="s">
        <v>1000</v>
      </c>
      <c r="D234" t="s">
        <v>25</v>
      </c>
      <c r="E234" t="s">
        <v>990</v>
      </c>
      <c r="F234" t="s">
        <v>991</v>
      </c>
      <c r="G234" t="s">
        <v>992</v>
      </c>
      <c r="H234" t="str">
        <f t="shared" si="6"/>
        <v>EXPLOSIONS-DESIGNED</v>
      </c>
      <c r="I234" t="s">
        <v>29</v>
      </c>
      <c r="J234" t="s">
        <v>2016</v>
      </c>
      <c r="K234" t="str">
        <f>A234</f>
        <v>EXPLDsgn_SWEETENER-Explosion Flashbang Impact Crack Short_B00M_CECK.wav</v>
      </c>
      <c r="L234" t="s">
        <v>1000</v>
      </c>
      <c r="M234" t="s">
        <v>30</v>
      </c>
      <c r="N234" t="s">
        <v>31</v>
      </c>
      <c r="O234" t="s">
        <v>32</v>
      </c>
      <c r="P234" t="str">
        <f t="shared" si="7"/>
        <v>EXPLDsgn_SWEETENER-Explosion Flashbang Impact Crack Short_B00M_CECK.wav</v>
      </c>
      <c r="Q234">
        <v>2018</v>
      </c>
      <c r="R234" t="s">
        <v>29</v>
      </c>
      <c r="S234" t="s">
        <v>31</v>
      </c>
      <c r="T234" t="s">
        <v>31</v>
      </c>
      <c r="U234" t="s">
        <v>31</v>
      </c>
      <c r="V234" t="s">
        <v>1001</v>
      </c>
      <c r="W234" t="s">
        <v>998</v>
      </c>
    </row>
    <row r="235" spans="1:23" x14ac:dyDescent="0.2">
      <c r="A235" t="s">
        <v>1002</v>
      </c>
      <c r="B235" t="s">
        <v>1003</v>
      </c>
      <c r="C235" t="s">
        <v>1004</v>
      </c>
      <c r="D235" t="s">
        <v>25</v>
      </c>
      <c r="E235" t="s">
        <v>990</v>
      </c>
      <c r="F235" t="s">
        <v>991</v>
      </c>
      <c r="G235" t="s">
        <v>992</v>
      </c>
      <c r="H235" t="str">
        <f t="shared" si="6"/>
        <v>EXPLOSIONS-DESIGNED</v>
      </c>
      <c r="I235" t="s">
        <v>29</v>
      </c>
      <c r="J235" t="s">
        <v>2016</v>
      </c>
      <c r="K235" t="str">
        <f>A235</f>
        <v>EXPLDsgn_SWEETENER-Explosion Flashbang Impact_B00M_CECK.wav</v>
      </c>
      <c r="L235" t="s">
        <v>1004</v>
      </c>
      <c r="M235" t="s">
        <v>30</v>
      </c>
      <c r="N235" t="s">
        <v>31</v>
      </c>
      <c r="O235" t="s">
        <v>32</v>
      </c>
      <c r="P235" t="str">
        <f t="shared" si="7"/>
        <v>EXPLDsgn_SWEETENER-Explosion Flashbang Impact_B00M_CECK.wav</v>
      </c>
      <c r="Q235">
        <v>2018</v>
      </c>
      <c r="R235" t="s">
        <v>29</v>
      </c>
      <c r="S235" t="s">
        <v>31</v>
      </c>
      <c r="T235" t="s">
        <v>31</v>
      </c>
      <c r="U235" t="s">
        <v>31</v>
      </c>
      <c r="V235" t="s">
        <v>1005</v>
      </c>
      <c r="W235" t="s">
        <v>1002</v>
      </c>
    </row>
    <row r="236" spans="1:23" x14ac:dyDescent="0.2">
      <c r="A236" t="s">
        <v>1006</v>
      </c>
      <c r="B236" t="s">
        <v>1007</v>
      </c>
      <c r="C236" t="s">
        <v>1008</v>
      </c>
      <c r="D236" t="s">
        <v>25</v>
      </c>
      <c r="E236" t="s">
        <v>1009</v>
      </c>
      <c r="F236" t="s">
        <v>991</v>
      </c>
      <c r="G236" t="s">
        <v>1010</v>
      </c>
      <c r="H236" t="str">
        <f t="shared" si="6"/>
        <v>EXPLOSIONS-REAL</v>
      </c>
      <c r="I236" t="s">
        <v>29</v>
      </c>
      <c r="J236" t="s">
        <v>2016</v>
      </c>
      <c r="K236" t="str">
        <f>A236</f>
        <v>EXPLReal_SWEETENER-Explosion Flashbang Large_B00M_CECK.wav</v>
      </c>
      <c r="L236" t="s">
        <v>1008</v>
      </c>
      <c r="M236" t="s">
        <v>30</v>
      </c>
      <c r="N236" t="s">
        <v>31</v>
      </c>
      <c r="O236" t="s">
        <v>32</v>
      </c>
      <c r="P236" t="str">
        <f t="shared" si="7"/>
        <v>EXPLReal_SWEETENER-Explosion Flashbang Large_B00M_CECK.wav</v>
      </c>
      <c r="Q236">
        <v>2018</v>
      </c>
      <c r="R236" t="s">
        <v>29</v>
      </c>
      <c r="S236" t="s">
        <v>31</v>
      </c>
      <c r="T236" t="s">
        <v>31</v>
      </c>
      <c r="U236" t="s">
        <v>31</v>
      </c>
      <c r="V236" t="s">
        <v>1011</v>
      </c>
      <c r="W236" t="s">
        <v>1006</v>
      </c>
    </row>
    <row r="237" spans="1:23" x14ac:dyDescent="0.2">
      <c r="A237" t="s">
        <v>1012</v>
      </c>
      <c r="B237" t="s">
        <v>1013</v>
      </c>
      <c r="C237" t="s">
        <v>1014</v>
      </c>
      <c r="D237" t="s">
        <v>25</v>
      </c>
      <c r="E237" t="s">
        <v>1009</v>
      </c>
      <c r="F237" t="s">
        <v>991</v>
      </c>
      <c r="G237" t="s">
        <v>1010</v>
      </c>
      <c r="H237" t="str">
        <f t="shared" si="6"/>
        <v>EXPLOSIONS-REAL</v>
      </c>
      <c r="I237" t="s">
        <v>29</v>
      </c>
      <c r="J237" t="s">
        <v>2016</v>
      </c>
      <c r="K237" t="str">
        <f>A237</f>
        <v>EXPLReal_SWEETENER-Explosion Flashbang Medium_B00M_CECK.wav</v>
      </c>
      <c r="L237" t="s">
        <v>1014</v>
      </c>
      <c r="M237" t="s">
        <v>30</v>
      </c>
      <c r="N237" t="s">
        <v>31</v>
      </c>
      <c r="O237" t="s">
        <v>32</v>
      </c>
      <c r="P237" t="str">
        <f t="shared" si="7"/>
        <v>EXPLReal_SWEETENER-Explosion Flashbang Medium_B00M_CECK.wav</v>
      </c>
      <c r="Q237">
        <v>2018</v>
      </c>
      <c r="R237" t="s">
        <v>29</v>
      </c>
      <c r="S237" t="s">
        <v>31</v>
      </c>
      <c r="T237" t="s">
        <v>31</v>
      </c>
      <c r="U237" t="s">
        <v>31</v>
      </c>
      <c r="V237" t="s">
        <v>1015</v>
      </c>
      <c r="W237" t="s">
        <v>1012</v>
      </c>
    </row>
    <row r="238" spans="1:23" x14ac:dyDescent="0.2">
      <c r="A238" t="s">
        <v>1016</v>
      </c>
      <c r="B238" t="s">
        <v>1017</v>
      </c>
      <c r="C238" t="s">
        <v>1018</v>
      </c>
      <c r="D238" t="s">
        <v>25</v>
      </c>
      <c r="E238" t="s">
        <v>990</v>
      </c>
      <c r="F238" t="s">
        <v>991</v>
      </c>
      <c r="G238" t="s">
        <v>992</v>
      </c>
      <c r="H238" t="str">
        <f t="shared" si="6"/>
        <v>EXPLOSIONS-DESIGNED</v>
      </c>
      <c r="I238" t="s">
        <v>29</v>
      </c>
      <c r="J238" t="s">
        <v>2016</v>
      </c>
      <c r="K238" t="str">
        <f>A238</f>
        <v>EXPLDsgn_SWEETENER-Explosion Impact Distorted_B00M_CECK.wav</v>
      </c>
      <c r="L238" t="s">
        <v>1018</v>
      </c>
      <c r="M238" t="s">
        <v>30</v>
      </c>
      <c r="N238" t="s">
        <v>31</v>
      </c>
      <c r="O238" t="s">
        <v>32</v>
      </c>
      <c r="P238" t="str">
        <f t="shared" si="7"/>
        <v>EXPLDsgn_SWEETENER-Explosion Impact Distorted_B00M_CECK.wav</v>
      </c>
      <c r="Q238">
        <v>2018</v>
      </c>
      <c r="R238" t="s">
        <v>29</v>
      </c>
      <c r="S238" t="s">
        <v>31</v>
      </c>
      <c r="T238" t="s">
        <v>31</v>
      </c>
      <c r="U238" t="s">
        <v>31</v>
      </c>
      <c r="V238" t="s">
        <v>1019</v>
      </c>
      <c r="W238" t="s">
        <v>1016</v>
      </c>
    </row>
    <row r="239" spans="1:23" x14ac:dyDescent="0.2">
      <c r="A239" t="s">
        <v>1020</v>
      </c>
      <c r="B239" t="s">
        <v>1021</v>
      </c>
      <c r="C239" t="s">
        <v>1022</v>
      </c>
      <c r="D239" t="s">
        <v>25</v>
      </c>
      <c r="E239" t="s">
        <v>824</v>
      </c>
      <c r="F239" t="s">
        <v>27</v>
      </c>
      <c r="G239" t="s">
        <v>468</v>
      </c>
      <c r="H239" t="str">
        <f t="shared" si="6"/>
        <v>FIRE-MISC</v>
      </c>
      <c r="I239" t="s">
        <v>29</v>
      </c>
      <c r="J239" t="s">
        <v>2016</v>
      </c>
      <c r="K239" t="str">
        <f>A239</f>
        <v>FIREMisc_ENER Fire Burst Distortion Modulated_B00M_CECK.wav</v>
      </c>
      <c r="L239" t="s">
        <v>1022</v>
      </c>
      <c r="M239" t="s">
        <v>30</v>
      </c>
      <c r="N239" t="s">
        <v>31</v>
      </c>
      <c r="O239" t="s">
        <v>32</v>
      </c>
      <c r="P239" t="str">
        <f t="shared" si="7"/>
        <v>FIREMisc_ENER Fire Burst Distortion Modulated_B00M_CECK.wav</v>
      </c>
      <c r="Q239">
        <v>2018</v>
      </c>
      <c r="R239" t="s">
        <v>29</v>
      </c>
      <c r="S239" t="s">
        <v>31</v>
      </c>
      <c r="T239" t="s">
        <v>31</v>
      </c>
      <c r="U239" t="s">
        <v>31</v>
      </c>
      <c r="V239" t="s">
        <v>1023</v>
      </c>
      <c r="W239" t="s">
        <v>1020</v>
      </c>
    </row>
    <row r="240" spans="1:23" x14ac:dyDescent="0.2">
      <c r="A240" t="s">
        <v>1024</v>
      </c>
      <c r="B240" t="s">
        <v>1025</v>
      </c>
      <c r="C240" t="s">
        <v>1026</v>
      </c>
      <c r="D240" t="s">
        <v>25</v>
      </c>
      <c r="E240" t="s">
        <v>824</v>
      </c>
      <c r="F240" t="s">
        <v>27</v>
      </c>
      <c r="G240" t="s">
        <v>468</v>
      </c>
      <c r="H240" t="str">
        <f t="shared" si="6"/>
        <v>FIRE-MISC</v>
      </c>
      <c r="I240" t="s">
        <v>29</v>
      </c>
      <c r="J240" t="s">
        <v>2016</v>
      </c>
      <c r="K240" t="str">
        <f>A240</f>
        <v>FIREMisc_SWEETENER-Fire Burst Distortion_B00M_CECK.wav</v>
      </c>
      <c r="L240" t="s">
        <v>1026</v>
      </c>
      <c r="M240" t="s">
        <v>30</v>
      </c>
      <c r="N240" t="s">
        <v>31</v>
      </c>
      <c r="O240" t="s">
        <v>32</v>
      </c>
      <c r="P240" t="str">
        <f t="shared" si="7"/>
        <v>FIREMisc_SWEETENER-Fire Burst Distortion_B00M_CECK.wav</v>
      </c>
      <c r="Q240">
        <v>2018</v>
      </c>
      <c r="R240" t="s">
        <v>29</v>
      </c>
      <c r="S240" t="s">
        <v>31</v>
      </c>
      <c r="T240" t="s">
        <v>31</v>
      </c>
      <c r="U240" t="s">
        <v>31</v>
      </c>
      <c r="V240" t="s">
        <v>1027</v>
      </c>
      <c r="W240" t="s">
        <v>1024</v>
      </c>
    </row>
    <row r="241" spans="1:23" x14ac:dyDescent="0.2">
      <c r="A241" t="s">
        <v>1028</v>
      </c>
      <c r="B241" t="s">
        <v>1029</v>
      </c>
      <c r="C241" t="s">
        <v>1030</v>
      </c>
      <c r="D241" t="s">
        <v>25</v>
      </c>
      <c r="E241" t="s">
        <v>824</v>
      </c>
      <c r="F241" t="s">
        <v>27</v>
      </c>
      <c r="G241" t="s">
        <v>468</v>
      </c>
      <c r="H241" t="str">
        <f t="shared" si="6"/>
        <v>FIRE-MISC</v>
      </c>
      <c r="I241" t="s">
        <v>29</v>
      </c>
      <c r="J241" t="s">
        <v>2016</v>
      </c>
      <c r="K241" t="str">
        <f>A241</f>
        <v>FIREMisc_SWEETENER-Fire Rocket Distortion Constant_B00M_CECK.wav</v>
      </c>
      <c r="L241" t="s">
        <v>1030</v>
      </c>
      <c r="M241" t="s">
        <v>30</v>
      </c>
      <c r="N241" t="s">
        <v>31</v>
      </c>
      <c r="O241" t="s">
        <v>32</v>
      </c>
      <c r="P241" t="str">
        <f t="shared" si="7"/>
        <v>FIREMisc_SWEETENER-Fire Rocket Distortion Constant_B00M_CECK.wav</v>
      </c>
      <c r="Q241">
        <v>2018</v>
      </c>
      <c r="R241" t="s">
        <v>29</v>
      </c>
      <c r="S241" t="s">
        <v>31</v>
      </c>
      <c r="T241" t="s">
        <v>31</v>
      </c>
      <c r="U241" t="s">
        <v>31</v>
      </c>
      <c r="V241" t="s">
        <v>1031</v>
      </c>
      <c r="W241" t="s">
        <v>1028</v>
      </c>
    </row>
    <row r="242" spans="1:23" x14ac:dyDescent="0.2">
      <c r="A242" t="s">
        <v>1032</v>
      </c>
      <c r="B242" t="s">
        <v>1033</v>
      </c>
      <c r="C242" t="s">
        <v>1034</v>
      </c>
      <c r="D242" t="s">
        <v>25</v>
      </c>
      <c r="E242" t="s">
        <v>289</v>
      </c>
      <c r="F242" t="s">
        <v>290</v>
      </c>
      <c r="G242" t="s">
        <v>291</v>
      </c>
      <c r="H242" t="str">
        <f t="shared" si="6"/>
        <v>FIREWORKS-COMMERCIAL</v>
      </c>
      <c r="I242" t="s">
        <v>29</v>
      </c>
      <c r="J242" t="s">
        <v>2016</v>
      </c>
      <c r="K242" t="str">
        <f>A242</f>
        <v>FRWKComr_SWEETENER-Flare Distress Fire_B00M_CECK.wav</v>
      </c>
      <c r="L242" t="s">
        <v>1034</v>
      </c>
      <c r="M242" t="s">
        <v>30</v>
      </c>
      <c r="N242" t="s">
        <v>31</v>
      </c>
      <c r="O242" t="s">
        <v>32</v>
      </c>
      <c r="P242" t="str">
        <f t="shared" si="7"/>
        <v>FRWKComr_SWEETENER-Flare Distress Fire_B00M_CECK.wav</v>
      </c>
      <c r="Q242">
        <v>2018</v>
      </c>
      <c r="R242" t="s">
        <v>29</v>
      </c>
      <c r="S242" t="s">
        <v>31</v>
      </c>
      <c r="T242" t="s">
        <v>31</v>
      </c>
      <c r="U242" t="s">
        <v>31</v>
      </c>
      <c r="V242" t="s">
        <v>1035</v>
      </c>
      <c r="W242" t="s">
        <v>1032</v>
      </c>
    </row>
    <row r="243" spans="1:23" x14ac:dyDescent="0.2">
      <c r="A243" t="s">
        <v>1036</v>
      </c>
      <c r="B243" t="s">
        <v>1037</v>
      </c>
      <c r="C243" t="s">
        <v>1038</v>
      </c>
      <c r="D243" t="s">
        <v>25</v>
      </c>
      <c r="E243" t="s">
        <v>1039</v>
      </c>
      <c r="F243" t="s">
        <v>290</v>
      </c>
      <c r="G243" t="s">
        <v>1040</v>
      </c>
      <c r="H243" t="str">
        <f t="shared" si="6"/>
        <v>FIREWORKS-RECREATIONAL</v>
      </c>
      <c r="I243" t="s">
        <v>29</v>
      </c>
      <c r="J243" t="s">
        <v>2016</v>
      </c>
      <c r="K243" t="str">
        <f>A243</f>
        <v>FRWKRec_SWEETENER-Flare Signal Ignite Burn Whoosh_B00M_CECK.wav</v>
      </c>
      <c r="L243" t="s">
        <v>1038</v>
      </c>
      <c r="M243" t="s">
        <v>30</v>
      </c>
      <c r="N243" t="s">
        <v>31</v>
      </c>
      <c r="O243" t="s">
        <v>32</v>
      </c>
      <c r="P243" t="str">
        <f t="shared" si="7"/>
        <v>FRWKRec_SWEETENER-Flare Signal Ignite Burn Whoosh_B00M_CECK.wav</v>
      </c>
      <c r="Q243">
        <v>2018</v>
      </c>
      <c r="R243" t="s">
        <v>29</v>
      </c>
      <c r="S243" t="s">
        <v>31</v>
      </c>
      <c r="T243" t="s">
        <v>31</v>
      </c>
      <c r="U243" t="s">
        <v>31</v>
      </c>
      <c r="V243" t="s">
        <v>1041</v>
      </c>
      <c r="W243" t="s">
        <v>1036</v>
      </c>
    </row>
    <row r="244" spans="1:23" x14ac:dyDescent="0.2">
      <c r="A244" t="s">
        <v>1042</v>
      </c>
      <c r="B244" t="s">
        <v>1043</v>
      </c>
      <c r="C244" t="s">
        <v>1044</v>
      </c>
      <c r="D244" t="s">
        <v>25</v>
      </c>
      <c r="E244" t="s">
        <v>1039</v>
      </c>
      <c r="F244" t="s">
        <v>290</v>
      </c>
      <c r="G244" t="s">
        <v>1040</v>
      </c>
      <c r="H244" t="str">
        <f t="shared" si="6"/>
        <v>FIREWORKS-RECREATIONAL</v>
      </c>
      <c r="I244" t="s">
        <v>29</v>
      </c>
      <c r="J244" t="s">
        <v>2016</v>
      </c>
      <c r="K244" t="str">
        <f>A244</f>
        <v>FRWKRec_SWEETENER-Flare Signal Ignite Burn_B00M_CECK.wav</v>
      </c>
      <c r="L244" t="s">
        <v>1044</v>
      </c>
      <c r="M244" t="s">
        <v>30</v>
      </c>
      <c r="N244" t="s">
        <v>31</v>
      </c>
      <c r="O244" t="s">
        <v>32</v>
      </c>
      <c r="P244" t="str">
        <f t="shared" si="7"/>
        <v>FRWKRec_SWEETENER-Flare Signal Ignite Burn_B00M_CECK.wav</v>
      </c>
      <c r="Q244">
        <v>2018</v>
      </c>
      <c r="R244" t="s">
        <v>29</v>
      </c>
      <c r="S244" t="s">
        <v>31</v>
      </c>
      <c r="T244" t="s">
        <v>31</v>
      </c>
      <c r="U244" t="s">
        <v>31</v>
      </c>
      <c r="V244" t="s">
        <v>1045</v>
      </c>
      <c r="W244" t="s">
        <v>1042</v>
      </c>
    </row>
    <row r="245" spans="1:23" x14ac:dyDescent="0.2">
      <c r="A245" t="s">
        <v>1046</v>
      </c>
      <c r="B245" t="s">
        <v>1047</v>
      </c>
      <c r="C245" t="s">
        <v>1048</v>
      </c>
      <c r="D245" t="s">
        <v>25</v>
      </c>
      <c r="E245" t="s">
        <v>1039</v>
      </c>
      <c r="F245" t="s">
        <v>290</v>
      </c>
      <c r="G245" t="s">
        <v>1040</v>
      </c>
      <c r="H245" t="str">
        <f t="shared" si="6"/>
        <v>FIREWORKS-RECREATIONAL</v>
      </c>
      <c r="I245" t="s">
        <v>29</v>
      </c>
      <c r="J245" t="s">
        <v>2016</v>
      </c>
      <c r="K245" t="str">
        <f>A245</f>
        <v>FRWKRec_SWEETENER-Flare Smoke Ignite Burn_B00M_CECK.wav</v>
      </c>
      <c r="L245" t="s">
        <v>1048</v>
      </c>
      <c r="M245" t="s">
        <v>30</v>
      </c>
      <c r="N245" t="s">
        <v>31</v>
      </c>
      <c r="O245" t="s">
        <v>32</v>
      </c>
      <c r="P245" t="str">
        <f t="shared" si="7"/>
        <v>FRWKRec_SWEETENER-Flare Smoke Ignite Burn_B00M_CECK.wav</v>
      </c>
      <c r="Q245">
        <v>2018</v>
      </c>
      <c r="R245" t="s">
        <v>29</v>
      </c>
      <c r="S245" t="s">
        <v>31</v>
      </c>
      <c r="T245" t="s">
        <v>31</v>
      </c>
      <c r="U245" t="s">
        <v>31</v>
      </c>
      <c r="V245" t="s">
        <v>1049</v>
      </c>
      <c r="W245" t="s">
        <v>1046</v>
      </c>
    </row>
    <row r="246" spans="1:23" x14ac:dyDescent="0.2">
      <c r="A246" t="s">
        <v>1050</v>
      </c>
      <c r="B246" t="s">
        <v>1051</v>
      </c>
      <c r="C246" t="s">
        <v>1052</v>
      </c>
      <c r="D246" t="s">
        <v>25</v>
      </c>
      <c r="E246" t="s">
        <v>1053</v>
      </c>
      <c r="F246" t="s">
        <v>496</v>
      </c>
      <c r="G246" t="s">
        <v>1054</v>
      </c>
      <c r="H246" t="str">
        <f t="shared" si="6"/>
        <v>CREATURES-BEAST</v>
      </c>
      <c r="I246" t="s">
        <v>29</v>
      </c>
      <c r="J246" t="s">
        <v>2016</v>
      </c>
      <c r="K246" t="str">
        <f>A246</f>
        <v>CREABeast_SWEETENER-Gargle Creature Constant_B00M_CECK.wav</v>
      </c>
      <c r="L246" t="s">
        <v>1052</v>
      </c>
      <c r="M246" t="s">
        <v>30</v>
      </c>
      <c r="N246" t="s">
        <v>31</v>
      </c>
      <c r="O246" t="s">
        <v>32</v>
      </c>
      <c r="P246" t="str">
        <f t="shared" si="7"/>
        <v>CREABeast_SWEETENER-Gargle Creature Constant_B00M_CECK.wav</v>
      </c>
      <c r="Q246">
        <v>2018</v>
      </c>
      <c r="R246" t="s">
        <v>29</v>
      </c>
      <c r="S246" t="s">
        <v>31</v>
      </c>
      <c r="T246" t="s">
        <v>31</v>
      </c>
      <c r="U246" t="s">
        <v>31</v>
      </c>
      <c r="V246" t="s">
        <v>1055</v>
      </c>
      <c r="W246" t="s">
        <v>1050</v>
      </c>
    </row>
    <row r="247" spans="1:23" x14ac:dyDescent="0.2">
      <c r="A247" t="s">
        <v>1056</v>
      </c>
      <c r="B247" t="s">
        <v>1057</v>
      </c>
      <c r="C247" t="s">
        <v>1058</v>
      </c>
      <c r="D247" t="s">
        <v>25</v>
      </c>
      <c r="E247" t="s">
        <v>1053</v>
      </c>
      <c r="F247" t="s">
        <v>496</v>
      </c>
      <c r="G247" t="s">
        <v>1054</v>
      </c>
      <c r="H247" t="str">
        <f t="shared" si="6"/>
        <v>CREATURES-BEAST</v>
      </c>
      <c r="I247" t="s">
        <v>29</v>
      </c>
      <c r="J247" t="s">
        <v>2016</v>
      </c>
      <c r="K247" t="str">
        <f>A247</f>
        <v>CREABeast_SWEETENER-Growl Constant_B00M_CECK.wav</v>
      </c>
      <c r="L247" t="s">
        <v>1058</v>
      </c>
      <c r="M247" t="s">
        <v>30</v>
      </c>
      <c r="N247" t="s">
        <v>31</v>
      </c>
      <c r="O247" t="s">
        <v>32</v>
      </c>
      <c r="P247" t="str">
        <f t="shared" si="7"/>
        <v>CREABeast_SWEETENER-Growl Constant_B00M_CECK.wav</v>
      </c>
      <c r="Q247">
        <v>2018</v>
      </c>
      <c r="R247" t="s">
        <v>29</v>
      </c>
      <c r="S247" t="s">
        <v>31</v>
      </c>
      <c r="T247" t="s">
        <v>31</v>
      </c>
      <c r="U247" t="s">
        <v>31</v>
      </c>
      <c r="V247" t="s">
        <v>1059</v>
      </c>
      <c r="W247" t="s">
        <v>1056</v>
      </c>
    </row>
    <row r="248" spans="1:23" x14ac:dyDescent="0.2">
      <c r="A248" t="s">
        <v>1060</v>
      </c>
      <c r="B248" t="s">
        <v>1061</v>
      </c>
      <c r="C248" t="s">
        <v>1062</v>
      </c>
      <c r="D248" t="s">
        <v>25</v>
      </c>
      <c r="E248" t="s">
        <v>1053</v>
      </c>
      <c r="F248" t="s">
        <v>496</v>
      </c>
      <c r="G248" t="s">
        <v>1054</v>
      </c>
      <c r="H248" t="str">
        <f t="shared" si="6"/>
        <v>CREATURES-BEAST</v>
      </c>
      <c r="I248" t="s">
        <v>29</v>
      </c>
      <c r="J248" t="s">
        <v>2016</v>
      </c>
      <c r="K248" t="str">
        <f>A248</f>
        <v>CREABeast_SWEETENER-Impact Growl Air Long_B00M_CECK.wav</v>
      </c>
      <c r="L248" t="s">
        <v>1062</v>
      </c>
      <c r="M248" t="s">
        <v>30</v>
      </c>
      <c r="N248" t="s">
        <v>31</v>
      </c>
      <c r="O248" t="s">
        <v>32</v>
      </c>
      <c r="P248" t="str">
        <f t="shared" si="7"/>
        <v>CREABeast_SWEETENER-Impact Growl Air Long_B00M_CECK.wav</v>
      </c>
      <c r="Q248">
        <v>2018</v>
      </c>
      <c r="R248" t="s">
        <v>29</v>
      </c>
      <c r="S248" t="s">
        <v>31</v>
      </c>
      <c r="T248" t="s">
        <v>31</v>
      </c>
      <c r="U248" t="s">
        <v>31</v>
      </c>
      <c r="V248" t="s">
        <v>1063</v>
      </c>
      <c r="W248" t="s">
        <v>1060</v>
      </c>
    </row>
    <row r="249" spans="1:23" x14ac:dyDescent="0.2">
      <c r="A249" t="s">
        <v>1064</v>
      </c>
      <c r="B249" t="s">
        <v>1065</v>
      </c>
      <c r="C249" t="s">
        <v>1066</v>
      </c>
      <c r="D249" t="s">
        <v>25</v>
      </c>
      <c r="E249" t="s">
        <v>1053</v>
      </c>
      <c r="F249" t="s">
        <v>496</v>
      </c>
      <c r="G249" t="s">
        <v>1054</v>
      </c>
      <c r="H249" t="str">
        <f t="shared" si="6"/>
        <v>CREATURES-BEAST</v>
      </c>
      <c r="I249" t="s">
        <v>29</v>
      </c>
      <c r="J249" t="s">
        <v>2016</v>
      </c>
      <c r="K249" t="str">
        <f>A249</f>
        <v>CREABeast_SWEETENER-Impact Growl Long_B00M_CECK.wav</v>
      </c>
      <c r="L249" t="s">
        <v>1066</v>
      </c>
      <c r="M249" t="s">
        <v>30</v>
      </c>
      <c r="N249" t="s">
        <v>31</v>
      </c>
      <c r="O249" t="s">
        <v>32</v>
      </c>
      <c r="P249" t="str">
        <f t="shared" si="7"/>
        <v>CREABeast_SWEETENER-Impact Growl Long_B00M_CECK.wav</v>
      </c>
      <c r="Q249">
        <v>2018</v>
      </c>
      <c r="R249" t="s">
        <v>29</v>
      </c>
      <c r="S249" t="s">
        <v>31</v>
      </c>
      <c r="T249" t="s">
        <v>31</v>
      </c>
      <c r="U249" t="s">
        <v>31</v>
      </c>
      <c r="V249" t="s">
        <v>1067</v>
      </c>
      <c r="W249" t="s">
        <v>1064</v>
      </c>
    </row>
    <row r="250" spans="1:23" x14ac:dyDescent="0.2">
      <c r="A250" t="s">
        <v>1068</v>
      </c>
      <c r="B250" t="s">
        <v>1069</v>
      </c>
      <c r="C250" t="s">
        <v>1070</v>
      </c>
      <c r="D250" t="s">
        <v>25</v>
      </c>
      <c r="E250" t="s">
        <v>1053</v>
      </c>
      <c r="F250" t="s">
        <v>496</v>
      </c>
      <c r="G250" t="s">
        <v>1054</v>
      </c>
      <c r="H250" t="str">
        <f t="shared" si="6"/>
        <v>CREATURES-BEAST</v>
      </c>
      <c r="I250" t="s">
        <v>29</v>
      </c>
      <c r="J250" t="s">
        <v>2016</v>
      </c>
      <c r="K250" t="str">
        <f>A250</f>
        <v>CREABeast_SWEETENER-Impact Growl Short_B00M_CECK.wav</v>
      </c>
      <c r="L250" t="s">
        <v>1070</v>
      </c>
      <c r="M250" t="s">
        <v>30</v>
      </c>
      <c r="N250" t="s">
        <v>31</v>
      </c>
      <c r="O250" t="s">
        <v>32</v>
      </c>
      <c r="P250" t="str">
        <f t="shared" si="7"/>
        <v>CREABeast_SWEETENER-Impact Growl Short_B00M_CECK.wav</v>
      </c>
      <c r="Q250">
        <v>2018</v>
      </c>
      <c r="R250" t="s">
        <v>29</v>
      </c>
      <c r="S250" t="s">
        <v>31</v>
      </c>
      <c r="T250" t="s">
        <v>31</v>
      </c>
      <c r="U250" t="s">
        <v>31</v>
      </c>
      <c r="V250" t="s">
        <v>1071</v>
      </c>
      <c r="W250" t="s">
        <v>1068</v>
      </c>
    </row>
    <row r="251" spans="1:23" x14ac:dyDescent="0.2">
      <c r="A251" t="s">
        <v>1072</v>
      </c>
      <c r="B251" t="s">
        <v>1073</v>
      </c>
      <c r="C251" t="s">
        <v>1074</v>
      </c>
      <c r="D251" t="s">
        <v>25</v>
      </c>
      <c r="E251" t="s">
        <v>1075</v>
      </c>
      <c r="F251" t="s">
        <v>496</v>
      </c>
      <c r="G251" t="s">
        <v>1076</v>
      </c>
      <c r="H251" t="str">
        <f t="shared" si="6"/>
        <v>CREATURES-REPTILIAN</v>
      </c>
      <c r="I251" t="s">
        <v>29</v>
      </c>
      <c r="J251" t="s">
        <v>2016</v>
      </c>
      <c r="K251" t="str">
        <f>A251</f>
        <v>CREARept_SWEETENER-Impact Snort_B00M_CECK.wav</v>
      </c>
      <c r="L251" t="s">
        <v>1074</v>
      </c>
      <c r="M251" t="s">
        <v>30</v>
      </c>
      <c r="N251" t="s">
        <v>31</v>
      </c>
      <c r="O251" t="s">
        <v>32</v>
      </c>
      <c r="P251" t="str">
        <f t="shared" si="7"/>
        <v>CREARept_SWEETENER-Impact Snort_B00M_CECK.wav</v>
      </c>
      <c r="Q251">
        <v>2018</v>
      </c>
      <c r="R251" t="s">
        <v>29</v>
      </c>
      <c r="S251" t="s">
        <v>31</v>
      </c>
      <c r="T251" t="s">
        <v>31</v>
      </c>
      <c r="U251" t="s">
        <v>31</v>
      </c>
      <c r="V251" t="s">
        <v>1077</v>
      </c>
      <c r="W251" t="s">
        <v>1072</v>
      </c>
    </row>
    <row r="252" spans="1:23" x14ac:dyDescent="0.2">
      <c r="A252" t="s">
        <v>1078</v>
      </c>
      <c r="B252" t="s">
        <v>1079</v>
      </c>
      <c r="C252" t="s">
        <v>1080</v>
      </c>
      <c r="D252" t="s">
        <v>25</v>
      </c>
      <c r="E252" t="s">
        <v>1081</v>
      </c>
      <c r="F252" t="s">
        <v>496</v>
      </c>
      <c r="G252" t="s">
        <v>468</v>
      </c>
      <c r="H252" t="str">
        <f t="shared" si="6"/>
        <v>CREATURES-MISC</v>
      </c>
      <c r="I252" t="s">
        <v>29</v>
      </c>
      <c r="J252" t="s">
        <v>2016</v>
      </c>
      <c r="K252" t="str">
        <f>A252</f>
        <v>CREAMisc_SWEETENER-Impact Sub Bass Long_B00M_CECK.wav</v>
      </c>
      <c r="L252" t="s">
        <v>1080</v>
      </c>
      <c r="M252" t="s">
        <v>30</v>
      </c>
      <c r="N252" t="s">
        <v>31</v>
      </c>
      <c r="O252" t="s">
        <v>32</v>
      </c>
      <c r="P252" t="str">
        <f t="shared" si="7"/>
        <v>CREAMisc_SWEETENER-Impact Sub Bass Long_B00M_CECK.wav</v>
      </c>
      <c r="Q252">
        <v>2018</v>
      </c>
      <c r="R252" t="s">
        <v>29</v>
      </c>
      <c r="S252" t="s">
        <v>31</v>
      </c>
      <c r="T252" t="s">
        <v>31</v>
      </c>
      <c r="U252" t="s">
        <v>31</v>
      </c>
      <c r="V252" t="s">
        <v>1082</v>
      </c>
      <c r="W252" t="s">
        <v>1078</v>
      </c>
    </row>
    <row r="253" spans="1:23" x14ac:dyDescent="0.2">
      <c r="A253" t="s">
        <v>1083</v>
      </c>
      <c r="B253" t="s">
        <v>1084</v>
      </c>
      <c r="C253" t="s">
        <v>1080</v>
      </c>
      <c r="D253" t="s">
        <v>25</v>
      </c>
      <c r="E253" t="s">
        <v>1081</v>
      </c>
      <c r="F253" t="s">
        <v>496</v>
      </c>
      <c r="G253" t="s">
        <v>468</v>
      </c>
      <c r="H253" t="str">
        <f t="shared" si="6"/>
        <v>CREATURES-MISC</v>
      </c>
      <c r="I253" t="s">
        <v>29</v>
      </c>
      <c r="J253" t="s">
        <v>2016</v>
      </c>
      <c r="K253" t="str">
        <f>A253</f>
        <v>CREAMisc_SWEETENER-Impact Sub Bass Short_B00M_CECK.wav</v>
      </c>
      <c r="L253" t="s">
        <v>1080</v>
      </c>
      <c r="M253" t="s">
        <v>30</v>
      </c>
      <c r="N253" t="s">
        <v>31</v>
      </c>
      <c r="O253" t="s">
        <v>32</v>
      </c>
      <c r="P253" t="str">
        <f t="shared" si="7"/>
        <v>CREAMisc_SWEETENER-Impact Sub Bass Short_B00M_CECK.wav</v>
      </c>
      <c r="Q253">
        <v>2018</v>
      </c>
      <c r="R253" t="s">
        <v>29</v>
      </c>
      <c r="S253" t="s">
        <v>31</v>
      </c>
      <c r="T253" t="s">
        <v>31</v>
      </c>
      <c r="U253" t="s">
        <v>31</v>
      </c>
      <c r="V253" t="s">
        <v>1085</v>
      </c>
      <c r="W253" t="s">
        <v>1083</v>
      </c>
    </row>
    <row r="254" spans="1:23" x14ac:dyDescent="0.2">
      <c r="A254" t="s">
        <v>1086</v>
      </c>
      <c r="B254" t="s">
        <v>1087</v>
      </c>
      <c r="C254" t="s">
        <v>1088</v>
      </c>
      <c r="D254" t="s">
        <v>25</v>
      </c>
      <c r="E254" t="s">
        <v>1089</v>
      </c>
      <c r="F254" t="s">
        <v>710</v>
      </c>
      <c r="G254" t="s">
        <v>1090</v>
      </c>
      <c r="H254" t="str">
        <f t="shared" si="6"/>
        <v>AIRCRAFT-JET</v>
      </c>
      <c r="I254" t="s">
        <v>29</v>
      </c>
      <c r="J254" t="s">
        <v>2016</v>
      </c>
      <c r="K254" t="str">
        <f>A254</f>
        <v>AEROJet_SWEETENER-Jet Impact Distorted Long_B00M_CECK.wav</v>
      </c>
      <c r="L254" t="s">
        <v>1088</v>
      </c>
      <c r="M254" t="s">
        <v>30</v>
      </c>
      <c r="N254" t="s">
        <v>31</v>
      </c>
      <c r="O254" t="s">
        <v>32</v>
      </c>
      <c r="P254" t="str">
        <f t="shared" si="7"/>
        <v>AEROJet_SWEETENER-Jet Impact Distorted Long_B00M_CECK.wav</v>
      </c>
      <c r="Q254">
        <v>2018</v>
      </c>
      <c r="R254" t="s">
        <v>29</v>
      </c>
      <c r="S254" t="s">
        <v>31</v>
      </c>
      <c r="T254" t="s">
        <v>31</v>
      </c>
      <c r="U254" t="s">
        <v>31</v>
      </c>
      <c r="V254" t="s">
        <v>1091</v>
      </c>
      <c r="W254" t="s">
        <v>1086</v>
      </c>
    </row>
    <row r="255" spans="1:23" x14ac:dyDescent="0.2">
      <c r="A255" t="s">
        <v>1092</v>
      </c>
      <c r="B255" t="s">
        <v>1093</v>
      </c>
      <c r="C255" t="s">
        <v>1094</v>
      </c>
      <c r="D255" t="s">
        <v>25</v>
      </c>
      <c r="E255" t="s">
        <v>1089</v>
      </c>
      <c r="F255" t="s">
        <v>710</v>
      </c>
      <c r="G255" t="s">
        <v>1090</v>
      </c>
      <c r="H255" t="str">
        <f t="shared" si="6"/>
        <v>AIRCRAFT-JET</v>
      </c>
      <c r="I255" t="s">
        <v>29</v>
      </c>
      <c r="J255" t="s">
        <v>2016</v>
      </c>
      <c r="K255" t="str">
        <f>A255</f>
        <v>AEROJet_SWEETENER-Jet Impact Distorted Low End_B00M_CECK.wav</v>
      </c>
      <c r="L255" t="s">
        <v>1094</v>
      </c>
      <c r="M255" t="s">
        <v>30</v>
      </c>
      <c r="N255" t="s">
        <v>31</v>
      </c>
      <c r="O255" t="s">
        <v>32</v>
      </c>
      <c r="P255" t="str">
        <f t="shared" si="7"/>
        <v>AEROJet_SWEETENER-Jet Impact Distorted Low End_B00M_CECK.wav</v>
      </c>
      <c r="Q255">
        <v>2018</v>
      </c>
      <c r="R255" t="s">
        <v>29</v>
      </c>
      <c r="S255" t="s">
        <v>31</v>
      </c>
      <c r="T255" t="s">
        <v>31</v>
      </c>
      <c r="U255" t="s">
        <v>31</v>
      </c>
      <c r="V255" t="s">
        <v>1095</v>
      </c>
      <c r="W255" t="s">
        <v>1092</v>
      </c>
    </row>
    <row r="256" spans="1:23" x14ac:dyDescent="0.2">
      <c r="A256" t="s">
        <v>1096</v>
      </c>
      <c r="B256" t="s">
        <v>1097</v>
      </c>
      <c r="C256" t="s">
        <v>1098</v>
      </c>
      <c r="D256" t="s">
        <v>25</v>
      </c>
      <c r="E256" t="s">
        <v>1089</v>
      </c>
      <c r="F256" t="s">
        <v>710</v>
      </c>
      <c r="G256" t="s">
        <v>1090</v>
      </c>
      <c r="H256" t="str">
        <f t="shared" si="6"/>
        <v>AIRCRAFT-JET</v>
      </c>
      <c r="I256" t="s">
        <v>29</v>
      </c>
      <c r="J256" t="s">
        <v>2016</v>
      </c>
      <c r="K256" t="str">
        <f>A256</f>
        <v>AEROJet_SWEETENER-Jet Impact Distorted Short_B00M_CECK.wav</v>
      </c>
      <c r="L256" t="s">
        <v>1098</v>
      </c>
      <c r="M256" t="s">
        <v>30</v>
      </c>
      <c r="N256" t="s">
        <v>31</v>
      </c>
      <c r="O256" t="s">
        <v>32</v>
      </c>
      <c r="P256" t="str">
        <f t="shared" si="7"/>
        <v>AEROJet_SWEETENER-Jet Impact Distorted Short_B00M_CECK.wav</v>
      </c>
      <c r="Q256">
        <v>2018</v>
      </c>
      <c r="R256" t="s">
        <v>29</v>
      </c>
      <c r="S256" t="s">
        <v>31</v>
      </c>
      <c r="T256" t="s">
        <v>31</v>
      </c>
      <c r="U256" t="s">
        <v>31</v>
      </c>
      <c r="V256" t="s">
        <v>1099</v>
      </c>
      <c r="W256" t="s">
        <v>1096</v>
      </c>
    </row>
    <row r="257" spans="1:23" x14ac:dyDescent="0.2">
      <c r="A257" t="s">
        <v>1100</v>
      </c>
      <c r="B257" t="s">
        <v>1101</v>
      </c>
      <c r="C257" t="s">
        <v>1098</v>
      </c>
      <c r="D257" t="s">
        <v>25</v>
      </c>
      <c r="E257" t="s">
        <v>1089</v>
      </c>
      <c r="F257" t="s">
        <v>710</v>
      </c>
      <c r="G257" t="s">
        <v>1090</v>
      </c>
      <c r="H257" t="str">
        <f t="shared" si="6"/>
        <v>AIRCRAFT-JET</v>
      </c>
      <c r="I257" t="s">
        <v>29</v>
      </c>
      <c r="J257" t="s">
        <v>2016</v>
      </c>
      <c r="K257" t="str">
        <f>A257</f>
        <v>AEROJet_SWEETENER-Jet Incoming Distorted Long_B00M_CECK.wav</v>
      </c>
      <c r="L257" t="s">
        <v>1098</v>
      </c>
      <c r="M257" t="s">
        <v>30</v>
      </c>
      <c r="N257" t="s">
        <v>31</v>
      </c>
      <c r="O257" t="s">
        <v>32</v>
      </c>
      <c r="P257" t="str">
        <f t="shared" si="7"/>
        <v>AEROJet_SWEETENER-Jet Incoming Distorted Long_B00M_CECK.wav</v>
      </c>
      <c r="Q257">
        <v>2018</v>
      </c>
      <c r="R257" t="s">
        <v>29</v>
      </c>
      <c r="S257" t="s">
        <v>31</v>
      </c>
      <c r="T257" t="s">
        <v>31</v>
      </c>
      <c r="U257" t="s">
        <v>31</v>
      </c>
      <c r="V257" t="s">
        <v>1102</v>
      </c>
      <c r="W257" t="s">
        <v>1100</v>
      </c>
    </row>
    <row r="258" spans="1:23" x14ac:dyDescent="0.2">
      <c r="A258" t="s">
        <v>1103</v>
      </c>
      <c r="B258" t="s">
        <v>1104</v>
      </c>
      <c r="C258" t="s">
        <v>1098</v>
      </c>
      <c r="D258" t="s">
        <v>25</v>
      </c>
      <c r="E258" t="s">
        <v>1089</v>
      </c>
      <c r="F258" t="s">
        <v>710</v>
      </c>
      <c r="G258" t="s">
        <v>1090</v>
      </c>
      <c r="H258" t="str">
        <f t="shared" si="6"/>
        <v>AIRCRAFT-JET</v>
      </c>
      <c r="I258" t="s">
        <v>29</v>
      </c>
      <c r="J258" t="s">
        <v>2016</v>
      </c>
      <c r="K258" t="str">
        <f>A258</f>
        <v>AEROJet_SWEETENER-Jet Incoming Distorted Short_B00M_CECK.wav</v>
      </c>
      <c r="L258" t="s">
        <v>1098</v>
      </c>
      <c r="M258" t="s">
        <v>30</v>
      </c>
      <c r="N258" t="s">
        <v>31</v>
      </c>
      <c r="O258" t="s">
        <v>32</v>
      </c>
      <c r="P258" t="str">
        <f t="shared" si="7"/>
        <v>AEROJet_SWEETENER-Jet Incoming Distorted Short_B00M_CECK.wav</v>
      </c>
      <c r="Q258">
        <v>2018</v>
      </c>
      <c r="R258" t="s">
        <v>29</v>
      </c>
      <c r="S258" t="s">
        <v>31</v>
      </c>
      <c r="T258" t="s">
        <v>31</v>
      </c>
      <c r="U258" t="s">
        <v>31</v>
      </c>
      <c r="V258" t="s">
        <v>1105</v>
      </c>
      <c r="W258" t="s">
        <v>1103</v>
      </c>
    </row>
    <row r="259" spans="1:23" x14ac:dyDescent="0.2">
      <c r="A259" t="s">
        <v>1106</v>
      </c>
      <c r="B259" t="s">
        <v>1107</v>
      </c>
      <c r="C259" t="s">
        <v>1108</v>
      </c>
      <c r="D259" t="s">
        <v>25</v>
      </c>
      <c r="E259" t="s">
        <v>1109</v>
      </c>
      <c r="F259" t="s">
        <v>980</v>
      </c>
      <c r="G259" t="s">
        <v>1110</v>
      </c>
      <c r="H259" t="str">
        <f t="shared" ref="H259:H322" si="8">F259&amp;"-"&amp;G259</f>
        <v>ANIMALS-WILD</v>
      </c>
      <c r="I259" t="s">
        <v>29</v>
      </c>
      <c r="J259" t="s">
        <v>2016</v>
      </c>
      <c r="K259" t="str">
        <f>A259</f>
        <v>ANMLWild_SWEETENER-Lion Growl Sanken_B00M_CECK.wav</v>
      </c>
      <c r="L259" t="s">
        <v>1108</v>
      </c>
      <c r="M259" t="s">
        <v>30</v>
      </c>
      <c r="N259" t="s">
        <v>31</v>
      </c>
      <c r="O259" t="s">
        <v>32</v>
      </c>
      <c r="P259" t="str">
        <f t="shared" ref="P259:P322" si="9">A259</f>
        <v>ANMLWild_SWEETENER-Lion Growl Sanken_B00M_CECK.wav</v>
      </c>
      <c r="Q259">
        <v>2018</v>
      </c>
      <c r="R259" t="s">
        <v>29</v>
      </c>
      <c r="S259" t="s">
        <v>31</v>
      </c>
      <c r="T259" t="s">
        <v>31</v>
      </c>
      <c r="U259" t="s">
        <v>31</v>
      </c>
      <c r="V259" t="s">
        <v>1111</v>
      </c>
      <c r="W259" t="s">
        <v>1106</v>
      </c>
    </row>
    <row r="260" spans="1:23" x14ac:dyDescent="0.2">
      <c r="A260" t="s">
        <v>1112</v>
      </c>
      <c r="B260" t="s">
        <v>1113</v>
      </c>
      <c r="C260" t="s">
        <v>1114</v>
      </c>
      <c r="D260" t="s">
        <v>25</v>
      </c>
      <c r="E260" t="s">
        <v>1109</v>
      </c>
      <c r="F260" t="s">
        <v>980</v>
      </c>
      <c r="G260" t="s">
        <v>1110</v>
      </c>
      <c r="H260" t="str">
        <f t="shared" si="8"/>
        <v>ANIMALS-WILD</v>
      </c>
      <c r="I260" t="s">
        <v>29</v>
      </c>
      <c r="J260" t="s">
        <v>2016</v>
      </c>
      <c r="K260" t="str">
        <f>A260</f>
        <v>ANMLWild_SWEETENER-Lion Moan_B00M_CECK.wav</v>
      </c>
      <c r="L260" t="s">
        <v>1114</v>
      </c>
      <c r="M260" t="s">
        <v>30</v>
      </c>
      <c r="N260" t="s">
        <v>31</v>
      </c>
      <c r="O260" t="s">
        <v>32</v>
      </c>
      <c r="P260" t="str">
        <f t="shared" si="9"/>
        <v>ANMLWild_SWEETENER-Lion Moan_B00M_CECK.wav</v>
      </c>
      <c r="Q260">
        <v>2018</v>
      </c>
      <c r="R260" t="s">
        <v>29</v>
      </c>
      <c r="S260" t="s">
        <v>31</v>
      </c>
      <c r="T260" t="s">
        <v>31</v>
      </c>
      <c r="U260" t="s">
        <v>31</v>
      </c>
      <c r="V260" t="s">
        <v>1115</v>
      </c>
      <c r="W260" t="s">
        <v>1112</v>
      </c>
    </row>
    <row r="261" spans="1:23" x14ac:dyDescent="0.2">
      <c r="A261" t="s">
        <v>1116</v>
      </c>
      <c r="B261" t="s">
        <v>1117</v>
      </c>
      <c r="C261" t="s">
        <v>1118</v>
      </c>
      <c r="D261" t="s">
        <v>25</v>
      </c>
      <c r="E261" t="s">
        <v>1109</v>
      </c>
      <c r="F261" t="s">
        <v>980</v>
      </c>
      <c r="G261" t="s">
        <v>1110</v>
      </c>
      <c r="H261" t="str">
        <f t="shared" si="8"/>
        <v>ANIMALS-WILD</v>
      </c>
      <c r="I261" t="s">
        <v>29</v>
      </c>
      <c r="J261" t="s">
        <v>2016</v>
      </c>
      <c r="K261" t="str">
        <f>A261</f>
        <v>ANMLWild_SWEETENER-Lion Roar_B00M_CECK.wav</v>
      </c>
      <c r="L261" t="s">
        <v>1118</v>
      </c>
      <c r="M261" t="s">
        <v>30</v>
      </c>
      <c r="N261" t="s">
        <v>31</v>
      </c>
      <c r="O261" t="s">
        <v>32</v>
      </c>
      <c r="P261" t="str">
        <f t="shared" si="9"/>
        <v>ANMLWild_SWEETENER-Lion Roar_B00M_CECK.wav</v>
      </c>
      <c r="Q261">
        <v>2018</v>
      </c>
      <c r="R261" t="s">
        <v>29</v>
      </c>
      <c r="S261" t="s">
        <v>31</v>
      </c>
      <c r="T261" t="s">
        <v>31</v>
      </c>
      <c r="U261" t="s">
        <v>31</v>
      </c>
      <c r="V261" t="s">
        <v>1119</v>
      </c>
      <c r="W261" t="s">
        <v>1116</v>
      </c>
    </row>
    <row r="262" spans="1:23" x14ac:dyDescent="0.2">
      <c r="A262" t="s">
        <v>1120</v>
      </c>
      <c r="B262" t="s">
        <v>1121</v>
      </c>
      <c r="C262" t="s">
        <v>1122</v>
      </c>
      <c r="D262" t="s">
        <v>25</v>
      </c>
      <c r="E262" t="s">
        <v>1109</v>
      </c>
      <c r="F262" t="s">
        <v>980</v>
      </c>
      <c r="G262" t="s">
        <v>1110</v>
      </c>
      <c r="H262" t="str">
        <f t="shared" si="8"/>
        <v>ANIMALS-WILD</v>
      </c>
      <c r="I262" t="s">
        <v>29</v>
      </c>
      <c r="J262" t="s">
        <v>2016</v>
      </c>
      <c r="K262" t="str">
        <f>A262</f>
        <v>ANMLWild_SWEETENER-Lion Ruckle Moan_B00M_CECK.wav</v>
      </c>
      <c r="L262" t="s">
        <v>1122</v>
      </c>
      <c r="M262" t="s">
        <v>30</v>
      </c>
      <c r="N262" t="s">
        <v>31</v>
      </c>
      <c r="O262" t="s">
        <v>32</v>
      </c>
      <c r="P262" t="str">
        <f t="shared" si="9"/>
        <v>ANMLWild_SWEETENER-Lion Ruckle Moan_B00M_CECK.wav</v>
      </c>
      <c r="Q262">
        <v>2018</v>
      </c>
      <c r="R262" t="s">
        <v>29</v>
      </c>
      <c r="S262" t="s">
        <v>31</v>
      </c>
      <c r="T262" t="s">
        <v>31</v>
      </c>
      <c r="U262" t="s">
        <v>31</v>
      </c>
      <c r="V262" t="s">
        <v>1123</v>
      </c>
      <c r="W262" t="s">
        <v>1120</v>
      </c>
    </row>
    <row r="263" spans="1:23" x14ac:dyDescent="0.2">
      <c r="A263" t="s">
        <v>1124</v>
      </c>
      <c r="B263" t="s">
        <v>1125</v>
      </c>
      <c r="C263" t="s">
        <v>1126</v>
      </c>
      <c r="D263" t="s">
        <v>25</v>
      </c>
      <c r="E263" t="s">
        <v>1127</v>
      </c>
      <c r="F263" t="s">
        <v>1128</v>
      </c>
      <c r="G263" t="s">
        <v>1129</v>
      </c>
      <c r="H263" t="str">
        <f t="shared" si="8"/>
        <v>PAPER-RIP</v>
      </c>
      <c r="I263" t="s">
        <v>29</v>
      </c>
      <c r="J263" t="s">
        <v>2016</v>
      </c>
      <c r="K263" t="str">
        <f>A263</f>
        <v>PAPRRip_SWEETENER-Morph Absorber Scrape Cardboard Rip_B00M_CECK.wav</v>
      </c>
      <c r="L263" t="s">
        <v>1126</v>
      </c>
      <c r="M263" t="s">
        <v>30</v>
      </c>
      <c r="N263" t="s">
        <v>31</v>
      </c>
      <c r="O263" t="s">
        <v>32</v>
      </c>
      <c r="P263" t="str">
        <f t="shared" si="9"/>
        <v>PAPRRip_SWEETENER-Morph Absorber Scrape Cardboard Rip_B00M_CECK.wav</v>
      </c>
      <c r="Q263">
        <v>2018</v>
      </c>
      <c r="R263" t="s">
        <v>29</v>
      </c>
      <c r="S263" t="s">
        <v>31</v>
      </c>
      <c r="T263" t="s">
        <v>31</v>
      </c>
      <c r="U263" t="s">
        <v>31</v>
      </c>
      <c r="V263" t="s">
        <v>1130</v>
      </c>
      <c r="W263" t="s">
        <v>1124</v>
      </c>
    </row>
    <row r="264" spans="1:23" x14ac:dyDescent="0.2">
      <c r="A264" t="s">
        <v>1131</v>
      </c>
      <c r="B264" t="s">
        <v>1132</v>
      </c>
      <c r="C264" t="s">
        <v>1133</v>
      </c>
      <c r="D264" t="s">
        <v>25</v>
      </c>
      <c r="E264" t="s">
        <v>1134</v>
      </c>
      <c r="F264" t="s">
        <v>1135</v>
      </c>
      <c r="G264" t="s">
        <v>1129</v>
      </c>
      <c r="H264" t="str">
        <f t="shared" si="8"/>
        <v>CLOTH-RIP</v>
      </c>
      <c r="I264" t="s">
        <v>29</v>
      </c>
      <c r="J264" t="s">
        <v>2016</v>
      </c>
      <c r="K264" t="str">
        <f>A264</f>
        <v>CLOTHRip_SWEETENER-Morph Absorber Scrape Cotton Rip_B00M_CECK.wav</v>
      </c>
      <c r="L264" t="s">
        <v>1133</v>
      </c>
      <c r="M264" t="s">
        <v>30</v>
      </c>
      <c r="N264" t="s">
        <v>31</v>
      </c>
      <c r="O264" t="s">
        <v>32</v>
      </c>
      <c r="P264" t="str">
        <f t="shared" si="9"/>
        <v>CLOTHRip_SWEETENER-Morph Absorber Scrape Cotton Rip_B00M_CECK.wav</v>
      </c>
      <c r="Q264">
        <v>2018</v>
      </c>
      <c r="R264" t="s">
        <v>29</v>
      </c>
      <c r="S264" t="s">
        <v>31</v>
      </c>
      <c r="T264" t="s">
        <v>31</v>
      </c>
      <c r="U264" t="s">
        <v>31</v>
      </c>
      <c r="V264" t="s">
        <v>1136</v>
      </c>
      <c r="W264" t="s">
        <v>1131</v>
      </c>
    </row>
    <row r="265" spans="1:23" x14ac:dyDescent="0.2">
      <c r="A265" t="s">
        <v>1137</v>
      </c>
      <c r="B265" t="s">
        <v>1138</v>
      </c>
      <c r="C265" t="s">
        <v>1139</v>
      </c>
      <c r="D265" t="s">
        <v>25</v>
      </c>
      <c r="E265" t="s">
        <v>1134</v>
      </c>
      <c r="F265" t="s">
        <v>1135</v>
      </c>
      <c r="G265" t="s">
        <v>1129</v>
      </c>
      <c r="H265" t="str">
        <f t="shared" si="8"/>
        <v>CLOTH-RIP</v>
      </c>
      <c r="I265" t="s">
        <v>29</v>
      </c>
      <c r="J265" t="s">
        <v>2016</v>
      </c>
      <c r="K265" t="str">
        <f>A265</f>
        <v>CLOTHRip_SWEETENER-Morph Ceramic Scrape Cotton Rip_B00M_CECK.wav</v>
      </c>
      <c r="L265" t="s">
        <v>1139</v>
      </c>
      <c r="M265" t="s">
        <v>30</v>
      </c>
      <c r="N265" t="s">
        <v>31</v>
      </c>
      <c r="O265" t="s">
        <v>32</v>
      </c>
      <c r="P265" t="str">
        <f t="shared" si="9"/>
        <v>CLOTHRip_SWEETENER-Morph Ceramic Scrape Cotton Rip_B00M_CECK.wav</v>
      </c>
      <c r="Q265">
        <v>2018</v>
      </c>
      <c r="R265" t="s">
        <v>29</v>
      </c>
      <c r="S265" t="s">
        <v>31</v>
      </c>
      <c r="T265" t="s">
        <v>31</v>
      </c>
      <c r="U265" t="s">
        <v>31</v>
      </c>
      <c r="V265" t="s">
        <v>1140</v>
      </c>
      <c r="W265" t="s">
        <v>1137</v>
      </c>
    </row>
    <row r="266" spans="1:23" x14ac:dyDescent="0.2">
      <c r="A266" t="s">
        <v>1141</v>
      </c>
      <c r="B266" t="s">
        <v>1142</v>
      </c>
      <c r="C266" t="s">
        <v>1143</v>
      </c>
      <c r="D266" t="s">
        <v>25</v>
      </c>
      <c r="E266" t="s">
        <v>1134</v>
      </c>
      <c r="F266" t="s">
        <v>1135</v>
      </c>
      <c r="G266" t="s">
        <v>1129</v>
      </c>
      <c r="H266" t="str">
        <f t="shared" si="8"/>
        <v>CLOTH-RIP</v>
      </c>
      <c r="I266" t="s">
        <v>29</v>
      </c>
      <c r="J266" t="s">
        <v>2016</v>
      </c>
      <c r="K266" t="str">
        <f>A266</f>
        <v>CLOTHRip_SWEETENER-Morph Dry Leave Cotton Rip_B00M_CECK.wav</v>
      </c>
      <c r="L266" t="s">
        <v>1143</v>
      </c>
      <c r="M266" t="s">
        <v>30</v>
      </c>
      <c r="N266" t="s">
        <v>31</v>
      </c>
      <c r="O266" t="s">
        <v>32</v>
      </c>
      <c r="P266" t="str">
        <f t="shared" si="9"/>
        <v>CLOTHRip_SWEETENER-Morph Dry Leave Cotton Rip_B00M_CECK.wav</v>
      </c>
      <c r="Q266">
        <v>2018</v>
      </c>
      <c r="R266" t="s">
        <v>29</v>
      </c>
      <c r="S266" t="s">
        <v>31</v>
      </c>
      <c r="T266" t="s">
        <v>31</v>
      </c>
      <c r="U266" t="s">
        <v>31</v>
      </c>
      <c r="V266" t="s">
        <v>1144</v>
      </c>
      <c r="W266" t="s">
        <v>1141</v>
      </c>
    </row>
    <row r="267" spans="1:23" x14ac:dyDescent="0.2">
      <c r="A267" t="s">
        <v>1145</v>
      </c>
      <c r="B267" t="s">
        <v>1146</v>
      </c>
      <c r="C267" t="s">
        <v>1147</v>
      </c>
      <c r="D267" t="s">
        <v>25</v>
      </c>
      <c r="E267" t="s">
        <v>1134</v>
      </c>
      <c r="F267" t="s">
        <v>1135</v>
      </c>
      <c r="G267" t="s">
        <v>1129</v>
      </c>
      <c r="H267" t="str">
        <f t="shared" si="8"/>
        <v>CLOTH-RIP</v>
      </c>
      <c r="I267" t="s">
        <v>29</v>
      </c>
      <c r="J267" t="s">
        <v>2016</v>
      </c>
      <c r="K267" t="str">
        <f>A267</f>
        <v>CLOTHRip_SWEETENER-Morph Leave Rustle Cotton Rip_B00M_CECK.wav</v>
      </c>
      <c r="L267" t="s">
        <v>1147</v>
      </c>
      <c r="M267" t="s">
        <v>30</v>
      </c>
      <c r="N267" t="s">
        <v>31</v>
      </c>
      <c r="O267" t="s">
        <v>32</v>
      </c>
      <c r="P267" t="str">
        <f t="shared" si="9"/>
        <v>CLOTHRip_SWEETENER-Morph Leave Rustle Cotton Rip_B00M_CECK.wav</v>
      </c>
      <c r="Q267">
        <v>2018</v>
      </c>
      <c r="R267" t="s">
        <v>29</v>
      </c>
      <c r="S267" t="s">
        <v>31</v>
      </c>
      <c r="T267" t="s">
        <v>31</v>
      </c>
      <c r="U267" t="s">
        <v>31</v>
      </c>
      <c r="V267" t="s">
        <v>1148</v>
      </c>
      <c r="W267" t="s">
        <v>1145</v>
      </c>
    </row>
    <row r="268" spans="1:23" x14ac:dyDescent="0.2">
      <c r="A268" t="s">
        <v>1149</v>
      </c>
      <c r="B268" t="s">
        <v>1150</v>
      </c>
      <c r="C268" t="s">
        <v>1151</v>
      </c>
      <c r="D268" t="s">
        <v>25</v>
      </c>
      <c r="E268" t="s">
        <v>1127</v>
      </c>
      <c r="F268" t="s">
        <v>1128</v>
      </c>
      <c r="G268" t="s">
        <v>1129</v>
      </c>
      <c r="H268" t="str">
        <f t="shared" si="8"/>
        <v>PAPER-RIP</v>
      </c>
      <c r="I268" t="s">
        <v>29</v>
      </c>
      <c r="J268" t="s">
        <v>2016</v>
      </c>
      <c r="K268" t="str">
        <f>A268</f>
        <v>PAPRRip_SWEETENER-Paper Cotton Rip_B00M_CECK.wav</v>
      </c>
      <c r="L268" t="s">
        <v>1151</v>
      </c>
      <c r="M268" t="s">
        <v>30</v>
      </c>
      <c r="N268" t="s">
        <v>31</v>
      </c>
      <c r="O268" t="s">
        <v>32</v>
      </c>
      <c r="P268" t="str">
        <f t="shared" si="9"/>
        <v>PAPRRip_SWEETENER-Paper Cotton Rip_B00M_CECK.wav</v>
      </c>
      <c r="Q268">
        <v>2018</v>
      </c>
      <c r="R268" t="s">
        <v>29</v>
      </c>
      <c r="S268" t="s">
        <v>31</v>
      </c>
      <c r="T268" t="s">
        <v>31</v>
      </c>
      <c r="U268" t="s">
        <v>31</v>
      </c>
      <c r="V268" t="s">
        <v>1152</v>
      </c>
      <c r="W268" t="s">
        <v>1149</v>
      </c>
    </row>
    <row r="269" spans="1:23" x14ac:dyDescent="0.2">
      <c r="A269" t="s">
        <v>1153</v>
      </c>
      <c r="B269" t="s">
        <v>1154</v>
      </c>
      <c r="C269" t="s">
        <v>1155</v>
      </c>
      <c r="D269" t="s">
        <v>25</v>
      </c>
      <c r="E269" t="s">
        <v>1156</v>
      </c>
      <c r="F269" t="s">
        <v>1128</v>
      </c>
      <c r="G269" t="s">
        <v>1157</v>
      </c>
      <c r="H269" t="str">
        <f t="shared" si="8"/>
        <v>PAPER-HANDLE</v>
      </c>
      <c r="I269" t="s">
        <v>29</v>
      </c>
      <c r="J269" t="s">
        <v>2016</v>
      </c>
      <c r="K269" t="str">
        <f>A269</f>
        <v>PAPRHndl_SWEETENER-Paper Cotton Rustle_B00M_CECK.wav</v>
      </c>
      <c r="L269" t="s">
        <v>1155</v>
      </c>
      <c r="M269" t="s">
        <v>30</v>
      </c>
      <c r="N269" t="s">
        <v>31</v>
      </c>
      <c r="O269" t="s">
        <v>32</v>
      </c>
      <c r="P269" t="str">
        <f t="shared" si="9"/>
        <v>PAPRHndl_SWEETENER-Paper Cotton Rustle_B00M_CECK.wav</v>
      </c>
      <c r="Q269">
        <v>2018</v>
      </c>
      <c r="R269" t="s">
        <v>29</v>
      </c>
      <c r="S269" t="s">
        <v>31</v>
      </c>
      <c r="T269" t="s">
        <v>31</v>
      </c>
      <c r="U269" t="s">
        <v>31</v>
      </c>
      <c r="V269" t="s">
        <v>1158</v>
      </c>
      <c r="W269" t="s">
        <v>1153</v>
      </c>
    </row>
    <row r="270" spans="1:23" x14ac:dyDescent="0.2">
      <c r="A270" t="s">
        <v>1159</v>
      </c>
      <c r="B270" t="s">
        <v>1160</v>
      </c>
      <c r="C270" t="s">
        <v>1161</v>
      </c>
      <c r="D270" t="s">
        <v>25</v>
      </c>
      <c r="E270" t="s">
        <v>1127</v>
      </c>
      <c r="F270" t="s">
        <v>1128</v>
      </c>
      <c r="G270" t="s">
        <v>1129</v>
      </c>
      <c r="H270" t="str">
        <f t="shared" si="8"/>
        <v>PAPER-RIP</v>
      </c>
      <c r="I270" t="s">
        <v>29</v>
      </c>
      <c r="J270" t="s">
        <v>2016</v>
      </c>
      <c r="K270" t="str">
        <f>A270</f>
        <v>PAPRRip_SWEETENER-Paper Rip Cardboard Box_B00M_CECK.wav</v>
      </c>
      <c r="L270" t="s">
        <v>1161</v>
      </c>
      <c r="M270" t="s">
        <v>30</v>
      </c>
      <c r="N270" t="s">
        <v>31</v>
      </c>
      <c r="O270" t="s">
        <v>32</v>
      </c>
      <c r="P270" t="str">
        <f t="shared" si="9"/>
        <v>PAPRRip_SWEETENER-Paper Rip Cardboard Box_B00M_CECK.wav</v>
      </c>
      <c r="Q270">
        <v>2018</v>
      </c>
      <c r="R270" t="s">
        <v>29</v>
      </c>
      <c r="S270" t="s">
        <v>31</v>
      </c>
      <c r="T270" t="s">
        <v>31</v>
      </c>
      <c r="U270" t="s">
        <v>31</v>
      </c>
      <c r="V270" t="s">
        <v>1162</v>
      </c>
      <c r="W270" t="s">
        <v>1159</v>
      </c>
    </row>
    <row r="271" spans="1:23" x14ac:dyDescent="0.2">
      <c r="A271" t="s">
        <v>1163</v>
      </c>
      <c r="B271" t="s">
        <v>1164</v>
      </c>
      <c r="C271" t="s">
        <v>1165</v>
      </c>
      <c r="D271" t="s">
        <v>25</v>
      </c>
      <c r="E271" t="s">
        <v>1127</v>
      </c>
      <c r="F271" t="s">
        <v>1128</v>
      </c>
      <c r="G271" t="s">
        <v>1129</v>
      </c>
      <c r="H271" t="str">
        <f t="shared" si="8"/>
        <v>PAPER-RIP</v>
      </c>
      <c r="I271" t="s">
        <v>29</v>
      </c>
      <c r="J271" t="s">
        <v>2016</v>
      </c>
      <c r="K271" t="str">
        <f>A271</f>
        <v>PAPRRip_SWEETENER-Paper Rip_B00M_CECK.wav</v>
      </c>
      <c r="L271" t="s">
        <v>1165</v>
      </c>
      <c r="M271" t="s">
        <v>30</v>
      </c>
      <c r="N271" t="s">
        <v>31</v>
      </c>
      <c r="O271" t="s">
        <v>32</v>
      </c>
      <c r="P271" t="str">
        <f t="shared" si="9"/>
        <v>PAPRRip_SWEETENER-Paper Rip_B00M_CECK.wav</v>
      </c>
      <c r="Q271">
        <v>2018</v>
      </c>
      <c r="R271" t="s">
        <v>29</v>
      </c>
      <c r="S271" t="s">
        <v>31</v>
      </c>
      <c r="T271" t="s">
        <v>31</v>
      </c>
      <c r="U271" t="s">
        <v>31</v>
      </c>
      <c r="V271" t="s">
        <v>1166</v>
      </c>
      <c r="W271" t="s">
        <v>1163</v>
      </c>
    </row>
    <row r="272" spans="1:23" x14ac:dyDescent="0.2">
      <c r="A272" t="s">
        <v>1167</v>
      </c>
      <c r="B272" t="s">
        <v>1168</v>
      </c>
      <c r="C272" t="s">
        <v>1169</v>
      </c>
      <c r="D272" t="s">
        <v>25</v>
      </c>
      <c r="E272" t="s">
        <v>1156</v>
      </c>
      <c r="F272" t="s">
        <v>1128</v>
      </c>
      <c r="G272" t="s">
        <v>1157</v>
      </c>
      <c r="H272" t="str">
        <f t="shared" si="8"/>
        <v>PAPER-HANDLE</v>
      </c>
      <c r="I272" t="s">
        <v>29</v>
      </c>
      <c r="J272" t="s">
        <v>2016</v>
      </c>
      <c r="K272" t="str">
        <f>A272</f>
        <v>PAPRHndl_SWEETENER-Paper Rustle_B00M_CECK.wav</v>
      </c>
      <c r="L272" t="s">
        <v>1169</v>
      </c>
      <c r="M272" t="s">
        <v>30</v>
      </c>
      <c r="N272" t="s">
        <v>31</v>
      </c>
      <c r="O272" t="s">
        <v>32</v>
      </c>
      <c r="P272" t="str">
        <f t="shared" si="9"/>
        <v>PAPRHndl_SWEETENER-Paper Rustle_B00M_CECK.wav</v>
      </c>
      <c r="Q272">
        <v>2018</v>
      </c>
      <c r="R272" t="s">
        <v>29</v>
      </c>
      <c r="S272" t="s">
        <v>31</v>
      </c>
      <c r="T272" t="s">
        <v>31</v>
      </c>
      <c r="U272" t="s">
        <v>31</v>
      </c>
      <c r="V272" t="s">
        <v>1170</v>
      </c>
      <c r="W272" t="s">
        <v>1167</v>
      </c>
    </row>
    <row r="273" spans="1:23" x14ac:dyDescent="0.2">
      <c r="A273" t="s">
        <v>1171</v>
      </c>
      <c r="B273" t="s">
        <v>1172</v>
      </c>
      <c r="C273" t="s">
        <v>1173</v>
      </c>
      <c r="D273" t="s">
        <v>25</v>
      </c>
      <c r="E273" t="s">
        <v>1127</v>
      </c>
      <c r="F273" t="s">
        <v>1128</v>
      </c>
      <c r="G273" t="s">
        <v>1129</v>
      </c>
      <c r="H273" t="str">
        <f t="shared" si="8"/>
        <v>PAPER-RIP</v>
      </c>
      <c r="I273" t="s">
        <v>29</v>
      </c>
      <c r="J273" t="s">
        <v>2016</v>
      </c>
      <c r="K273" t="str">
        <f>A273</f>
        <v>PAPRRip_SWEETENER-Paper Thick Rip_B00M_CECK.wav</v>
      </c>
      <c r="L273" t="s">
        <v>1173</v>
      </c>
      <c r="M273" t="s">
        <v>30</v>
      </c>
      <c r="N273" t="s">
        <v>31</v>
      </c>
      <c r="O273" t="s">
        <v>32</v>
      </c>
      <c r="P273" t="str">
        <f t="shared" si="9"/>
        <v>PAPRRip_SWEETENER-Paper Thick Rip_B00M_CECK.wav</v>
      </c>
      <c r="Q273">
        <v>2018</v>
      </c>
      <c r="R273" t="s">
        <v>29</v>
      </c>
      <c r="S273" t="s">
        <v>31</v>
      </c>
      <c r="T273" t="s">
        <v>31</v>
      </c>
      <c r="U273" t="s">
        <v>31</v>
      </c>
      <c r="V273" t="s">
        <v>1174</v>
      </c>
      <c r="W273" t="s">
        <v>1171</v>
      </c>
    </row>
    <row r="274" spans="1:23" x14ac:dyDescent="0.2">
      <c r="A274" t="s">
        <v>1175</v>
      </c>
      <c r="B274" t="s">
        <v>1176</v>
      </c>
      <c r="C274" t="s">
        <v>1177</v>
      </c>
      <c r="D274" t="s">
        <v>25</v>
      </c>
      <c r="E274" t="s">
        <v>1127</v>
      </c>
      <c r="F274" t="s">
        <v>1128</v>
      </c>
      <c r="G274" t="s">
        <v>1129</v>
      </c>
      <c r="H274" t="str">
        <f t="shared" si="8"/>
        <v>PAPER-RIP</v>
      </c>
      <c r="I274" t="s">
        <v>29</v>
      </c>
      <c r="J274" t="s">
        <v>2016</v>
      </c>
      <c r="K274" t="str">
        <f>A274</f>
        <v>PAPRRip_SWEETENER-Paper Wax Rip_B00M_CECK.wav</v>
      </c>
      <c r="L274" t="s">
        <v>1177</v>
      </c>
      <c r="M274" t="s">
        <v>30</v>
      </c>
      <c r="N274" t="s">
        <v>31</v>
      </c>
      <c r="O274" t="s">
        <v>32</v>
      </c>
      <c r="P274" t="str">
        <f t="shared" si="9"/>
        <v>PAPRRip_SWEETENER-Paper Wax Rip_B00M_CECK.wav</v>
      </c>
      <c r="Q274">
        <v>2018</v>
      </c>
      <c r="R274" t="s">
        <v>29</v>
      </c>
      <c r="S274" t="s">
        <v>31</v>
      </c>
      <c r="T274" t="s">
        <v>31</v>
      </c>
      <c r="U274" t="s">
        <v>31</v>
      </c>
      <c r="V274" t="s">
        <v>1178</v>
      </c>
      <c r="W274" t="s">
        <v>1175</v>
      </c>
    </row>
    <row r="275" spans="1:23" x14ac:dyDescent="0.2">
      <c r="A275" t="s">
        <v>1179</v>
      </c>
      <c r="B275" t="s">
        <v>1180</v>
      </c>
      <c r="C275" t="s">
        <v>1181</v>
      </c>
      <c r="D275" t="s">
        <v>25</v>
      </c>
      <c r="E275" t="s">
        <v>1156</v>
      </c>
      <c r="F275" t="s">
        <v>1128</v>
      </c>
      <c r="G275" t="s">
        <v>1157</v>
      </c>
      <c r="H275" t="str">
        <f t="shared" si="8"/>
        <v>PAPER-HANDLE</v>
      </c>
      <c r="I275" t="s">
        <v>29</v>
      </c>
      <c r="J275" t="s">
        <v>2016</v>
      </c>
      <c r="K275" t="str">
        <f>A275</f>
        <v>PAPRHndl_SWEETENER-Paper Wax Rustle_B00M_CECK.wav</v>
      </c>
      <c r="L275" t="s">
        <v>1181</v>
      </c>
      <c r="M275" t="s">
        <v>30</v>
      </c>
      <c r="N275" t="s">
        <v>31</v>
      </c>
      <c r="O275" t="s">
        <v>32</v>
      </c>
      <c r="P275" t="str">
        <f t="shared" si="9"/>
        <v>PAPRHndl_SWEETENER-Paper Wax Rustle_B00M_CECK.wav</v>
      </c>
      <c r="Q275">
        <v>2018</v>
      </c>
      <c r="R275" t="s">
        <v>29</v>
      </c>
      <c r="S275" t="s">
        <v>31</v>
      </c>
      <c r="T275" t="s">
        <v>31</v>
      </c>
      <c r="U275" t="s">
        <v>31</v>
      </c>
      <c r="V275" t="s">
        <v>1182</v>
      </c>
      <c r="W275" t="s">
        <v>1179</v>
      </c>
    </row>
    <row r="276" spans="1:23" x14ac:dyDescent="0.2">
      <c r="A276" t="s">
        <v>1183</v>
      </c>
      <c r="B276" t="s">
        <v>1184</v>
      </c>
      <c r="C276" t="s">
        <v>1185</v>
      </c>
      <c r="D276" t="s">
        <v>25</v>
      </c>
      <c r="E276" t="s">
        <v>1156</v>
      </c>
      <c r="F276" t="s">
        <v>1128</v>
      </c>
      <c r="G276" t="s">
        <v>1157</v>
      </c>
      <c r="H276" t="str">
        <f t="shared" si="8"/>
        <v>PAPER-HANDLE</v>
      </c>
      <c r="I276" t="s">
        <v>29</v>
      </c>
      <c r="J276" t="s">
        <v>2016</v>
      </c>
      <c r="K276" t="str">
        <f>A276</f>
        <v>PAPRHndl_SWEETENER-Paper Wax Sheet Rustle_B00M_CECK.wav</v>
      </c>
      <c r="L276" t="s">
        <v>1185</v>
      </c>
      <c r="M276" t="s">
        <v>30</v>
      </c>
      <c r="N276" t="s">
        <v>31</v>
      </c>
      <c r="O276" t="s">
        <v>32</v>
      </c>
      <c r="P276" t="str">
        <f t="shared" si="9"/>
        <v>PAPRHndl_SWEETENER-Paper Wax Sheet Rustle_B00M_CECK.wav</v>
      </c>
      <c r="Q276">
        <v>2018</v>
      </c>
      <c r="R276" t="s">
        <v>29</v>
      </c>
      <c r="S276" t="s">
        <v>31</v>
      </c>
      <c r="T276" t="s">
        <v>31</v>
      </c>
      <c r="U276" t="s">
        <v>31</v>
      </c>
      <c r="V276" t="s">
        <v>1186</v>
      </c>
      <c r="W276" t="s">
        <v>1183</v>
      </c>
    </row>
    <row r="277" spans="1:23" x14ac:dyDescent="0.2">
      <c r="A277" t="s">
        <v>1187</v>
      </c>
      <c r="B277" t="s">
        <v>1188</v>
      </c>
      <c r="C277" t="s">
        <v>1189</v>
      </c>
      <c r="D277" t="s">
        <v>25</v>
      </c>
      <c r="E277" t="s">
        <v>1156</v>
      </c>
      <c r="F277" t="s">
        <v>1128</v>
      </c>
      <c r="G277" t="s">
        <v>1157</v>
      </c>
      <c r="H277" t="str">
        <f t="shared" si="8"/>
        <v>PAPER-HANDLE</v>
      </c>
      <c r="I277" t="s">
        <v>29</v>
      </c>
      <c r="J277" t="s">
        <v>2016</v>
      </c>
      <c r="K277" t="str">
        <f>A277</f>
        <v>PAPRHndl_SWEETENER-Paper Wax Snippets Rustle_B00M_CECK.wav</v>
      </c>
      <c r="L277" t="s">
        <v>1189</v>
      </c>
      <c r="M277" t="s">
        <v>30</v>
      </c>
      <c r="N277" t="s">
        <v>31</v>
      </c>
      <c r="O277" t="s">
        <v>32</v>
      </c>
      <c r="P277" t="str">
        <f t="shared" si="9"/>
        <v>PAPRHndl_SWEETENER-Paper Wax Snippets Rustle_B00M_CECK.wav</v>
      </c>
      <c r="Q277">
        <v>2018</v>
      </c>
      <c r="R277" t="s">
        <v>29</v>
      </c>
      <c r="S277" t="s">
        <v>31</v>
      </c>
      <c r="T277" t="s">
        <v>31</v>
      </c>
      <c r="U277" t="s">
        <v>31</v>
      </c>
      <c r="V277" t="s">
        <v>1190</v>
      </c>
      <c r="W277" t="s">
        <v>1187</v>
      </c>
    </row>
    <row r="278" spans="1:23" x14ac:dyDescent="0.2">
      <c r="A278" t="s">
        <v>1191</v>
      </c>
      <c r="B278" t="s">
        <v>1192</v>
      </c>
      <c r="C278" t="s">
        <v>1193</v>
      </c>
      <c r="D278" t="s">
        <v>25</v>
      </c>
      <c r="E278" t="s">
        <v>1156</v>
      </c>
      <c r="F278" t="s">
        <v>1128</v>
      </c>
      <c r="G278" t="s">
        <v>1157</v>
      </c>
      <c r="H278" t="str">
        <f t="shared" si="8"/>
        <v>PAPER-HANDLE</v>
      </c>
      <c r="I278" t="s">
        <v>29</v>
      </c>
      <c r="J278" t="s">
        <v>2016</v>
      </c>
      <c r="K278" t="str">
        <f>A278</f>
        <v>PAPRHndl_SWEETENER-Plastic Foile Subtle_B00M_CECK.wav</v>
      </c>
      <c r="L278" t="s">
        <v>1193</v>
      </c>
      <c r="M278" t="s">
        <v>30</v>
      </c>
      <c r="N278" t="s">
        <v>31</v>
      </c>
      <c r="O278" t="s">
        <v>32</v>
      </c>
      <c r="P278" t="str">
        <f t="shared" si="9"/>
        <v>PAPRHndl_SWEETENER-Plastic Foile Subtle_B00M_CECK.wav</v>
      </c>
      <c r="Q278">
        <v>2018</v>
      </c>
      <c r="R278" t="s">
        <v>29</v>
      </c>
      <c r="S278" t="s">
        <v>31</v>
      </c>
      <c r="T278" t="s">
        <v>31</v>
      </c>
      <c r="U278" t="s">
        <v>31</v>
      </c>
      <c r="V278" t="s">
        <v>1194</v>
      </c>
      <c r="W278" t="s">
        <v>1191</v>
      </c>
    </row>
    <row r="279" spans="1:23" x14ac:dyDescent="0.2">
      <c r="A279" t="s">
        <v>1195</v>
      </c>
      <c r="B279" t="s">
        <v>1196</v>
      </c>
      <c r="C279" t="s">
        <v>1197</v>
      </c>
      <c r="D279" t="s">
        <v>25</v>
      </c>
      <c r="E279" t="s">
        <v>1134</v>
      </c>
      <c r="F279" t="s">
        <v>1135</v>
      </c>
      <c r="G279" t="s">
        <v>1129</v>
      </c>
      <c r="H279" t="str">
        <f t="shared" si="8"/>
        <v>CLOTH-RIP</v>
      </c>
      <c r="I279" t="s">
        <v>29</v>
      </c>
      <c r="J279" t="s">
        <v>2016</v>
      </c>
      <c r="K279" t="str">
        <f>A279</f>
        <v>CLOTHRip_SWEETENER-Tape From Cardboardbox Rip_B00M_CECK.wav</v>
      </c>
      <c r="L279" t="s">
        <v>1197</v>
      </c>
      <c r="M279" t="s">
        <v>30</v>
      </c>
      <c r="N279" t="s">
        <v>31</v>
      </c>
      <c r="O279" t="s">
        <v>32</v>
      </c>
      <c r="P279" t="str">
        <f t="shared" si="9"/>
        <v>CLOTHRip_SWEETENER-Tape From Cardboardbox Rip_B00M_CECK.wav</v>
      </c>
      <c r="Q279">
        <v>2018</v>
      </c>
      <c r="R279" t="s">
        <v>29</v>
      </c>
      <c r="S279" t="s">
        <v>31</v>
      </c>
      <c r="T279" t="s">
        <v>31</v>
      </c>
      <c r="U279" t="s">
        <v>31</v>
      </c>
      <c r="V279" t="s">
        <v>1198</v>
      </c>
      <c r="W279" t="s">
        <v>1195</v>
      </c>
    </row>
    <row r="280" spans="1:23" x14ac:dyDescent="0.2">
      <c r="A280" t="s">
        <v>1199</v>
      </c>
      <c r="B280" t="s">
        <v>1200</v>
      </c>
      <c r="C280" t="s">
        <v>1201</v>
      </c>
      <c r="D280" t="s">
        <v>25</v>
      </c>
      <c r="E280" t="s">
        <v>1134</v>
      </c>
      <c r="F280" t="s">
        <v>1135</v>
      </c>
      <c r="G280" t="s">
        <v>1129</v>
      </c>
      <c r="H280" t="str">
        <f t="shared" si="8"/>
        <v>CLOTH-RIP</v>
      </c>
      <c r="I280" t="s">
        <v>29</v>
      </c>
      <c r="J280" t="s">
        <v>2016</v>
      </c>
      <c r="K280" t="str">
        <f>A280</f>
        <v>CLOTHRip_SWEETENER-Textile Heavy Cotton Rip_B00M_CECK.wav</v>
      </c>
      <c r="L280" t="s">
        <v>1201</v>
      </c>
      <c r="M280" t="s">
        <v>30</v>
      </c>
      <c r="N280" t="s">
        <v>31</v>
      </c>
      <c r="O280" t="s">
        <v>32</v>
      </c>
      <c r="P280" t="str">
        <f t="shared" si="9"/>
        <v>CLOTHRip_SWEETENER-Textile Heavy Cotton Rip_B00M_CECK.wav</v>
      </c>
      <c r="Q280">
        <v>2018</v>
      </c>
      <c r="R280" t="s">
        <v>29</v>
      </c>
      <c r="S280" t="s">
        <v>31</v>
      </c>
      <c r="T280" t="s">
        <v>31</v>
      </c>
      <c r="U280" t="s">
        <v>31</v>
      </c>
      <c r="V280" t="s">
        <v>1202</v>
      </c>
      <c r="W280" t="s">
        <v>1199</v>
      </c>
    </row>
    <row r="281" spans="1:23" x14ac:dyDescent="0.2">
      <c r="A281" t="s">
        <v>1203</v>
      </c>
      <c r="B281" t="s">
        <v>1204</v>
      </c>
      <c r="C281" t="s">
        <v>1205</v>
      </c>
      <c r="D281" t="s">
        <v>25</v>
      </c>
      <c r="E281" t="s">
        <v>1134</v>
      </c>
      <c r="F281" t="s">
        <v>1135</v>
      </c>
      <c r="G281" t="s">
        <v>1129</v>
      </c>
      <c r="H281" t="str">
        <f t="shared" si="8"/>
        <v>CLOTH-RIP</v>
      </c>
      <c r="I281" t="s">
        <v>29</v>
      </c>
      <c r="J281" t="s">
        <v>2016</v>
      </c>
      <c r="K281" t="str">
        <f>A281</f>
        <v>CLOTHRip_SWEETENER-Textile Light Cotton Rip_B00M_CECK.wav</v>
      </c>
      <c r="L281" t="s">
        <v>1205</v>
      </c>
      <c r="M281" t="s">
        <v>30</v>
      </c>
      <c r="N281" t="s">
        <v>31</v>
      </c>
      <c r="O281" t="s">
        <v>32</v>
      </c>
      <c r="P281" t="str">
        <f t="shared" si="9"/>
        <v>CLOTHRip_SWEETENER-Textile Light Cotton Rip_B00M_CECK.wav</v>
      </c>
      <c r="Q281">
        <v>2018</v>
      </c>
      <c r="R281" t="s">
        <v>29</v>
      </c>
      <c r="S281" t="s">
        <v>31</v>
      </c>
      <c r="T281" t="s">
        <v>31</v>
      </c>
      <c r="U281" t="s">
        <v>31</v>
      </c>
      <c r="V281" t="s">
        <v>1206</v>
      </c>
      <c r="W281" t="s">
        <v>1203</v>
      </c>
    </row>
    <row r="282" spans="1:23" x14ac:dyDescent="0.2">
      <c r="A282" t="s">
        <v>1207</v>
      </c>
      <c r="B282" t="s">
        <v>1208</v>
      </c>
      <c r="C282" t="s">
        <v>1209</v>
      </c>
      <c r="D282" t="s">
        <v>25</v>
      </c>
      <c r="E282" t="s">
        <v>1134</v>
      </c>
      <c r="F282" t="s">
        <v>1135</v>
      </c>
      <c r="G282" t="s">
        <v>1129</v>
      </c>
      <c r="H282" t="str">
        <f t="shared" si="8"/>
        <v>CLOTH-RIP</v>
      </c>
      <c r="I282" t="s">
        <v>29</v>
      </c>
      <c r="J282" t="s">
        <v>2016</v>
      </c>
      <c r="K282" t="str">
        <f>A282</f>
        <v>CLOTHRip_SWEETENER-Textile Moleskin Rip_B00M_CECK.wav</v>
      </c>
      <c r="L282" t="s">
        <v>1209</v>
      </c>
      <c r="M282" t="s">
        <v>30</v>
      </c>
      <c r="N282" t="s">
        <v>31</v>
      </c>
      <c r="O282" t="s">
        <v>32</v>
      </c>
      <c r="P282" t="str">
        <f t="shared" si="9"/>
        <v>CLOTHRip_SWEETENER-Textile Moleskin Rip_B00M_CECK.wav</v>
      </c>
      <c r="Q282">
        <v>2018</v>
      </c>
      <c r="R282" t="s">
        <v>29</v>
      </c>
      <c r="S282" t="s">
        <v>31</v>
      </c>
      <c r="T282" t="s">
        <v>31</v>
      </c>
      <c r="U282" t="s">
        <v>31</v>
      </c>
      <c r="V282" t="s">
        <v>1210</v>
      </c>
      <c r="W282" t="s">
        <v>1207</v>
      </c>
    </row>
    <row r="283" spans="1:23" x14ac:dyDescent="0.2">
      <c r="A283" t="s">
        <v>1211</v>
      </c>
      <c r="B283" t="s">
        <v>1212</v>
      </c>
      <c r="C283" t="s">
        <v>1213</v>
      </c>
      <c r="D283" t="s">
        <v>25</v>
      </c>
      <c r="E283" t="s">
        <v>1134</v>
      </c>
      <c r="F283" t="s">
        <v>1135</v>
      </c>
      <c r="G283" t="s">
        <v>1129</v>
      </c>
      <c r="H283" t="str">
        <f t="shared" si="8"/>
        <v>CLOTH-RIP</v>
      </c>
      <c r="I283" t="s">
        <v>29</v>
      </c>
      <c r="J283" t="s">
        <v>2016</v>
      </c>
      <c r="K283" t="str">
        <f>A283</f>
        <v>CLOTHRip_SWEETENER-Textile Shirt Rip_B00M_CECK.wav</v>
      </c>
      <c r="L283" t="s">
        <v>1213</v>
      </c>
      <c r="M283" t="s">
        <v>30</v>
      </c>
      <c r="N283" t="s">
        <v>31</v>
      </c>
      <c r="O283" t="s">
        <v>32</v>
      </c>
      <c r="P283" t="str">
        <f t="shared" si="9"/>
        <v>CLOTHRip_SWEETENER-Textile Shirt Rip_B00M_CECK.wav</v>
      </c>
      <c r="Q283">
        <v>2018</v>
      </c>
      <c r="R283" t="s">
        <v>29</v>
      </c>
      <c r="S283" t="s">
        <v>31</v>
      </c>
      <c r="T283" t="s">
        <v>31</v>
      </c>
      <c r="U283" t="s">
        <v>31</v>
      </c>
      <c r="V283" t="s">
        <v>1214</v>
      </c>
      <c r="W283" t="s">
        <v>1211</v>
      </c>
    </row>
    <row r="284" spans="1:23" x14ac:dyDescent="0.2">
      <c r="A284" t="s">
        <v>1215</v>
      </c>
      <c r="B284" t="s">
        <v>1216</v>
      </c>
      <c r="C284" t="s">
        <v>1217</v>
      </c>
      <c r="D284" t="s">
        <v>25</v>
      </c>
      <c r="E284" t="s">
        <v>1109</v>
      </c>
      <c r="F284" t="s">
        <v>980</v>
      </c>
      <c r="G284" t="s">
        <v>1110</v>
      </c>
      <c r="H284" t="str">
        <f t="shared" si="8"/>
        <v>ANIMALS-WILD</v>
      </c>
      <c r="I284" t="s">
        <v>29</v>
      </c>
      <c r="J284" t="s">
        <v>2016</v>
      </c>
      <c r="K284" t="str">
        <f>A284</f>
        <v>ANMLWild_SWEETENER-Tiger Moan_B00M_CECK.wav</v>
      </c>
      <c r="L284" t="s">
        <v>1217</v>
      </c>
      <c r="M284" t="s">
        <v>30</v>
      </c>
      <c r="N284" t="s">
        <v>31</v>
      </c>
      <c r="O284" t="s">
        <v>32</v>
      </c>
      <c r="P284" t="str">
        <f t="shared" si="9"/>
        <v>ANMLWild_SWEETENER-Tiger Moan_B00M_CECK.wav</v>
      </c>
      <c r="Q284">
        <v>2018</v>
      </c>
      <c r="R284" t="s">
        <v>29</v>
      </c>
      <c r="S284" t="s">
        <v>31</v>
      </c>
      <c r="T284" t="s">
        <v>31</v>
      </c>
      <c r="U284" t="s">
        <v>31</v>
      </c>
      <c r="V284" t="s">
        <v>1218</v>
      </c>
      <c r="W284" t="s">
        <v>1215</v>
      </c>
    </row>
    <row r="285" spans="1:23" x14ac:dyDescent="0.2">
      <c r="A285" t="s">
        <v>1219</v>
      </c>
      <c r="B285" t="s">
        <v>1220</v>
      </c>
      <c r="C285" t="s">
        <v>1221</v>
      </c>
      <c r="D285" t="s">
        <v>25</v>
      </c>
      <c r="E285" t="s">
        <v>1109</v>
      </c>
      <c r="F285" t="s">
        <v>980</v>
      </c>
      <c r="G285" t="s">
        <v>1110</v>
      </c>
      <c r="H285" t="str">
        <f t="shared" si="8"/>
        <v>ANIMALS-WILD</v>
      </c>
      <c r="I285" t="s">
        <v>29</v>
      </c>
      <c r="J285" t="s">
        <v>2016</v>
      </c>
      <c r="K285" t="str">
        <f>A285</f>
        <v>ANMLWild_SWEETENER-Tiger Roar_B00M_CECK.wav</v>
      </c>
      <c r="L285" t="s">
        <v>1221</v>
      </c>
      <c r="M285" t="s">
        <v>30</v>
      </c>
      <c r="N285" t="s">
        <v>31</v>
      </c>
      <c r="O285" t="s">
        <v>32</v>
      </c>
      <c r="P285" t="str">
        <f t="shared" si="9"/>
        <v>ANMLWild_SWEETENER-Tiger Roar_B00M_CECK.wav</v>
      </c>
      <c r="Q285">
        <v>2018</v>
      </c>
      <c r="R285" t="s">
        <v>29</v>
      </c>
      <c r="S285" t="s">
        <v>31</v>
      </c>
      <c r="T285" t="s">
        <v>31</v>
      </c>
      <c r="U285" t="s">
        <v>31</v>
      </c>
      <c r="V285" t="s">
        <v>1222</v>
      </c>
      <c r="W285" t="s">
        <v>1219</v>
      </c>
    </row>
    <row r="286" spans="1:23" x14ac:dyDescent="0.2">
      <c r="A286" t="s">
        <v>1223</v>
      </c>
      <c r="B286" t="s">
        <v>1224</v>
      </c>
      <c r="C286" t="s">
        <v>1225</v>
      </c>
      <c r="D286" t="s">
        <v>25</v>
      </c>
      <c r="E286" t="s">
        <v>213</v>
      </c>
      <c r="F286" t="s">
        <v>214</v>
      </c>
      <c r="G286" t="s">
        <v>28</v>
      </c>
      <c r="H286" t="str">
        <f t="shared" si="8"/>
        <v>AIR-BURST</v>
      </c>
      <c r="I286" t="s">
        <v>29</v>
      </c>
      <c r="J286" t="s">
        <v>2016</v>
      </c>
      <c r="K286" t="str">
        <f>A286</f>
        <v>AIRBrst_SWEETENER-Whoosh Air High Fast_B00M_CECK.wav</v>
      </c>
      <c r="L286" t="s">
        <v>1225</v>
      </c>
      <c r="M286" t="s">
        <v>30</v>
      </c>
      <c r="N286" t="s">
        <v>31</v>
      </c>
      <c r="O286" t="s">
        <v>32</v>
      </c>
      <c r="P286" t="str">
        <f t="shared" si="9"/>
        <v>AIRBrst_SWEETENER-Whoosh Air High Fast_B00M_CECK.wav</v>
      </c>
      <c r="Q286">
        <v>2018</v>
      </c>
      <c r="R286" t="s">
        <v>29</v>
      </c>
      <c r="S286" t="s">
        <v>31</v>
      </c>
      <c r="T286" t="s">
        <v>31</v>
      </c>
      <c r="U286" t="s">
        <v>31</v>
      </c>
      <c r="V286" t="s">
        <v>1226</v>
      </c>
      <c r="W286" t="s">
        <v>1223</v>
      </c>
    </row>
    <row r="287" spans="1:23" x14ac:dyDescent="0.2">
      <c r="A287" t="s">
        <v>1227</v>
      </c>
      <c r="B287" t="s">
        <v>1228</v>
      </c>
      <c r="C287" t="s">
        <v>1229</v>
      </c>
      <c r="D287" t="s">
        <v>25</v>
      </c>
      <c r="E287" t="s">
        <v>213</v>
      </c>
      <c r="F287" t="s">
        <v>214</v>
      </c>
      <c r="G287" t="s">
        <v>28</v>
      </c>
      <c r="H287" t="str">
        <f t="shared" si="8"/>
        <v>AIR-BURST</v>
      </c>
      <c r="I287" t="s">
        <v>29</v>
      </c>
      <c r="J287" t="s">
        <v>2016</v>
      </c>
      <c r="K287" t="str">
        <f>A287</f>
        <v>AIRBrst_SWEETENER-Whoosh Air High Medium_B00M_CECK.wav</v>
      </c>
      <c r="L287" t="s">
        <v>1229</v>
      </c>
      <c r="M287" t="s">
        <v>30</v>
      </c>
      <c r="N287" t="s">
        <v>31</v>
      </c>
      <c r="O287" t="s">
        <v>32</v>
      </c>
      <c r="P287" t="str">
        <f t="shared" si="9"/>
        <v>AIRBrst_SWEETENER-Whoosh Air High Medium_B00M_CECK.wav</v>
      </c>
      <c r="Q287">
        <v>2018</v>
      </c>
      <c r="R287" t="s">
        <v>29</v>
      </c>
      <c r="S287" t="s">
        <v>31</v>
      </c>
      <c r="T287" t="s">
        <v>31</v>
      </c>
      <c r="U287" t="s">
        <v>31</v>
      </c>
      <c r="V287" t="s">
        <v>1230</v>
      </c>
      <c r="W287" t="s">
        <v>1227</v>
      </c>
    </row>
    <row r="288" spans="1:23" x14ac:dyDescent="0.2">
      <c r="A288" t="s">
        <v>1231</v>
      </c>
      <c r="B288" t="s">
        <v>1232</v>
      </c>
      <c r="C288" t="s">
        <v>1233</v>
      </c>
      <c r="D288" t="s">
        <v>25</v>
      </c>
      <c r="E288" t="s">
        <v>213</v>
      </c>
      <c r="F288" t="s">
        <v>214</v>
      </c>
      <c r="G288" t="s">
        <v>28</v>
      </c>
      <c r="H288" t="str">
        <f t="shared" si="8"/>
        <v>AIR-BURST</v>
      </c>
      <c r="I288" t="s">
        <v>29</v>
      </c>
      <c r="J288" t="s">
        <v>2016</v>
      </c>
      <c r="K288" t="str">
        <f>A288</f>
        <v>AIRBrst_SWEETENER-Whoosh Air Low Slow_B00M_CECK.wav</v>
      </c>
      <c r="L288" t="s">
        <v>1233</v>
      </c>
      <c r="M288" t="s">
        <v>30</v>
      </c>
      <c r="N288" t="s">
        <v>31</v>
      </c>
      <c r="O288" t="s">
        <v>32</v>
      </c>
      <c r="P288" t="str">
        <f t="shared" si="9"/>
        <v>AIRBrst_SWEETENER-Whoosh Air Low Slow_B00M_CECK.wav</v>
      </c>
      <c r="Q288">
        <v>2018</v>
      </c>
      <c r="R288" t="s">
        <v>29</v>
      </c>
      <c r="S288" t="s">
        <v>31</v>
      </c>
      <c r="T288" t="s">
        <v>31</v>
      </c>
      <c r="U288" t="s">
        <v>31</v>
      </c>
      <c r="V288" t="s">
        <v>1234</v>
      </c>
      <c r="W288" t="s">
        <v>1231</v>
      </c>
    </row>
    <row r="289" spans="1:23" x14ac:dyDescent="0.2">
      <c r="A289" t="s">
        <v>1235</v>
      </c>
      <c r="B289" t="s">
        <v>1236</v>
      </c>
      <c r="C289" t="s">
        <v>1237</v>
      </c>
      <c r="D289" t="s">
        <v>25</v>
      </c>
      <c r="E289" t="s">
        <v>530</v>
      </c>
      <c r="F289" t="s">
        <v>496</v>
      </c>
      <c r="G289" t="s">
        <v>531</v>
      </c>
      <c r="H289" t="str">
        <f t="shared" si="8"/>
        <v>CREATURES-SOURCE</v>
      </c>
      <c r="I289" t="s">
        <v>29</v>
      </c>
      <c r="J289" t="s">
        <v>2016</v>
      </c>
      <c r="K289" t="str">
        <f>A289</f>
        <v>CREASrce_SWEETENER-Whoosh Air Stutter Long_B00M_CECK.wav</v>
      </c>
      <c r="L289" t="s">
        <v>1237</v>
      </c>
      <c r="M289" t="s">
        <v>30</v>
      </c>
      <c r="N289" t="s">
        <v>31</v>
      </c>
      <c r="O289" t="s">
        <v>32</v>
      </c>
      <c r="P289" t="str">
        <f t="shared" si="9"/>
        <v>CREASrce_SWEETENER-Whoosh Air Stutter Long_B00M_CECK.wav</v>
      </c>
      <c r="Q289">
        <v>2018</v>
      </c>
      <c r="R289" t="s">
        <v>29</v>
      </c>
      <c r="S289" t="s">
        <v>31</v>
      </c>
      <c r="T289" t="s">
        <v>31</v>
      </c>
      <c r="U289" t="s">
        <v>31</v>
      </c>
      <c r="V289" t="s">
        <v>1238</v>
      </c>
      <c r="W289" t="s">
        <v>1235</v>
      </c>
    </row>
    <row r="290" spans="1:23" x14ac:dyDescent="0.2">
      <c r="A290" t="s">
        <v>1239</v>
      </c>
      <c r="B290" t="s">
        <v>1240</v>
      </c>
      <c r="C290" t="s">
        <v>1241</v>
      </c>
      <c r="D290" t="s">
        <v>25</v>
      </c>
      <c r="E290" t="s">
        <v>1053</v>
      </c>
      <c r="F290" t="s">
        <v>496</v>
      </c>
      <c r="G290" t="s">
        <v>1054</v>
      </c>
      <c r="H290" t="str">
        <f t="shared" si="8"/>
        <v>CREATURES-BEAST</v>
      </c>
      <c r="I290" t="s">
        <v>29</v>
      </c>
      <c r="J290" t="s">
        <v>2016</v>
      </c>
      <c r="K290" t="str">
        <f>A290</f>
        <v>CREABeast_SWEETENER-Whoosh Air Stutter Short_B00M_CECK.wav</v>
      </c>
      <c r="L290" t="s">
        <v>1241</v>
      </c>
      <c r="M290" t="s">
        <v>30</v>
      </c>
      <c r="N290" t="s">
        <v>31</v>
      </c>
      <c r="O290" t="s">
        <v>32</v>
      </c>
      <c r="P290" t="str">
        <f t="shared" si="9"/>
        <v>CREABeast_SWEETENER-Whoosh Air Stutter Short_B00M_CECK.wav</v>
      </c>
      <c r="Q290">
        <v>2018</v>
      </c>
      <c r="R290" t="s">
        <v>29</v>
      </c>
      <c r="S290" t="s">
        <v>31</v>
      </c>
      <c r="T290" t="s">
        <v>31</v>
      </c>
      <c r="U290" t="s">
        <v>31</v>
      </c>
      <c r="V290" t="s">
        <v>1242</v>
      </c>
      <c r="W290" t="s">
        <v>1239</v>
      </c>
    </row>
    <row r="291" spans="1:23" x14ac:dyDescent="0.2">
      <c r="A291" t="s">
        <v>1243</v>
      </c>
      <c r="B291" t="s">
        <v>1244</v>
      </c>
      <c r="C291" t="s">
        <v>1245</v>
      </c>
      <c r="D291" t="s">
        <v>25</v>
      </c>
      <c r="E291" t="s">
        <v>1053</v>
      </c>
      <c r="F291" t="s">
        <v>496</v>
      </c>
      <c r="G291" t="s">
        <v>1054</v>
      </c>
      <c r="H291" t="str">
        <f t="shared" si="8"/>
        <v>CREATURES-BEAST</v>
      </c>
      <c r="I291" t="s">
        <v>29</v>
      </c>
      <c r="J291" t="s">
        <v>2016</v>
      </c>
      <c r="K291" t="str">
        <f>A291</f>
        <v>CREABeast_SWEETENER-Whoosh Creature Growl Long_B00M_CECK.wav</v>
      </c>
      <c r="L291" t="s">
        <v>1245</v>
      </c>
      <c r="M291" t="s">
        <v>30</v>
      </c>
      <c r="N291" t="s">
        <v>31</v>
      </c>
      <c r="O291" t="s">
        <v>32</v>
      </c>
      <c r="P291" t="str">
        <f t="shared" si="9"/>
        <v>CREABeast_SWEETENER-Whoosh Creature Growl Long_B00M_CECK.wav</v>
      </c>
      <c r="Q291">
        <v>2018</v>
      </c>
      <c r="R291" t="s">
        <v>29</v>
      </c>
      <c r="S291" t="s">
        <v>31</v>
      </c>
      <c r="T291" t="s">
        <v>31</v>
      </c>
      <c r="U291" t="s">
        <v>31</v>
      </c>
      <c r="V291" t="s">
        <v>1246</v>
      </c>
      <c r="W291" t="s">
        <v>1243</v>
      </c>
    </row>
    <row r="292" spans="1:23" x14ac:dyDescent="0.2">
      <c r="A292" t="s">
        <v>1247</v>
      </c>
      <c r="B292" t="s">
        <v>1248</v>
      </c>
      <c r="C292" t="s">
        <v>1249</v>
      </c>
      <c r="D292" t="s">
        <v>25</v>
      </c>
      <c r="E292" t="s">
        <v>1053</v>
      </c>
      <c r="F292" t="s">
        <v>496</v>
      </c>
      <c r="G292" t="s">
        <v>1054</v>
      </c>
      <c r="H292" t="str">
        <f t="shared" si="8"/>
        <v>CREATURES-BEAST</v>
      </c>
      <c r="I292" t="s">
        <v>29</v>
      </c>
      <c r="J292" t="s">
        <v>2016</v>
      </c>
      <c r="K292" t="str">
        <f>A292</f>
        <v>CREABeast_SWEETENER-Whoosh Creature Growl Short_B00M_CECK.wav</v>
      </c>
      <c r="L292" t="s">
        <v>1249</v>
      </c>
      <c r="M292" t="s">
        <v>30</v>
      </c>
      <c r="N292" t="s">
        <v>31</v>
      </c>
      <c r="O292" t="s">
        <v>32</v>
      </c>
      <c r="P292" t="str">
        <f t="shared" si="9"/>
        <v>CREABeast_SWEETENER-Whoosh Creature Growl Short_B00M_CECK.wav</v>
      </c>
      <c r="Q292">
        <v>2018</v>
      </c>
      <c r="R292" t="s">
        <v>29</v>
      </c>
      <c r="S292" t="s">
        <v>31</v>
      </c>
      <c r="T292" t="s">
        <v>31</v>
      </c>
      <c r="U292" t="s">
        <v>31</v>
      </c>
      <c r="V292" t="s">
        <v>1250</v>
      </c>
      <c r="W292" t="s">
        <v>1247</v>
      </c>
    </row>
    <row r="293" spans="1:23" x14ac:dyDescent="0.2">
      <c r="A293" t="s">
        <v>1251</v>
      </c>
      <c r="B293" t="s">
        <v>1252</v>
      </c>
      <c r="C293" t="s">
        <v>1253</v>
      </c>
      <c r="D293" t="s">
        <v>25</v>
      </c>
      <c r="E293" t="s">
        <v>495</v>
      </c>
      <c r="F293" t="s">
        <v>496</v>
      </c>
      <c r="G293" t="s">
        <v>497</v>
      </c>
      <c r="H293" t="str">
        <f t="shared" si="8"/>
        <v>CREATURES-BLOB</v>
      </c>
      <c r="I293" t="s">
        <v>29</v>
      </c>
      <c r="J293" t="s">
        <v>2016</v>
      </c>
      <c r="K293" t="str">
        <f>A293</f>
        <v>CREABlob_SWEETENER-Whoosh Gargle High_B00M_CECK.wav</v>
      </c>
      <c r="L293" t="s">
        <v>1253</v>
      </c>
      <c r="M293" t="s">
        <v>30</v>
      </c>
      <c r="N293" t="s">
        <v>31</v>
      </c>
      <c r="O293" t="s">
        <v>32</v>
      </c>
      <c r="P293" t="str">
        <f t="shared" si="9"/>
        <v>CREABlob_SWEETENER-Whoosh Gargle High_B00M_CECK.wav</v>
      </c>
      <c r="Q293">
        <v>2018</v>
      </c>
      <c r="R293" t="s">
        <v>29</v>
      </c>
      <c r="S293" t="s">
        <v>31</v>
      </c>
      <c r="T293" t="s">
        <v>31</v>
      </c>
      <c r="U293" t="s">
        <v>31</v>
      </c>
      <c r="V293" t="s">
        <v>1254</v>
      </c>
      <c r="W293" t="s">
        <v>1251</v>
      </c>
    </row>
    <row r="294" spans="1:23" x14ac:dyDescent="0.2">
      <c r="A294" t="s">
        <v>1255</v>
      </c>
      <c r="B294" t="s">
        <v>1256</v>
      </c>
      <c r="C294" t="s">
        <v>1257</v>
      </c>
      <c r="D294" t="s">
        <v>25</v>
      </c>
      <c r="E294" t="s">
        <v>495</v>
      </c>
      <c r="F294" t="s">
        <v>496</v>
      </c>
      <c r="G294" t="s">
        <v>497</v>
      </c>
      <c r="H294" t="str">
        <f t="shared" si="8"/>
        <v>CREATURES-BLOB</v>
      </c>
      <c r="I294" t="s">
        <v>29</v>
      </c>
      <c r="J294" t="s">
        <v>2016</v>
      </c>
      <c r="K294" t="str">
        <f>A294</f>
        <v>CREABlob_SWEETENER-Whoosh Gargle Low Long_B00M_CECK.wav</v>
      </c>
      <c r="L294" t="s">
        <v>1257</v>
      </c>
      <c r="M294" t="s">
        <v>30</v>
      </c>
      <c r="N294" t="s">
        <v>31</v>
      </c>
      <c r="O294" t="s">
        <v>32</v>
      </c>
      <c r="P294" t="str">
        <f t="shared" si="9"/>
        <v>CREABlob_SWEETENER-Whoosh Gargle Low Long_B00M_CECK.wav</v>
      </c>
      <c r="Q294">
        <v>2018</v>
      </c>
      <c r="R294" t="s">
        <v>29</v>
      </c>
      <c r="S294" t="s">
        <v>31</v>
      </c>
      <c r="T294" t="s">
        <v>31</v>
      </c>
      <c r="U294" t="s">
        <v>31</v>
      </c>
      <c r="V294" t="s">
        <v>1258</v>
      </c>
      <c r="W294" t="s">
        <v>1255</v>
      </c>
    </row>
    <row r="295" spans="1:23" x14ac:dyDescent="0.2">
      <c r="A295" t="s">
        <v>1259</v>
      </c>
      <c r="B295" t="s">
        <v>1260</v>
      </c>
      <c r="C295" t="s">
        <v>1261</v>
      </c>
      <c r="D295" t="s">
        <v>25</v>
      </c>
      <c r="E295" t="s">
        <v>495</v>
      </c>
      <c r="F295" t="s">
        <v>496</v>
      </c>
      <c r="G295" t="s">
        <v>497</v>
      </c>
      <c r="H295" t="str">
        <f t="shared" si="8"/>
        <v>CREATURES-BLOB</v>
      </c>
      <c r="I295" t="s">
        <v>29</v>
      </c>
      <c r="J295" t="s">
        <v>2016</v>
      </c>
      <c r="K295" t="str">
        <f>A295</f>
        <v>CREABlob_SWEETENER-Whoosh Gargle Low_B00M_CECK.wav</v>
      </c>
      <c r="L295" t="s">
        <v>1261</v>
      </c>
      <c r="M295" t="s">
        <v>30</v>
      </c>
      <c r="N295" t="s">
        <v>31</v>
      </c>
      <c r="O295" t="s">
        <v>32</v>
      </c>
      <c r="P295" t="str">
        <f t="shared" si="9"/>
        <v>CREABlob_SWEETENER-Whoosh Gargle Low_B00M_CECK.wav</v>
      </c>
      <c r="Q295">
        <v>2018</v>
      </c>
      <c r="R295" t="s">
        <v>29</v>
      </c>
      <c r="S295" t="s">
        <v>31</v>
      </c>
      <c r="T295" t="s">
        <v>31</v>
      </c>
      <c r="U295" t="s">
        <v>31</v>
      </c>
      <c r="V295" t="s">
        <v>1262</v>
      </c>
      <c r="W295" t="s">
        <v>1259</v>
      </c>
    </row>
    <row r="296" spans="1:23" x14ac:dyDescent="0.2">
      <c r="A296" t="s">
        <v>1263</v>
      </c>
      <c r="B296" t="s">
        <v>1264</v>
      </c>
      <c r="C296" t="s">
        <v>1265</v>
      </c>
      <c r="D296" t="s">
        <v>25</v>
      </c>
      <c r="E296" t="s">
        <v>1266</v>
      </c>
      <c r="F296" t="s">
        <v>496</v>
      </c>
      <c r="G296" t="s">
        <v>1267</v>
      </c>
      <c r="H296" t="str">
        <f t="shared" si="8"/>
        <v>CREATURES-HUMANOID</v>
      </c>
      <c r="I296" t="s">
        <v>29</v>
      </c>
      <c r="J296" t="s">
        <v>2016</v>
      </c>
      <c r="K296" t="str">
        <f>A296</f>
        <v>CREAHmn_SWEETENER-Whoosh Growl Long_B00M_CECK.wav</v>
      </c>
      <c r="L296" t="s">
        <v>1265</v>
      </c>
      <c r="M296" t="s">
        <v>30</v>
      </c>
      <c r="N296" t="s">
        <v>31</v>
      </c>
      <c r="O296" t="s">
        <v>32</v>
      </c>
      <c r="P296" t="str">
        <f t="shared" si="9"/>
        <v>CREAHmn_SWEETENER-Whoosh Growl Long_B00M_CECK.wav</v>
      </c>
      <c r="Q296">
        <v>2018</v>
      </c>
      <c r="R296" t="s">
        <v>29</v>
      </c>
      <c r="S296" t="s">
        <v>31</v>
      </c>
      <c r="T296" t="s">
        <v>31</v>
      </c>
      <c r="U296" t="s">
        <v>31</v>
      </c>
      <c r="V296" t="s">
        <v>1268</v>
      </c>
      <c r="W296" t="s">
        <v>1263</v>
      </c>
    </row>
    <row r="297" spans="1:23" x14ac:dyDescent="0.2">
      <c r="A297" t="s">
        <v>1269</v>
      </c>
      <c r="B297" t="s">
        <v>1270</v>
      </c>
      <c r="C297" t="s">
        <v>1271</v>
      </c>
      <c r="D297" t="s">
        <v>25</v>
      </c>
      <c r="E297" t="s">
        <v>1266</v>
      </c>
      <c r="F297" t="s">
        <v>496</v>
      </c>
      <c r="G297" t="s">
        <v>1267</v>
      </c>
      <c r="H297" t="str">
        <f t="shared" si="8"/>
        <v>CREATURES-HUMANOID</v>
      </c>
      <c r="I297" t="s">
        <v>29</v>
      </c>
      <c r="J297" t="s">
        <v>2016</v>
      </c>
      <c r="K297" t="str">
        <f>A297</f>
        <v>CREAHmn_SWEETENER-Whoosh Growl Short_B00M_CECK.wav</v>
      </c>
      <c r="L297" t="s">
        <v>1271</v>
      </c>
      <c r="M297" t="s">
        <v>30</v>
      </c>
      <c r="N297" t="s">
        <v>31</v>
      </c>
      <c r="O297" t="s">
        <v>32</v>
      </c>
      <c r="P297" t="str">
        <f t="shared" si="9"/>
        <v>CREAHmn_SWEETENER-Whoosh Growl Short_B00M_CECK.wav</v>
      </c>
      <c r="Q297">
        <v>2018</v>
      </c>
      <c r="R297" t="s">
        <v>29</v>
      </c>
      <c r="S297" t="s">
        <v>31</v>
      </c>
      <c r="T297" t="s">
        <v>31</v>
      </c>
      <c r="U297" t="s">
        <v>31</v>
      </c>
      <c r="V297" t="s">
        <v>1272</v>
      </c>
      <c r="W297" t="s">
        <v>1269</v>
      </c>
    </row>
    <row r="298" spans="1:23" x14ac:dyDescent="0.2">
      <c r="A298" t="s">
        <v>1273</v>
      </c>
      <c r="B298" t="s">
        <v>1274</v>
      </c>
      <c r="C298" t="s">
        <v>1275</v>
      </c>
      <c r="D298" t="s">
        <v>25</v>
      </c>
      <c r="E298" t="s">
        <v>1089</v>
      </c>
      <c r="F298" t="s">
        <v>710</v>
      </c>
      <c r="G298" t="s">
        <v>1090</v>
      </c>
      <c r="H298" t="str">
        <f t="shared" si="8"/>
        <v>AIRCRAFT-JET</v>
      </c>
      <c r="I298" t="s">
        <v>29</v>
      </c>
      <c r="J298" t="s">
        <v>2016</v>
      </c>
      <c r="K298" t="str">
        <f>A298</f>
        <v>AEROJet_SWEETENER-Whoosh Jet Distorted Short_B00M_CECK.wav</v>
      </c>
      <c r="L298" t="s">
        <v>1275</v>
      </c>
      <c r="M298" t="s">
        <v>30</v>
      </c>
      <c r="N298" t="s">
        <v>31</v>
      </c>
      <c r="O298" t="s">
        <v>32</v>
      </c>
      <c r="P298" t="str">
        <f t="shared" si="9"/>
        <v>AEROJet_SWEETENER-Whoosh Jet Distorted Short_B00M_CECK.wav</v>
      </c>
      <c r="Q298">
        <v>2018</v>
      </c>
      <c r="R298" t="s">
        <v>29</v>
      </c>
      <c r="S298" t="s">
        <v>31</v>
      </c>
      <c r="T298" t="s">
        <v>31</v>
      </c>
      <c r="U298" t="s">
        <v>31</v>
      </c>
      <c r="V298" t="s">
        <v>1276</v>
      </c>
      <c r="W298" t="s">
        <v>1273</v>
      </c>
    </row>
    <row r="299" spans="1:23" x14ac:dyDescent="0.2">
      <c r="A299" t="s">
        <v>1277</v>
      </c>
      <c r="B299" t="s">
        <v>1278</v>
      </c>
      <c r="C299" t="s">
        <v>1279</v>
      </c>
      <c r="D299" t="s">
        <v>25</v>
      </c>
      <c r="E299" t="s">
        <v>1081</v>
      </c>
      <c r="F299" t="s">
        <v>496</v>
      </c>
      <c r="G299" t="s">
        <v>468</v>
      </c>
      <c r="H299" t="str">
        <f t="shared" si="8"/>
        <v>CREATURES-MISC</v>
      </c>
      <c r="I299" t="s">
        <v>29</v>
      </c>
      <c r="J299" t="s">
        <v>2016</v>
      </c>
      <c r="K299" t="str">
        <f>A299</f>
        <v>CREAMisc_SWEETENER-Whoosh Low Sub Long Filter_B00M_CECK.wav</v>
      </c>
      <c r="L299" t="s">
        <v>1279</v>
      </c>
      <c r="M299" t="s">
        <v>30</v>
      </c>
      <c r="N299" t="s">
        <v>31</v>
      </c>
      <c r="O299" t="s">
        <v>32</v>
      </c>
      <c r="P299" t="str">
        <f t="shared" si="9"/>
        <v>CREAMisc_SWEETENER-Whoosh Low Sub Long Filter_B00M_CECK.wav</v>
      </c>
      <c r="Q299">
        <v>2018</v>
      </c>
      <c r="R299" t="s">
        <v>29</v>
      </c>
      <c r="S299" t="s">
        <v>31</v>
      </c>
      <c r="T299" t="s">
        <v>31</v>
      </c>
      <c r="U299" t="s">
        <v>31</v>
      </c>
      <c r="V299" t="s">
        <v>1280</v>
      </c>
      <c r="W299" t="s">
        <v>1277</v>
      </c>
    </row>
    <row r="300" spans="1:23" x14ac:dyDescent="0.2">
      <c r="A300" t="s">
        <v>1281</v>
      </c>
      <c r="B300" t="s">
        <v>1282</v>
      </c>
      <c r="C300" t="s">
        <v>1283</v>
      </c>
      <c r="D300" t="s">
        <v>25</v>
      </c>
      <c r="E300" t="s">
        <v>1081</v>
      </c>
      <c r="F300" t="s">
        <v>496</v>
      </c>
      <c r="G300" t="s">
        <v>468</v>
      </c>
      <c r="H300" t="str">
        <f t="shared" si="8"/>
        <v>CREATURES-MISC</v>
      </c>
      <c r="I300" t="s">
        <v>29</v>
      </c>
      <c r="J300" t="s">
        <v>2016</v>
      </c>
      <c r="K300" t="str">
        <f>A300</f>
        <v>CREAMisc_SWEETENER-Whoosh Low Sub Long_B00M_CECK.wav</v>
      </c>
      <c r="L300" t="s">
        <v>1283</v>
      </c>
      <c r="M300" t="s">
        <v>30</v>
      </c>
      <c r="N300" t="s">
        <v>31</v>
      </c>
      <c r="O300" t="s">
        <v>32</v>
      </c>
      <c r="P300" t="str">
        <f t="shared" si="9"/>
        <v>CREAMisc_SWEETENER-Whoosh Low Sub Long_B00M_CECK.wav</v>
      </c>
      <c r="Q300">
        <v>2018</v>
      </c>
      <c r="R300" t="s">
        <v>29</v>
      </c>
      <c r="S300" t="s">
        <v>31</v>
      </c>
      <c r="T300" t="s">
        <v>31</v>
      </c>
      <c r="U300" t="s">
        <v>31</v>
      </c>
      <c r="V300" t="s">
        <v>1284</v>
      </c>
      <c r="W300" t="s">
        <v>1281</v>
      </c>
    </row>
    <row r="301" spans="1:23" x14ac:dyDescent="0.2">
      <c r="A301" t="s">
        <v>1285</v>
      </c>
      <c r="B301" t="s">
        <v>1286</v>
      </c>
      <c r="C301" t="s">
        <v>1287</v>
      </c>
      <c r="D301" t="s">
        <v>25</v>
      </c>
      <c r="E301" t="s">
        <v>1288</v>
      </c>
      <c r="F301" t="s">
        <v>992</v>
      </c>
      <c r="G301" t="s">
        <v>1289</v>
      </c>
      <c r="H301" t="str">
        <f t="shared" si="8"/>
        <v>DESIGNED-SYNTHETIC</v>
      </c>
      <c r="I301" t="s">
        <v>29</v>
      </c>
      <c r="J301" t="s">
        <v>2016</v>
      </c>
      <c r="K301" t="str">
        <f>A301</f>
        <v>DSGNSynth_SWEETENER-Whoosh Ripping Fast_B00M_CECK.wav</v>
      </c>
      <c r="L301" t="s">
        <v>1287</v>
      </c>
      <c r="M301" t="s">
        <v>30</v>
      </c>
      <c r="N301" t="s">
        <v>31</v>
      </c>
      <c r="O301" t="s">
        <v>32</v>
      </c>
      <c r="P301" t="str">
        <f t="shared" si="9"/>
        <v>DSGNSynth_SWEETENER-Whoosh Ripping Fast_B00M_CECK.wav</v>
      </c>
      <c r="Q301">
        <v>2018</v>
      </c>
      <c r="R301" t="s">
        <v>29</v>
      </c>
      <c r="S301" t="s">
        <v>31</v>
      </c>
      <c r="T301" t="s">
        <v>31</v>
      </c>
      <c r="U301" t="s">
        <v>31</v>
      </c>
      <c r="V301" t="s">
        <v>1290</v>
      </c>
      <c r="W301" t="s">
        <v>1285</v>
      </c>
    </row>
    <row r="302" spans="1:23" x14ac:dyDescent="0.2">
      <c r="A302" t="s">
        <v>1291</v>
      </c>
      <c r="B302" t="s">
        <v>1292</v>
      </c>
      <c r="C302" t="s">
        <v>1293</v>
      </c>
      <c r="D302" t="s">
        <v>25</v>
      </c>
      <c r="E302" t="s">
        <v>1288</v>
      </c>
      <c r="F302" t="s">
        <v>992</v>
      </c>
      <c r="G302" t="s">
        <v>1289</v>
      </c>
      <c r="H302" t="str">
        <f t="shared" si="8"/>
        <v>DESIGNED-SYNTHETIC</v>
      </c>
      <c r="I302" t="s">
        <v>29</v>
      </c>
      <c r="J302" t="s">
        <v>2016</v>
      </c>
      <c r="K302" t="str">
        <f>A302</f>
        <v>DSGNSynth_SWEETENER-Whoosh Ripping Low End_B00M_CECK.wav</v>
      </c>
      <c r="L302" t="s">
        <v>1293</v>
      </c>
      <c r="M302" t="s">
        <v>30</v>
      </c>
      <c r="N302" t="s">
        <v>31</v>
      </c>
      <c r="O302" t="s">
        <v>32</v>
      </c>
      <c r="P302" t="str">
        <f t="shared" si="9"/>
        <v>DSGNSynth_SWEETENER-Whoosh Ripping Low End_B00M_CECK.wav</v>
      </c>
      <c r="Q302">
        <v>2018</v>
      </c>
      <c r="R302" t="s">
        <v>29</v>
      </c>
      <c r="S302" t="s">
        <v>31</v>
      </c>
      <c r="T302" t="s">
        <v>31</v>
      </c>
      <c r="U302" t="s">
        <v>31</v>
      </c>
      <c r="V302" t="s">
        <v>1294</v>
      </c>
      <c r="W302" t="s">
        <v>1291</v>
      </c>
    </row>
    <row r="303" spans="1:23" x14ac:dyDescent="0.2">
      <c r="A303" t="s">
        <v>1295</v>
      </c>
      <c r="B303" t="s">
        <v>1296</v>
      </c>
      <c r="C303" t="s">
        <v>1297</v>
      </c>
      <c r="D303" t="s">
        <v>25</v>
      </c>
      <c r="E303" t="s">
        <v>1266</v>
      </c>
      <c r="F303" t="s">
        <v>496</v>
      </c>
      <c r="G303" t="s">
        <v>1267</v>
      </c>
      <c r="H303" t="str">
        <f t="shared" si="8"/>
        <v>CREATURES-HUMANOID</v>
      </c>
      <c r="I303" t="s">
        <v>29</v>
      </c>
      <c r="J303" t="s">
        <v>2016</v>
      </c>
      <c r="K303" t="str">
        <f>A303</f>
        <v>CREAHmn_SWEETENER-Whoosh Snort Short_B00M_CECK.wav</v>
      </c>
      <c r="L303" t="s">
        <v>1297</v>
      </c>
      <c r="M303" t="s">
        <v>30</v>
      </c>
      <c r="N303" t="s">
        <v>31</v>
      </c>
      <c r="O303" t="s">
        <v>32</v>
      </c>
      <c r="P303" t="str">
        <f t="shared" si="9"/>
        <v>CREAHmn_SWEETENER-Whoosh Snort Short_B00M_CECK.wav</v>
      </c>
      <c r="Q303">
        <v>2018</v>
      </c>
      <c r="R303" t="s">
        <v>29</v>
      </c>
      <c r="S303" t="s">
        <v>31</v>
      </c>
      <c r="T303" t="s">
        <v>31</v>
      </c>
      <c r="U303" t="s">
        <v>31</v>
      </c>
      <c r="V303" t="s">
        <v>1298</v>
      </c>
      <c r="W303" t="s">
        <v>1295</v>
      </c>
    </row>
    <row r="304" spans="1:23" x14ac:dyDescent="0.2">
      <c r="A304" t="s">
        <v>1299</v>
      </c>
      <c r="B304" t="s">
        <v>1300</v>
      </c>
      <c r="C304" t="s">
        <v>1301</v>
      </c>
      <c r="D304" t="s">
        <v>25</v>
      </c>
      <c r="E304" t="s">
        <v>1288</v>
      </c>
      <c r="F304" t="s">
        <v>992</v>
      </c>
      <c r="G304" t="s">
        <v>1289</v>
      </c>
      <c r="H304" t="str">
        <f t="shared" si="8"/>
        <v>DESIGNED-SYNTHETIC</v>
      </c>
      <c r="I304" t="s">
        <v>29</v>
      </c>
      <c r="J304" t="s">
        <v>2016</v>
      </c>
      <c r="K304" t="str">
        <f>A304</f>
        <v>DSGNSynth_SWEETENER-Whoosh Tonal Screamer Incoming Fast_B00M_CECK.wav</v>
      </c>
      <c r="L304" t="s">
        <v>1301</v>
      </c>
      <c r="M304" t="s">
        <v>30</v>
      </c>
      <c r="N304" t="s">
        <v>31</v>
      </c>
      <c r="O304" t="s">
        <v>32</v>
      </c>
      <c r="P304" t="str">
        <f t="shared" si="9"/>
        <v>DSGNSynth_SWEETENER-Whoosh Tonal Screamer Incoming Fast_B00M_CECK.wav</v>
      </c>
      <c r="Q304">
        <v>2018</v>
      </c>
      <c r="R304" t="s">
        <v>29</v>
      </c>
      <c r="S304" t="s">
        <v>31</v>
      </c>
      <c r="T304" t="s">
        <v>31</v>
      </c>
      <c r="U304" t="s">
        <v>31</v>
      </c>
      <c r="V304" t="s">
        <v>1302</v>
      </c>
      <c r="W304" t="s">
        <v>1299</v>
      </c>
    </row>
    <row r="305" spans="1:23" x14ac:dyDescent="0.2">
      <c r="A305" t="s">
        <v>1303</v>
      </c>
      <c r="B305" t="s">
        <v>1304</v>
      </c>
      <c r="C305" t="s">
        <v>1305</v>
      </c>
      <c r="D305" t="s">
        <v>25</v>
      </c>
      <c r="E305" t="s">
        <v>1288</v>
      </c>
      <c r="F305" t="s">
        <v>992</v>
      </c>
      <c r="G305" t="s">
        <v>1289</v>
      </c>
      <c r="H305" t="str">
        <f t="shared" si="8"/>
        <v>DESIGNED-SYNTHETIC</v>
      </c>
      <c r="I305" t="s">
        <v>29</v>
      </c>
      <c r="J305" t="s">
        <v>2016</v>
      </c>
      <c r="K305" t="str">
        <f>A305</f>
        <v>DSGNSynth_SWEETENER-Whoosh Tonal Screamer Incoming High_B00M_CECK.wav</v>
      </c>
      <c r="L305" t="s">
        <v>1305</v>
      </c>
      <c r="M305" t="s">
        <v>30</v>
      </c>
      <c r="N305" t="s">
        <v>31</v>
      </c>
      <c r="O305" t="s">
        <v>32</v>
      </c>
      <c r="P305" t="str">
        <f t="shared" si="9"/>
        <v>DSGNSynth_SWEETENER-Whoosh Tonal Screamer Incoming High_B00M_CECK.wav</v>
      </c>
      <c r="Q305">
        <v>2018</v>
      </c>
      <c r="R305" t="s">
        <v>29</v>
      </c>
      <c r="S305" t="s">
        <v>31</v>
      </c>
      <c r="T305" t="s">
        <v>31</v>
      </c>
      <c r="U305" t="s">
        <v>31</v>
      </c>
      <c r="V305" t="s">
        <v>1306</v>
      </c>
      <c r="W305" t="s">
        <v>1303</v>
      </c>
    </row>
    <row r="306" spans="1:23" x14ac:dyDescent="0.2">
      <c r="A306" t="s">
        <v>1307</v>
      </c>
      <c r="B306" t="s">
        <v>1308</v>
      </c>
      <c r="C306" t="s">
        <v>1305</v>
      </c>
      <c r="D306" t="s">
        <v>25</v>
      </c>
      <c r="E306" t="s">
        <v>1288</v>
      </c>
      <c r="F306" t="s">
        <v>992</v>
      </c>
      <c r="G306" t="s">
        <v>1289</v>
      </c>
      <c r="H306" t="str">
        <f t="shared" si="8"/>
        <v>DESIGNED-SYNTHETIC</v>
      </c>
      <c r="I306" t="s">
        <v>29</v>
      </c>
      <c r="J306" t="s">
        <v>2016</v>
      </c>
      <c r="K306" t="str">
        <f>A306</f>
        <v>DSGNSynth_SWEETENER-Whoosh Tonal Screamer Incoming Slow_B00M_CECK.wav</v>
      </c>
      <c r="L306" t="s">
        <v>1305</v>
      </c>
      <c r="M306" t="s">
        <v>30</v>
      </c>
      <c r="N306" t="s">
        <v>31</v>
      </c>
      <c r="O306" t="s">
        <v>32</v>
      </c>
      <c r="P306" t="str">
        <f t="shared" si="9"/>
        <v>DSGNSynth_SWEETENER-Whoosh Tonal Screamer Incoming Slow_B00M_CECK.wav</v>
      </c>
      <c r="Q306">
        <v>2018</v>
      </c>
      <c r="R306" t="s">
        <v>29</v>
      </c>
      <c r="S306" t="s">
        <v>31</v>
      </c>
      <c r="T306" t="s">
        <v>31</v>
      </c>
      <c r="U306" t="s">
        <v>31</v>
      </c>
      <c r="V306" t="s">
        <v>1309</v>
      </c>
      <c r="W306" t="s">
        <v>1307</v>
      </c>
    </row>
    <row r="307" spans="1:23" x14ac:dyDescent="0.2">
      <c r="A307" t="s">
        <v>1310</v>
      </c>
      <c r="B307" t="s">
        <v>1311</v>
      </c>
      <c r="C307" t="s">
        <v>1312</v>
      </c>
      <c r="D307" t="s">
        <v>25</v>
      </c>
      <c r="E307" t="s">
        <v>1313</v>
      </c>
      <c r="F307" t="s">
        <v>1314</v>
      </c>
      <c r="G307" t="s">
        <v>427</v>
      </c>
      <c r="H307" t="str">
        <f t="shared" si="8"/>
        <v>WATER-MOVEMENT</v>
      </c>
      <c r="I307" t="s">
        <v>29</v>
      </c>
      <c r="J307" t="s">
        <v>2016</v>
      </c>
      <c r="K307" t="str">
        <f>A307</f>
        <v>WATRMvmt_Arm Sliding Through Constant Fast UW_B00M_CECK.wav</v>
      </c>
      <c r="L307" t="s">
        <v>1312</v>
      </c>
      <c r="M307" t="s">
        <v>30</v>
      </c>
      <c r="N307" t="s">
        <v>31</v>
      </c>
      <c r="O307" t="s">
        <v>32</v>
      </c>
      <c r="P307" t="str">
        <f t="shared" si="9"/>
        <v>WATRMvmt_Arm Sliding Through Constant Fast UW_B00M_CECK.wav</v>
      </c>
      <c r="Q307">
        <v>2018</v>
      </c>
      <c r="R307" t="s">
        <v>29</v>
      </c>
      <c r="S307" t="s">
        <v>31</v>
      </c>
      <c r="T307" t="s">
        <v>31</v>
      </c>
      <c r="U307" t="s">
        <v>31</v>
      </c>
      <c r="V307" t="s">
        <v>1315</v>
      </c>
      <c r="W307" t="s">
        <v>1310</v>
      </c>
    </row>
    <row r="308" spans="1:23" x14ac:dyDescent="0.2">
      <c r="A308" t="s">
        <v>1316</v>
      </c>
      <c r="B308" t="s">
        <v>1317</v>
      </c>
      <c r="C308" t="s">
        <v>1318</v>
      </c>
      <c r="D308" t="s">
        <v>25</v>
      </c>
      <c r="E308" t="s">
        <v>1313</v>
      </c>
      <c r="F308" t="s">
        <v>1314</v>
      </c>
      <c r="G308" t="s">
        <v>427</v>
      </c>
      <c r="H308" t="str">
        <f t="shared" si="8"/>
        <v>WATER-MOVEMENT</v>
      </c>
      <c r="I308" t="s">
        <v>29</v>
      </c>
      <c r="J308" t="s">
        <v>2016</v>
      </c>
      <c r="K308" t="str">
        <f>A308</f>
        <v>WATRMvmt_Arm Sliding Through Constant Fast_B00M_CECK.wav</v>
      </c>
      <c r="L308" t="s">
        <v>1318</v>
      </c>
      <c r="M308" t="s">
        <v>30</v>
      </c>
      <c r="N308" t="s">
        <v>31</v>
      </c>
      <c r="O308" t="s">
        <v>32</v>
      </c>
      <c r="P308" t="str">
        <f t="shared" si="9"/>
        <v>WATRMvmt_Arm Sliding Through Constant Fast_B00M_CECK.wav</v>
      </c>
      <c r="Q308">
        <v>2018</v>
      </c>
      <c r="R308" t="s">
        <v>29</v>
      </c>
      <c r="S308" t="s">
        <v>31</v>
      </c>
      <c r="T308" t="s">
        <v>31</v>
      </c>
      <c r="U308" t="s">
        <v>31</v>
      </c>
      <c r="V308" t="s">
        <v>1319</v>
      </c>
      <c r="W308" t="s">
        <v>1316</v>
      </c>
    </row>
    <row r="309" spans="1:23" x14ac:dyDescent="0.2">
      <c r="A309" t="s">
        <v>1320</v>
      </c>
      <c r="B309" t="s">
        <v>1321</v>
      </c>
      <c r="C309" t="s">
        <v>1322</v>
      </c>
      <c r="D309" t="s">
        <v>25</v>
      </c>
      <c r="E309" t="s">
        <v>1313</v>
      </c>
      <c r="F309" t="s">
        <v>1314</v>
      </c>
      <c r="G309" t="s">
        <v>427</v>
      </c>
      <c r="H309" t="str">
        <f t="shared" si="8"/>
        <v>WATER-MOVEMENT</v>
      </c>
      <c r="I309" t="s">
        <v>29</v>
      </c>
      <c r="J309" t="s">
        <v>2016</v>
      </c>
      <c r="K309" t="str">
        <f>A309</f>
        <v>WATRMvmt_Arm Sliding Through Constant Medium UW_B00M_CECK.wav</v>
      </c>
      <c r="L309" t="s">
        <v>1322</v>
      </c>
      <c r="M309" t="s">
        <v>30</v>
      </c>
      <c r="N309" t="s">
        <v>31</v>
      </c>
      <c r="O309" t="s">
        <v>32</v>
      </c>
      <c r="P309" t="str">
        <f t="shared" si="9"/>
        <v>WATRMvmt_Arm Sliding Through Constant Medium UW_B00M_CECK.wav</v>
      </c>
      <c r="Q309">
        <v>2018</v>
      </c>
      <c r="R309" t="s">
        <v>29</v>
      </c>
      <c r="S309" t="s">
        <v>31</v>
      </c>
      <c r="T309" t="s">
        <v>31</v>
      </c>
      <c r="U309" t="s">
        <v>31</v>
      </c>
      <c r="V309" t="s">
        <v>1323</v>
      </c>
      <c r="W309" t="s">
        <v>1320</v>
      </c>
    </row>
    <row r="310" spans="1:23" x14ac:dyDescent="0.2">
      <c r="A310" t="s">
        <v>1324</v>
      </c>
      <c r="B310" t="s">
        <v>1325</v>
      </c>
      <c r="C310" t="s">
        <v>1326</v>
      </c>
      <c r="D310" t="s">
        <v>25</v>
      </c>
      <c r="E310" t="s">
        <v>1313</v>
      </c>
      <c r="F310" t="s">
        <v>1314</v>
      </c>
      <c r="G310" t="s">
        <v>427</v>
      </c>
      <c r="H310" t="str">
        <f t="shared" si="8"/>
        <v>WATER-MOVEMENT</v>
      </c>
      <c r="I310" t="s">
        <v>29</v>
      </c>
      <c r="J310" t="s">
        <v>2016</v>
      </c>
      <c r="K310" t="str">
        <f>A310</f>
        <v>WATRMvmt_Arm Sliding Through Constant Medium_B00M_CECK.wav</v>
      </c>
      <c r="L310" t="s">
        <v>1326</v>
      </c>
      <c r="M310" t="s">
        <v>30</v>
      </c>
      <c r="N310" t="s">
        <v>31</v>
      </c>
      <c r="O310" t="s">
        <v>32</v>
      </c>
      <c r="P310" t="str">
        <f t="shared" si="9"/>
        <v>WATRMvmt_Arm Sliding Through Constant Medium_B00M_CECK.wav</v>
      </c>
      <c r="Q310">
        <v>2018</v>
      </c>
      <c r="R310" t="s">
        <v>29</v>
      </c>
      <c r="S310" t="s">
        <v>31</v>
      </c>
      <c r="T310" t="s">
        <v>31</v>
      </c>
      <c r="U310" t="s">
        <v>31</v>
      </c>
      <c r="V310" t="s">
        <v>1327</v>
      </c>
      <c r="W310" t="s">
        <v>1324</v>
      </c>
    </row>
    <row r="311" spans="1:23" x14ac:dyDescent="0.2">
      <c r="A311" t="s">
        <v>1328</v>
      </c>
      <c r="B311" t="s">
        <v>1329</v>
      </c>
      <c r="C311" t="s">
        <v>1330</v>
      </c>
      <c r="D311" t="s">
        <v>25</v>
      </c>
      <c r="E311" t="s">
        <v>1313</v>
      </c>
      <c r="F311" t="s">
        <v>1314</v>
      </c>
      <c r="G311" t="s">
        <v>427</v>
      </c>
      <c r="H311" t="str">
        <f t="shared" si="8"/>
        <v>WATER-MOVEMENT</v>
      </c>
      <c r="I311" t="s">
        <v>29</v>
      </c>
      <c r="J311" t="s">
        <v>2016</v>
      </c>
      <c r="K311" t="str">
        <f>A311</f>
        <v>WATRMvmt_Arm Sliding Through Constant Slow UW_B00M_CECK.wav</v>
      </c>
      <c r="L311" t="s">
        <v>1330</v>
      </c>
      <c r="M311" t="s">
        <v>30</v>
      </c>
      <c r="N311" t="s">
        <v>31</v>
      </c>
      <c r="O311" t="s">
        <v>32</v>
      </c>
      <c r="P311" t="str">
        <f t="shared" si="9"/>
        <v>WATRMvmt_Arm Sliding Through Constant Slow UW_B00M_CECK.wav</v>
      </c>
      <c r="Q311">
        <v>2018</v>
      </c>
      <c r="R311" t="s">
        <v>29</v>
      </c>
      <c r="S311" t="s">
        <v>31</v>
      </c>
      <c r="T311" t="s">
        <v>31</v>
      </c>
      <c r="U311" t="s">
        <v>31</v>
      </c>
      <c r="V311" t="s">
        <v>1331</v>
      </c>
      <c r="W311" t="s">
        <v>1328</v>
      </c>
    </row>
    <row r="312" spans="1:23" x14ac:dyDescent="0.2">
      <c r="A312" t="s">
        <v>1332</v>
      </c>
      <c r="B312" t="s">
        <v>1333</v>
      </c>
      <c r="C312" t="s">
        <v>1326</v>
      </c>
      <c r="D312" t="s">
        <v>25</v>
      </c>
      <c r="E312" t="s">
        <v>1313</v>
      </c>
      <c r="F312" t="s">
        <v>1314</v>
      </c>
      <c r="G312" t="s">
        <v>427</v>
      </c>
      <c r="H312" t="str">
        <f t="shared" si="8"/>
        <v>WATER-MOVEMENT</v>
      </c>
      <c r="I312" t="s">
        <v>29</v>
      </c>
      <c r="J312" t="s">
        <v>2016</v>
      </c>
      <c r="K312" t="str">
        <f>A312</f>
        <v>WATRMvmt_Arm Sliding Through Constant Slow_B00M_CECK.wav</v>
      </c>
      <c r="L312" t="s">
        <v>1326</v>
      </c>
      <c r="M312" t="s">
        <v>30</v>
      </c>
      <c r="N312" t="s">
        <v>31</v>
      </c>
      <c r="O312" t="s">
        <v>32</v>
      </c>
      <c r="P312" t="str">
        <f t="shared" si="9"/>
        <v>WATRMvmt_Arm Sliding Through Constant Slow_B00M_CECK.wav</v>
      </c>
      <c r="Q312">
        <v>2018</v>
      </c>
      <c r="R312" t="s">
        <v>29</v>
      </c>
      <c r="S312" t="s">
        <v>31</v>
      </c>
      <c r="T312" t="s">
        <v>31</v>
      </c>
      <c r="U312" t="s">
        <v>31</v>
      </c>
      <c r="V312" t="s">
        <v>1334</v>
      </c>
      <c r="W312" t="s">
        <v>1332</v>
      </c>
    </row>
    <row r="313" spans="1:23" x14ac:dyDescent="0.2">
      <c r="A313" t="s">
        <v>1335</v>
      </c>
      <c r="B313" t="s">
        <v>1336</v>
      </c>
      <c r="C313" t="s">
        <v>1337</v>
      </c>
      <c r="D313" t="s">
        <v>25</v>
      </c>
      <c r="E313" t="s">
        <v>1313</v>
      </c>
      <c r="F313" t="s">
        <v>1314</v>
      </c>
      <c r="G313" t="s">
        <v>427</v>
      </c>
      <c r="H313" t="str">
        <f t="shared" si="8"/>
        <v>WATER-MOVEMENT</v>
      </c>
      <c r="I313" t="s">
        <v>29</v>
      </c>
      <c r="J313" t="s">
        <v>2016</v>
      </c>
      <c r="K313" t="str">
        <f>A313</f>
        <v>WATRMvmt_Bamboo Stick Bubble Impact UW_B00M_CECK.wav</v>
      </c>
      <c r="L313" t="s">
        <v>1337</v>
      </c>
      <c r="M313" t="s">
        <v>30</v>
      </c>
      <c r="N313" t="s">
        <v>31</v>
      </c>
      <c r="O313" t="s">
        <v>32</v>
      </c>
      <c r="P313" t="str">
        <f t="shared" si="9"/>
        <v>WATRMvmt_Bamboo Stick Bubble Impact UW_B00M_CECK.wav</v>
      </c>
      <c r="Q313">
        <v>2018</v>
      </c>
      <c r="R313" t="s">
        <v>29</v>
      </c>
      <c r="S313" t="s">
        <v>31</v>
      </c>
      <c r="T313" t="s">
        <v>31</v>
      </c>
      <c r="U313" t="s">
        <v>31</v>
      </c>
      <c r="V313" t="s">
        <v>1338</v>
      </c>
      <c r="W313" t="s">
        <v>1335</v>
      </c>
    </row>
    <row r="314" spans="1:23" x14ac:dyDescent="0.2">
      <c r="A314" t="s">
        <v>1339</v>
      </c>
      <c r="B314" t="s">
        <v>1340</v>
      </c>
      <c r="C314" t="s">
        <v>1341</v>
      </c>
      <c r="D314" t="s">
        <v>25</v>
      </c>
      <c r="E314" t="s">
        <v>1313</v>
      </c>
      <c r="F314" t="s">
        <v>1314</v>
      </c>
      <c r="G314" t="s">
        <v>427</v>
      </c>
      <c r="H314" t="str">
        <f t="shared" si="8"/>
        <v>WATER-MOVEMENT</v>
      </c>
      <c r="I314" t="s">
        <v>29</v>
      </c>
      <c r="J314" t="s">
        <v>2016</v>
      </c>
      <c r="K314" t="str">
        <f>A314</f>
        <v>WATRMvmt_Bamboo Stick Bubble Impact_B00M_CECK.wav</v>
      </c>
      <c r="L314" t="s">
        <v>1341</v>
      </c>
      <c r="M314" t="s">
        <v>30</v>
      </c>
      <c r="N314" t="s">
        <v>31</v>
      </c>
      <c r="O314" t="s">
        <v>32</v>
      </c>
      <c r="P314" t="str">
        <f t="shared" si="9"/>
        <v>WATRMvmt_Bamboo Stick Bubble Impact_B00M_CECK.wav</v>
      </c>
      <c r="Q314">
        <v>2018</v>
      </c>
      <c r="R314" t="s">
        <v>29</v>
      </c>
      <c r="S314" t="s">
        <v>31</v>
      </c>
      <c r="T314" t="s">
        <v>31</v>
      </c>
      <c r="U314" t="s">
        <v>31</v>
      </c>
      <c r="V314" t="s">
        <v>1342</v>
      </c>
      <c r="W314" t="s">
        <v>1339</v>
      </c>
    </row>
    <row r="315" spans="1:23" x14ac:dyDescent="0.2">
      <c r="A315" t="s">
        <v>1343</v>
      </c>
      <c r="B315" t="s">
        <v>1344</v>
      </c>
      <c r="C315" t="s">
        <v>1345</v>
      </c>
      <c r="D315" t="s">
        <v>25</v>
      </c>
      <c r="E315" t="s">
        <v>1313</v>
      </c>
      <c r="F315" t="s">
        <v>1314</v>
      </c>
      <c r="G315" t="s">
        <v>427</v>
      </c>
      <c r="H315" t="str">
        <f t="shared" si="8"/>
        <v>WATER-MOVEMENT</v>
      </c>
      <c r="I315" t="s">
        <v>29</v>
      </c>
      <c r="J315" t="s">
        <v>2016</v>
      </c>
      <c r="K315" t="str">
        <f>A315</f>
        <v>WATRMvmt_Bamboo Stick Movement UW_B00M_CECK.wav</v>
      </c>
      <c r="L315" t="s">
        <v>1345</v>
      </c>
      <c r="M315" t="s">
        <v>30</v>
      </c>
      <c r="N315" t="s">
        <v>31</v>
      </c>
      <c r="O315" t="s">
        <v>32</v>
      </c>
      <c r="P315" t="str">
        <f t="shared" si="9"/>
        <v>WATRMvmt_Bamboo Stick Movement UW_B00M_CECK.wav</v>
      </c>
      <c r="Q315">
        <v>2018</v>
      </c>
      <c r="R315" t="s">
        <v>29</v>
      </c>
      <c r="S315" t="s">
        <v>31</v>
      </c>
      <c r="T315" t="s">
        <v>31</v>
      </c>
      <c r="U315" t="s">
        <v>31</v>
      </c>
      <c r="V315" t="s">
        <v>1346</v>
      </c>
      <c r="W315" t="s">
        <v>1343</v>
      </c>
    </row>
    <row r="316" spans="1:23" x14ac:dyDescent="0.2">
      <c r="A316" t="s">
        <v>1347</v>
      </c>
      <c r="B316" t="s">
        <v>1348</v>
      </c>
      <c r="C316" t="s">
        <v>1349</v>
      </c>
      <c r="D316" t="s">
        <v>25</v>
      </c>
      <c r="E316" t="s">
        <v>1313</v>
      </c>
      <c r="F316" t="s">
        <v>1314</v>
      </c>
      <c r="G316" t="s">
        <v>427</v>
      </c>
      <c r="H316" t="str">
        <f t="shared" si="8"/>
        <v>WATER-MOVEMENT</v>
      </c>
      <c r="I316" t="s">
        <v>29</v>
      </c>
      <c r="J316" t="s">
        <v>2016</v>
      </c>
      <c r="K316" t="str">
        <f>A316</f>
        <v>WATRMvmt_Bamboo Stick Movement_B00M_CECK.wav</v>
      </c>
      <c r="L316" t="s">
        <v>1349</v>
      </c>
      <c r="M316" t="s">
        <v>30</v>
      </c>
      <c r="N316" t="s">
        <v>31</v>
      </c>
      <c r="O316" t="s">
        <v>32</v>
      </c>
      <c r="P316" t="str">
        <f t="shared" si="9"/>
        <v>WATRMvmt_Bamboo Stick Movement_B00M_CECK.wav</v>
      </c>
      <c r="Q316">
        <v>2018</v>
      </c>
      <c r="R316" t="s">
        <v>29</v>
      </c>
      <c r="S316" t="s">
        <v>31</v>
      </c>
      <c r="T316" t="s">
        <v>31</v>
      </c>
      <c r="U316" t="s">
        <v>31</v>
      </c>
      <c r="V316" t="s">
        <v>1350</v>
      </c>
      <c r="W316" t="s">
        <v>1347</v>
      </c>
    </row>
    <row r="317" spans="1:23" x14ac:dyDescent="0.2">
      <c r="A317" t="s">
        <v>1351</v>
      </c>
      <c r="B317" t="s">
        <v>1352</v>
      </c>
      <c r="C317" t="s">
        <v>1353</v>
      </c>
      <c r="D317" t="s">
        <v>25</v>
      </c>
      <c r="E317" t="s">
        <v>1313</v>
      </c>
      <c r="F317" t="s">
        <v>1314</v>
      </c>
      <c r="G317" t="s">
        <v>427</v>
      </c>
      <c r="H317" t="str">
        <f t="shared" si="8"/>
        <v>WATER-MOVEMENT</v>
      </c>
      <c r="I317" t="s">
        <v>29</v>
      </c>
      <c r="J317" t="s">
        <v>2016</v>
      </c>
      <c r="K317" t="str">
        <f>A317</f>
        <v>WATRMvmt_Big Metal Barrel Air Release UW_B00M_CECK.wav</v>
      </c>
      <c r="L317" t="s">
        <v>1353</v>
      </c>
      <c r="M317" t="s">
        <v>30</v>
      </c>
      <c r="N317" t="s">
        <v>31</v>
      </c>
      <c r="O317" t="s">
        <v>32</v>
      </c>
      <c r="P317" t="str">
        <f t="shared" si="9"/>
        <v>WATRMvmt_Big Metal Barrel Air Release UW_B00M_CECK.wav</v>
      </c>
      <c r="Q317">
        <v>2018</v>
      </c>
      <c r="R317" t="s">
        <v>29</v>
      </c>
      <c r="S317" t="s">
        <v>31</v>
      </c>
      <c r="T317" t="s">
        <v>31</v>
      </c>
      <c r="U317" t="s">
        <v>31</v>
      </c>
      <c r="V317" t="s">
        <v>1354</v>
      </c>
      <c r="W317" t="s">
        <v>1351</v>
      </c>
    </row>
    <row r="318" spans="1:23" x14ac:dyDescent="0.2">
      <c r="A318" t="s">
        <v>1355</v>
      </c>
      <c r="B318" t="s">
        <v>1356</v>
      </c>
      <c r="C318" t="s">
        <v>1357</v>
      </c>
      <c r="D318" t="s">
        <v>25</v>
      </c>
      <c r="E318" t="s">
        <v>1358</v>
      </c>
      <c r="F318" t="s">
        <v>1314</v>
      </c>
      <c r="G318" t="s">
        <v>1359</v>
      </c>
      <c r="H318" t="str">
        <f t="shared" si="8"/>
        <v>WATER-SPRAY</v>
      </c>
      <c r="I318" t="s">
        <v>29</v>
      </c>
      <c r="J318" t="s">
        <v>2016</v>
      </c>
      <c r="K318" t="str">
        <f>A318</f>
        <v>WATRSpray_Big Metal Barrel Air Release_B00M_CECK.wav</v>
      </c>
      <c r="L318" t="s">
        <v>1357</v>
      </c>
      <c r="M318" t="s">
        <v>30</v>
      </c>
      <c r="N318" t="s">
        <v>31</v>
      </c>
      <c r="O318" t="s">
        <v>32</v>
      </c>
      <c r="P318" t="str">
        <f t="shared" si="9"/>
        <v>WATRSpray_Big Metal Barrel Air Release_B00M_CECK.wav</v>
      </c>
      <c r="Q318">
        <v>2018</v>
      </c>
      <c r="R318" t="s">
        <v>29</v>
      </c>
      <c r="S318" t="s">
        <v>31</v>
      </c>
      <c r="T318" t="s">
        <v>31</v>
      </c>
      <c r="U318" t="s">
        <v>31</v>
      </c>
      <c r="V318" t="s">
        <v>1360</v>
      </c>
      <c r="W318" t="s">
        <v>1355</v>
      </c>
    </row>
    <row r="319" spans="1:23" x14ac:dyDescent="0.2">
      <c r="A319" t="s">
        <v>1361</v>
      </c>
      <c r="B319" t="s">
        <v>1362</v>
      </c>
      <c r="C319" t="s">
        <v>1363</v>
      </c>
      <c r="D319" t="s">
        <v>25</v>
      </c>
      <c r="E319" t="s">
        <v>1364</v>
      </c>
      <c r="F319" t="s">
        <v>1365</v>
      </c>
      <c r="G319" t="s">
        <v>1366</v>
      </c>
      <c r="H319" t="str">
        <f t="shared" si="8"/>
        <v>AMBIENCE-UNDERWATER</v>
      </c>
      <c r="I319" t="s">
        <v>29</v>
      </c>
      <c r="J319" t="s">
        <v>2016</v>
      </c>
      <c r="K319" t="str">
        <f>A319</f>
        <v>AMBUndwtr_Big Metal Barrel Constant Air Release Bubbles UW_B00M_CECK.wav</v>
      </c>
      <c r="L319" t="s">
        <v>1363</v>
      </c>
      <c r="M319" t="s">
        <v>30</v>
      </c>
      <c r="N319" t="s">
        <v>31</v>
      </c>
      <c r="O319" t="s">
        <v>32</v>
      </c>
      <c r="P319" t="str">
        <f t="shared" si="9"/>
        <v>AMBUndwtr_Big Metal Barrel Constant Air Release Bubbles UW_B00M_CECK.wav</v>
      </c>
      <c r="Q319">
        <v>2018</v>
      </c>
      <c r="R319" t="s">
        <v>29</v>
      </c>
      <c r="S319" t="s">
        <v>31</v>
      </c>
      <c r="T319" t="s">
        <v>31</v>
      </c>
      <c r="U319" t="s">
        <v>31</v>
      </c>
      <c r="V319" t="s">
        <v>1367</v>
      </c>
      <c r="W319" t="s">
        <v>1361</v>
      </c>
    </row>
    <row r="320" spans="1:23" x14ac:dyDescent="0.2">
      <c r="A320" t="s">
        <v>1368</v>
      </c>
      <c r="B320" t="s">
        <v>1369</v>
      </c>
      <c r="C320" t="s">
        <v>1370</v>
      </c>
      <c r="D320" t="s">
        <v>25</v>
      </c>
      <c r="E320" t="s">
        <v>1358</v>
      </c>
      <c r="F320" t="s">
        <v>1314</v>
      </c>
      <c r="G320" t="s">
        <v>1359</v>
      </c>
      <c r="H320" t="str">
        <f t="shared" si="8"/>
        <v>WATER-SPRAY</v>
      </c>
      <c r="I320" t="s">
        <v>29</v>
      </c>
      <c r="J320" t="s">
        <v>2016</v>
      </c>
      <c r="K320" t="str">
        <f>A320</f>
        <v>WATRSpray_Big Metal Barrel Constant Air Release Bubbles_B00M_CECK.wav</v>
      </c>
      <c r="L320" t="s">
        <v>1370</v>
      </c>
      <c r="M320" t="s">
        <v>30</v>
      </c>
      <c r="N320" t="s">
        <v>31</v>
      </c>
      <c r="O320" t="s">
        <v>32</v>
      </c>
      <c r="P320" t="str">
        <f t="shared" si="9"/>
        <v>WATRSpray_Big Metal Barrel Constant Air Release Bubbles_B00M_CECK.wav</v>
      </c>
      <c r="Q320">
        <v>2018</v>
      </c>
      <c r="R320" t="s">
        <v>29</v>
      </c>
      <c r="S320" t="s">
        <v>31</v>
      </c>
      <c r="T320" t="s">
        <v>31</v>
      </c>
      <c r="U320" t="s">
        <v>31</v>
      </c>
      <c r="V320" t="s">
        <v>1371</v>
      </c>
      <c r="W320" t="s">
        <v>1368</v>
      </c>
    </row>
    <row r="321" spans="1:23" x14ac:dyDescent="0.2">
      <c r="A321" t="s">
        <v>1372</v>
      </c>
      <c r="B321" t="s">
        <v>1373</v>
      </c>
      <c r="C321" t="s">
        <v>1374</v>
      </c>
      <c r="D321" t="s">
        <v>25</v>
      </c>
      <c r="E321" t="s">
        <v>1313</v>
      </c>
      <c r="F321" t="s">
        <v>1314</v>
      </c>
      <c r="G321" t="s">
        <v>427</v>
      </c>
      <c r="H321" t="str">
        <f t="shared" si="8"/>
        <v>WATER-MOVEMENT</v>
      </c>
      <c r="I321" t="s">
        <v>29</v>
      </c>
      <c r="J321" t="s">
        <v>2016</v>
      </c>
      <c r="K321" t="str">
        <f>A321</f>
        <v>WATRMvmt_Big Metal Barrel Underwater Movement_B00M_CECK.wav</v>
      </c>
      <c r="L321" t="s">
        <v>1374</v>
      </c>
      <c r="M321" t="s">
        <v>30</v>
      </c>
      <c r="N321" t="s">
        <v>31</v>
      </c>
      <c r="O321" t="s">
        <v>32</v>
      </c>
      <c r="P321" t="str">
        <f t="shared" si="9"/>
        <v>WATRMvmt_Big Metal Barrel Underwater Movement_B00M_CECK.wav</v>
      </c>
      <c r="Q321">
        <v>2018</v>
      </c>
      <c r="R321" t="s">
        <v>29</v>
      </c>
      <c r="S321" t="s">
        <v>31</v>
      </c>
      <c r="T321" t="s">
        <v>31</v>
      </c>
      <c r="U321" t="s">
        <v>31</v>
      </c>
      <c r="V321" t="s">
        <v>1375</v>
      </c>
      <c r="W321" t="s">
        <v>1372</v>
      </c>
    </row>
    <row r="322" spans="1:23" x14ac:dyDescent="0.2">
      <c r="A322" t="s">
        <v>1376</v>
      </c>
      <c r="B322" t="s">
        <v>1377</v>
      </c>
      <c r="C322" t="s">
        <v>1378</v>
      </c>
      <c r="D322" t="s">
        <v>25</v>
      </c>
      <c r="E322" t="s">
        <v>1313</v>
      </c>
      <c r="F322" t="s">
        <v>1314</v>
      </c>
      <c r="G322" t="s">
        <v>427</v>
      </c>
      <c r="H322" t="str">
        <f t="shared" si="8"/>
        <v>WATER-MOVEMENT</v>
      </c>
      <c r="I322" t="s">
        <v>29</v>
      </c>
      <c r="J322" t="s">
        <v>2016</v>
      </c>
      <c r="K322" t="str">
        <f>A322</f>
        <v>WATRMvmt_Body Fall Impact Splash UW_B00M_CECK.wav</v>
      </c>
      <c r="L322" t="s">
        <v>1378</v>
      </c>
      <c r="M322" t="s">
        <v>30</v>
      </c>
      <c r="N322" t="s">
        <v>31</v>
      </c>
      <c r="O322" t="s">
        <v>32</v>
      </c>
      <c r="P322" t="str">
        <f t="shared" si="9"/>
        <v>WATRMvmt_Body Fall Impact Splash UW_B00M_CECK.wav</v>
      </c>
      <c r="Q322">
        <v>2018</v>
      </c>
      <c r="R322" t="s">
        <v>29</v>
      </c>
      <c r="S322" t="s">
        <v>31</v>
      </c>
      <c r="T322" t="s">
        <v>31</v>
      </c>
      <c r="U322" t="s">
        <v>31</v>
      </c>
      <c r="V322" t="s">
        <v>1379</v>
      </c>
      <c r="W322" t="s">
        <v>1376</v>
      </c>
    </row>
    <row r="323" spans="1:23" x14ac:dyDescent="0.2">
      <c r="A323" t="s">
        <v>1380</v>
      </c>
      <c r="B323" t="s">
        <v>1381</v>
      </c>
      <c r="C323" t="s">
        <v>1382</v>
      </c>
      <c r="D323" t="s">
        <v>25</v>
      </c>
      <c r="E323" t="s">
        <v>1313</v>
      </c>
      <c r="F323" t="s">
        <v>1314</v>
      </c>
      <c r="G323" t="s">
        <v>427</v>
      </c>
      <c r="H323" t="str">
        <f t="shared" ref="H323:H386" si="10">F323&amp;"-"&amp;G323</f>
        <v>WATER-MOVEMENT</v>
      </c>
      <c r="I323" t="s">
        <v>29</v>
      </c>
      <c r="J323" t="s">
        <v>2016</v>
      </c>
      <c r="K323" t="str">
        <f>A323</f>
        <v>WATRMvmt_Body Fall Impact Splash_B00M_CECK.wav</v>
      </c>
      <c r="L323" t="s">
        <v>1382</v>
      </c>
      <c r="M323" t="s">
        <v>30</v>
      </c>
      <c r="N323" t="s">
        <v>31</v>
      </c>
      <c r="O323" t="s">
        <v>32</v>
      </c>
      <c r="P323" t="str">
        <f t="shared" ref="P323:P386" si="11">A323</f>
        <v>WATRMvmt_Body Fall Impact Splash_B00M_CECK.wav</v>
      </c>
      <c r="Q323">
        <v>2018</v>
      </c>
      <c r="R323" t="s">
        <v>29</v>
      </c>
      <c r="S323" t="s">
        <v>31</v>
      </c>
      <c r="T323" t="s">
        <v>31</v>
      </c>
      <c r="U323" t="s">
        <v>31</v>
      </c>
      <c r="V323" t="s">
        <v>1383</v>
      </c>
      <c r="W323" t="s">
        <v>1380</v>
      </c>
    </row>
    <row r="324" spans="1:23" x14ac:dyDescent="0.2">
      <c r="A324" t="s">
        <v>1384</v>
      </c>
      <c r="B324" t="s">
        <v>1385</v>
      </c>
      <c r="C324" t="s">
        <v>1386</v>
      </c>
      <c r="D324" t="s">
        <v>25</v>
      </c>
      <c r="E324" t="s">
        <v>1313</v>
      </c>
      <c r="F324" t="s">
        <v>1314</v>
      </c>
      <c r="G324" t="s">
        <v>427</v>
      </c>
      <c r="H324" t="str">
        <f t="shared" si="10"/>
        <v>WATER-MOVEMENT</v>
      </c>
      <c r="I324" t="s">
        <v>29</v>
      </c>
      <c r="J324" t="s">
        <v>2016</v>
      </c>
      <c r="K324" t="str">
        <f>A324</f>
        <v>WATRMvmt_Body Fall Sliding In UW_B00M_CECK.wav</v>
      </c>
      <c r="L324" t="s">
        <v>1386</v>
      </c>
      <c r="M324" t="s">
        <v>30</v>
      </c>
      <c r="N324" t="s">
        <v>31</v>
      </c>
      <c r="O324" t="s">
        <v>32</v>
      </c>
      <c r="P324" t="str">
        <f t="shared" si="11"/>
        <v>WATRMvmt_Body Fall Sliding In UW_B00M_CECK.wav</v>
      </c>
      <c r="Q324">
        <v>2018</v>
      </c>
      <c r="R324" t="s">
        <v>29</v>
      </c>
      <c r="S324" t="s">
        <v>31</v>
      </c>
      <c r="T324" t="s">
        <v>31</v>
      </c>
      <c r="U324" t="s">
        <v>31</v>
      </c>
      <c r="V324" t="s">
        <v>1387</v>
      </c>
      <c r="W324" t="s">
        <v>1384</v>
      </c>
    </row>
    <row r="325" spans="1:23" x14ac:dyDescent="0.2">
      <c r="A325" t="s">
        <v>1388</v>
      </c>
      <c r="B325" t="s">
        <v>1389</v>
      </c>
      <c r="C325" t="s">
        <v>1390</v>
      </c>
      <c r="D325" t="s">
        <v>25</v>
      </c>
      <c r="E325" t="s">
        <v>1313</v>
      </c>
      <c r="F325" t="s">
        <v>1314</v>
      </c>
      <c r="G325" t="s">
        <v>427</v>
      </c>
      <c r="H325" t="str">
        <f t="shared" si="10"/>
        <v>WATER-MOVEMENT</v>
      </c>
      <c r="I325" t="s">
        <v>29</v>
      </c>
      <c r="J325" t="s">
        <v>2016</v>
      </c>
      <c r="K325" t="str">
        <f>A325</f>
        <v>WATRMvmt_Body Fall Sliding In_B00M_CECK.wav</v>
      </c>
      <c r="L325" t="s">
        <v>1390</v>
      </c>
      <c r="M325" t="s">
        <v>30</v>
      </c>
      <c r="N325" t="s">
        <v>31</v>
      </c>
      <c r="O325" t="s">
        <v>32</v>
      </c>
      <c r="P325" t="str">
        <f t="shared" si="11"/>
        <v>WATRMvmt_Body Fall Sliding In_B00M_CECK.wav</v>
      </c>
      <c r="Q325">
        <v>2018</v>
      </c>
      <c r="R325" t="s">
        <v>29</v>
      </c>
      <c r="S325" t="s">
        <v>31</v>
      </c>
      <c r="T325" t="s">
        <v>31</v>
      </c>
      <c r="U325" t="s">
        <v>31</v>
      </c>
      <c r="V325" t="s">
        <v>1391</v>
      </c>
      <c r="W325" t="s">
        <v>1388</v>
      </c>
    </row>
    <row r="326" spans="1:23" x14ac:dyDescent="0.2">
      <c r="A326" t="s">
        <v>1392</v>
      </c>
      <c r="B326" t="s">
        <v>1393</v>
      </c>
      <c r="C326" t="s">
        <v>1394</v>
      </c>
      <c r="D326" t="s">
        <v>25</v>
      </c>
      <c r="E326" t="s">
        <v>1395</v>
      </c>
      <c r="F326" t="s">
        <v>1314</v>
      </c>
      <c r="G326" t="s">
        <v>482</v>
      </c>
      <c r="H326" t="str">
        <f t="shared" si="10"/>
        <v>WATER-IMPACT</v>
      </c>
      <c r="I326" t="s">
        <v>29</v>
      </c>
      <c r="J326" t="s">
        <v>2016</v>
      </c>
      <c r="K326" t="str">
        <f>A326</f>
        <v>WATRImpt_Bomb Big Drop Plastic Mat_B00M_CECK.wav</v>
      </c>
      <c r="L326" t="s">
        <v>1394</v>
      </c>
      <c r="M326" t="s">
        <v>30</v>
      </c>
      <c r="N326" t="s">
        <v>31</v>
      </c>
      <c r="O326" t="s">
        <v>32</v>
      </c>
      <c r="P326" t="str">
        <f t="shared" si="11"/>
        <v>WATRImpt_Bomb Big Drop Plastic Mat_B00M_CECK.wav</v>
      </c>
      <c r="Q326">
        <v>2018</v>
      </c>
      <c r="R326" t="s">
        <v>29</v>
      </c>
      <c r="S326" t="s">
        <v>31</v>
      </c>
      <c r="T326" t="s">
        <v>31</v>
      </c>
      <c r="U326" t="s">
        <v>31</v>
      </c>
      <c r="V326" t="s">
        <v>1396</v>
      </c>
      <c r="W326" t="s">
        <v>1392</v>
      </c>
    </row>
    <row r="327" spans="1:23" x14ac:dyDescent="0.2">
      <c r="A327" t="s">
        <v>1397</v>
      </c>
      <c r="B327" t="s">
        <v>1398</v>
      </c>
      <c r="C327" t="s">
        <v>1399</v>
      </c>
      <c r="D327" t="s">
        <v>25</v>
      </c>
      <c r="E327" t="s">
        <v>1395</v>
      </c>
      <c r="F327" t="s">
        <v>1314</v>
      </c>
      <c r="G327" t="s">
        <v>482</v>
      </c>
      <c r="H327" t="str">
        <f t="shared" si="10"/>
        <v>WATER-IMPACT</v>
      </c>
      <c r="I327" t="s">
        <v>29</v>
      </c>
      <c r="J327" t="s">
        <v>2016</v>
      </c>
      <c r="K327" t="str">
        <f>A327</f>
        <v>WATRImpt_Bomb Big Drop_B00M_CECK.wav</v>
      </c>
      <c r="L327" t="s">
        <v>1399</v>
      </c>
      <c r="M327" t="s">
        <v>30</v>
      </c>
      <c r="N327" t="s">
        <v>31</v>
      </c>
      <c r="O327" t="s">
        <v>32</v>
      </c>
      <c r="P327" t="str">
        <f t="shared" si="11"/>
        <v>WATRImpt_Bomb Big Drop_B00M_CECK.wav</v>
      </c>
      <c r="Q327">
        <v>2018</v>
      </c>
      <c r="R327" t="s">
        <v>29</v>
      </c>
      <c r="S327" t="s">
        <v>31</v>
      </c>
      <c r="T327" t="s">
        <v>31</v>
      </c>
      <c r="U327" t="s">
        <v>31</v>
      </c>
      <c r="V327" t="s">
        <v>1400</v>
      </c>
      <c r="W327" t="s">
        <v>1397</v>
      </c>
    </row>
    <row r="328" spans="1:23" x14ac:dyDescent="0.2">
      <c r="A328" t="s">
        <v>1401</v>
      </c>
      <c r="B328" t="s">
        <v>1402</v>
      </c>
      <c r="C328" t="s">
        <v>1403</v>
      </c>
      <c r="D328" t="s">
        <v>25</v>
      </c>
      <c r="E328" t="s">
        <v>1395</v>
      </c>
      <c r="F328" t="s">
        <v>1314</v>
      </c>
      <c r="G328" t="s">
        <v>482</v>
      </c>
      <c r="H328" t="str">
        <f t="shared" si="10"/>
        <v>WATER-IMPACT</v>
      </c>
      <c r="I328" t="s">
        <v>29</v>
      </c>
      <c r="J328" t="s">
        <v>2016</v>
      </c>
      <c r="K328" t="str">
        <f>A328</f>
        <v>WATRImpt_Bomb Drop On Plastic Mat_B00M_CECK.wav</v>
      </c>
      <c r="L328" t="s">
        <v>1403</v>
      </c>
      <c r="M328" t="s">
        <v>30</v>
      </c>
      <c r="N328" t="s">
        <v>31</v>
      </c>
      <c r="O328" t="s">
        <v>32</v>
      </c>
      <c r="P328" t="str">
        <f t="shared" si="11"/>
        <v>WATRImpt_Bomb Drop On Plastic Mat_B00M_CECK.wav</v>
      </c>
      <c r="Q328">
        <v>2018</v>
      </c>
      <c r="R328" t="s">
        <v>29</v>
      </c>
      <c r="S328" t="s">
        <v>31</v>
      </c>
      <c r="T328" t="s">
        <v>31</v>
      </c>
      <c r="U328" t="s">
        <v>31</v>
      </c>
      <c r="V328" t="s">
        <v>1404</v>
      </c>
      <c r="W328" t="s">
        <v>1401</v>
      </c>
    </row>
    <row r="329" spans="1:23" x14ac:dyDescent="0.2">
      <c r="A329" t="s">
        <v>1405</v>
      </c>
      <c r="B329" t="s">
        <v>1406</v>
      </c>
      <c r="C329" t="s">
        <v>1407</v>
      </c>
      <c r="D329" t="s">
        <v>25</v>
      </c>
      <c r="E329" t="s">
        <v>1408</v>
      </c>
      <c r="F329" t="s">
        <v>1314</v>
      </c>
      <c r="G329" t="s">
        <v>394</v>
      </c>
      <c r="H329" t="str">
        <f t="shared" si="10"/>
        <v>WATER-BUBBLES</v>
      </c>
      <c r="I329" t="s">
        <v>29</v>
      </c>
      <c r="J329" t="s">
        <v>2016</v>
      </c>
      <c r="K329" t="str">
        <f>A329</f>
        <v>WATRBubl_Bubbles Constant_B00M_CECK.wav</v>
      </c>
      <c r="L329" t="s">
        <v>1407</v>
      </c>
      <c r="M329" t="s">
        <v>30</v>
      </c>
      <c r="N329" t="s">
        <v>31</v>
      </c>
      <c r="O329" t="s">
        <v>32</v>
      </c>
      <c r="P329" t="str">
        <f t="shared" si="11"/>
        <v>WATRBubl_Bubbles Constant_B00M_CECK.wav</v>
      </c>
      <c r="Q329">
        <v>2018</v>
      </c>
      <c r="R329" t="s">
        <v>29</v>
      </c>
      <c r="S329" t="s">
        <v>31</v>
      </c>
      <c r="T329" t="s">
        <v>31</v>
      </c>
      <c r="U329" t="s">
        <v>31</v>
      </c>
      <c r="V329" t="s">
        <v>1409</v>
      </c>
      <c r="W329" t="s">
        <v>1405</v>
      </c>
    </row>
    <row r="330" spans="1:23" x14ac:dyDescent="0.2">
      <c r="A330" t="s">
        <v>1410</v>
      </c>
      <c r="B330" t="s">
        <v>1411</v>
      </c>
      <c r="C330" t="s">
        <v>1412</v>
      </c>
      <c r="D330" t="s">
        <v>25</v>
      </c>
      <c r="E330" t="s">
        <v>1358</v>
      </c>
      <c r="F330" t="s">
        <v>1314</v>
      </c>
      <c r="G330" t="s">
        <v>1359</v>
      </c>
      <c r="H330" t="str">
        <f t="shared" si="10"/>
        <v>WATER-SPRAY</v>
      </c>
      <c r="I330" t="s">
        <v>29</v>
      </c>
      <c r="J330" t="s">
        <v>2016</v>
      </c>
      <c r="K330" t="str">
        <f>A330</f>
        <v>WATRSpray_Bubbling Compressed Air Spray Deep_B00M_CECK.wav</v>
      </c>
      <c r="L330" t="s">
        <v>1412</v>
      </c>
      <c r="M330" t="s">
        <v>30</v>
      </c>
      <c r="N330" t="s">
        <v>31</v>
      </c>
      <c r="O330" t="s">
        <v>32</v>
      </c>
      <c r="P330" t="str">
        <f t="shared" si="11"/>
        <v>WATRSpray_Bubbling Compressed Air Spray Deep_B00M_CECK.wav</v>
      </c>
      <c r="Q330">
        <v>2018</v>
      </c>
      <c r="R330" t="s">
        <v>29</v>
      </c>
      <c r="S330" t="s">
        <v>31</v>
      </c>
      <c r="T330" t="s">
        <v>31</v>
      </c>
      <c r="U330" t="s">
        <v>31</v>
      </c>
      <c r="V330" t="s">
        <v>1413</v>
      </c>
      <c r="W330" t="s">
        <v>1410</v>
      </c>
    </row>
    <row r="331" spans="1:23" x14ac:dyDescent="0.2">
      <c r="A331" t="s">
        <v>1414</v>
      </c>
      <c r="B331" t="s">
        <v>1415</v>
      </c>
      <c r="C331" t="s">
        <v>1416</v>
      </c>
      <c r="D331" t="s">
        <v>25</v>
      </c>
      <c r="E331" t="s">
        <v>1358</v>
      </c>
      <c r="F331" t="s">
        <v>1314</v>
      </c>
      <c r="G331" t="s">
        <v>1359</v>
      </c>
      <c r="H331" t="str">
        <f t="shared" si="10"/>
        <v>WATER-SPRAY</v>
      </c>
      <c r="I331" t="s">
        <v>29</v>
      </c>
      <c r="J331" t="s">
        <v>2016</v>
      </c>
      <c r="K331" t="str">
        <f>A331</f>
        <v>WATRSpray_Bubbling Compressed Air Spray Light_B00M_CECK.wav</v>
      </c>
      <c r="L331" t="s">
        <v>1416</v>
      </c>
      <c r="M331" t="s">
        <v>30</v>
      </c>
      <c r="N331" t="s">
        <v>31</v>
      </c>
      <c r="O331" t="s">
        <v>32</v>
      </c>
      <c r="P331" t="str">
        <f t="shared" si="11"/>
        <v>WATRSpray_Bubbling Compressed Air Spray Light_B00M_CECK.wav</v>
      </c>
      <c r="Q331">
        <v>2018</v>
      </c>
      <c r="R331" t="s">
        <v>29</v>
      </c>
      <c r="S331" t="s">
        <v>31</v>
      </c>
      <c r="T331" t="s">
        <v>31</v>
      </c>
      <c r="U331" t="s">
        <v>31</v>
      </c>
      <c r="V331" t="s">
        <v>1417</v>
      </c>
      <c r="W331" t="s">
        <v>1414</v>
      </c>
    </row>
    <row r="332" spans="1:23" x14ac:dyDescent="0.2">
      <c r="A332" t="s">
        <v>1418</v>
      </c>
      <c r="B332" t="s">
        <v>1419</v>
      </c>
      <c r="C332" t="s">
        <v>1420</v>
      </c>
      <c r="D332" t="s">
        <v>25</v>
      </c>
      <c r="E332" t="s">
        <v>1358</v>
      </c>
      <c r="F332" t="s">
        <v>1314</v>
      </c>
      <c r="G332" t="s">
        <v>1359</v>
      </c>
      <c r="H332" t="str">
        <f t="shared" si="10"/>
        <v>WATER-SPRAY</v>
      </c>
      <c r="I332" t="s">
        <v>29</v>
      </c>
      <c r="J332" t="s">
        <v>2016</v>
      </c>
      <c r="K332" t="str">
        <f>A332</f>
        <v>WATRSpray_Bubbling Compressed Air Spray Medium_B00M_CECK.wav</v>
      </c>
      <c r="L332" t="s">
        <v>1420</v>
      </c>
      <c r="M332" t="s">
        <v>30</v>
      </c>
      <c r="N332" t="s">
        <v>31</v>
      </c>
      <c r="O332" t="s">
        <v>32</v>
      </c>
      <c r="P332" t="str">
        <f t="shared" si="11"/>
        <v>WATRSpray_Bubbling Compressed Air Spray Medium_B00M_CECK.wav</v>
      </c>
      <c r="Q332">
        <v>2018</v>
      </c>
      <c r="R332" t="s">
        <v>29</v>
      </c>
      <c r="S332" t="s">
        <v>31</v>
      </c>
      <c r="T332" t="s">
        <v>31</v>
      </c>
      <c r="U332" t="s">
        <v>31</v>
      </c>
      <c r="V332" t="s">
        <v>1421</v>
      </c>
      <c r="W332" t="s">
        <v>1418</v>
      </c>
    </row>
    <row r="333" spans="1:23" x14ac:dyDescent="0.2">
      <c r="A333" t="s">
        <v>1422</v>
      </c>
      <c r="B333" t="s">
        <v>1423</v>
      </c>
      <c r="C333" t="s">
        <v>1424</v>
      </c>
      <c r="D333" t="s">
        <v>25</v>
      </c>
      <c r="E333" t="s">
        <v>1358</v>
      </c>
      <c r="F333" t="s">
        <v>1314</v>
      </c>
      <c r="G333" t="s">
        <v>1359</v>
      </c>
      <c r="H333" t="str">
        <f t="shared" si="10"/>
        <v>WATER-SPRAY</v>
      </c>
      <c r="I333" t="s">
        <v>29</v>
      </c>
      <c r="J333" t="s">
        <v>2016</v>
      </c>
      <c r="K333" t="str">
        <f>A333</f>
        <v>WATRSpray_Bubbling Compressed Air Spray Spluttering Long_B00M_CECK.wav</v>
      </c>
      <c r="L333" t="s">
        <v>1424</v>
      </c>
      <c r="M333" t="s">
        <v>30</v>
      </c>
      <c r="N333" t="s">
        <v>31</v>
      </c>
      <c r="O333" t="s">
        <v>32</v>
      </c>
      <c r="P333" t="str">
        <f t="shared" si="11"/>
        <v>WATRSpray_Bubbling Compressed Air Spray Spluttering Long_B00M_CECK.wav</v>
      </c>
      <c r="Q333">
        <v>2018</v>
      </c>
      <c r="R333" t="s">
        <v>29</v>
      </c>
      <c r="S333" t="s">
        <v>31</v>
      </c>
      <c r="T333" t="s">
        <v>31</v>
      </c>
      <c r="U333" t="s">
        <v>31</v>
      </c>
      <c r="V333" t="s">
        <v>1425</v>
      </c>
      <c r="W333" t="s">
        <v>1422</v>
      </c>
    </row>
    <row r="334" spans="1:23" x14ac:dyDescent="0.2">
      <c r="A334" t="s">
        <v>1426</v>
      </c>
      <c r="B334" t="s">
        <v>1427</v>
      </c>
      <c r="C334" t="s">
        <v>1424</v>
      </c>
      <c r="D334" t="s">
        <v>25</v>
      </c>
      <c r="E334" t="s">
        <v>1358</v>
      </c>
      <c r="F334" t="s">
        <v>1314</v>
      </c>
      <c r="G334" t="s">
        <v>1359</v>
      </c>
      <c r="H334" t="str">
        <f t="shared" si="10"/>
        <v>WATER-SPRAY</v>
      </c>
      <c r="I334" t="s">
        <v>29</v>
      </c>
      <c r="J334" t="s">
        <v>2016</v>
      </c>
      <c r="K334" t="str">
        <f>A334</f>
        <v>WATRSpray_Bubbling Compressed Air Spray Spluttering Short_B00M_CECK.wav</v>
      </c>
      <c r="L334" t="s">
        <v>1424</v>
      </c>
      <c r="M334" t="s">
        <v>30</v>
      </c>
      <c r="N334" t="s">
        <v>31</v>
      </c>
      <c r="O334" t="s">
        <v>32</v>
      </c>
      <c r="P334" t="str">
        <f t="shared" si="11"/>
        <v>WATRSpray_Bubbling Compressed Air Spray Spluttering Short_B00M_CECK.wav</v>
      </c>
      <c r="Q334">
        <v>2018</v>
      </c>
      <c r="R334" t="s">
        <v>29</v>
      </c>
      <c r="S334" t="s">
        <v>31</v>
      </c>
      <c r="T334" t="s">
        <v>31</v>
      </c>
      <c r="U334" t="s">
        <v>31</v>
      </c>
      <c r="V334" t="s">
        <v>1428</v>
      </c>
      <c r="W334" t="s">
        <v>1426</v>
      </c>
    </row>
    <row r="335" spans="1:23" x14ac:dyDescent="0.2">
      <c r="A335" t="s">
        <v>1429</v>
      </c>
      <c r="B335" t="s">
        <v>1430</v>
      </c>
      <c r="C335" t="s">
        <v>1431</v>
      </c>
      <c r="D335" t="s">
        <v>25</v>
      </c>
      <c r="E335" t="s">
        <v>1358</v>
      </c>
      <c r="F335" t="s">
        <v>1314</v>
      </c>
      <c r="G335" t="s">
        <v>1359</v>
      </c>
      <c r="H335" t="str">
        <f t="shared" si="10"/>
        <v>WATER-SPRAY</v>
      </c>
      <c r="I335" t="s">
        <v>29</v>
      </c>
      <c r="J335" t="s">
        <v>2016</v>
      </c>
      <c r="K335" t="str">
        <f>A335</f>
        <v>WATRSpray_Bubbling Compressed Air Spray Tonal_B00M_CECK.wav</v>
      </c>
      <c r="L335" t="s">
        <v>1431</v>
      </c>
      <c r="M335" t="s">
        <v>30</v>
      </c>
      <c r="N335" t="s">
        <v>31</v>
      </c>
      <c r="O335" t="s">
        <v>32</v>
      </c>
      <c r="P335" t="str">
        <f t="shared" si="11"/>
        <v>WATRSpray_Bubbling Compressed Air Spray Tonal_B00M_CECK.wav</v>
      </c>
      <c r="Q335">
        <v>2018</v>
      </c>
      <c r="R335" t="s">
        <v>29</v>
      </c>
      <c r="S335" t="s">
        <v>31</v>
      </c>
      <c r="T335" t="s">
        <v>31</v>
      </c>
      <c r="U335" t="s">
        <v>31</v>
      </c>
      <c r="V335" t="s">
        <v>1432</v>
      </c>
      <c r="W335" t="s">
        <v>1429</v>
      </c>
    </row>
    <row r="336" spans="1:23" x14ac:dyDescent="0.2">
      <c r="A336" t="s">
        <v>1433</v>
      </c>
      <c r="B336" t="s">
        <v>1434</v>
      </c>
      <c r="C336" t="s">
        <v>1435</v>
      </c>
      <c r="D336" t="s">
        <v>25</v>
      </c>
      <c r="E336" t="s">
        <v>1313</v>
      </c>
      <c r="F336" t="s">
        <v>1314</v>
      </c>
      <c r="G336" t="s">
        <v>427</v>
      </c>
      <c r="H336" t="str">
        <f t="shared" si="10"/>
        <v>WATER-MOVEMENT</v>
      </c>
      <c r="I336" t="s">
        <v>29</v>
      </c>
      <c r="J336" t="s">
        <v>2016</v>
      </c>
      <c r="K336" t="str">
        <f>A336</f>
        <v>WATRMvmt_Bucket Emersion UW_B00M_CECK.wav</v>
      </c>
      <c r="L336" t="s">
        <v>1435</v>
      </c>
      <c r="M336" t="s">
        <v>30</v>
      </c>
      <c r="N336" t="s">
        <v>31</v>
      </c>
      <c r="O336" t="s">
        <v>32</v>
      </c>
      <c r="P336" t="str">
        <f t="shared" si="11"/>
        <v>WATRMvmt_Bucket Emersion UW_B00M_CECK.wav</v>
      </c>
      <c r="Q336">
        <v>2018</v>
      </c>
      <c r="R336" t="s">
        <v>29</v>
      </c>
      <c r="S336" t="s">
        <v>31</v>
      </c>
      <c r="T336" t="s">
        <v>31</v>
      </c>
      <c r="U336" t="s">
        <v>31</v>
      </c>
      <c r="V336" t="s">
        <v>1436</v>
      </c>
      <c r="W336" t="s">
        <v>1433</v>
      </c>
    </row>
    <row r="337" spans="1:23" x14ac:dyDescent="0.2">
      <c r="A337" t="s">
        <v>1437</v>
      </c>
      <c r="B337" t="s">
        <v>1438</v>
      </c>
      <c r="C337" t="s">
        <v>1439</v>
      </c>
      <c r="D337" t="s">
        <v>25</v>
      </c>
      <c r="E337" t="s">
        <v>1313</v>
      </c>
      <c r="F337" t="s">
        <v>1314</v>
      </c>
      <c r="G337" t="s">
        <v>427</v>
      </c>
      <c r="H337" t="str">
        <f t="shared" si="10"/>
        <v>WATER-MOVEMENT</v>
      </c>
      <c r="I337" t="s">
        <v>29</v>
      </c>
      <c r="J337" t="s">
        <v>2016</v>
      </c>
      <c r="K337" t="str">
        <f>A337</f>
        <v>WATRMvmt_Bucket Emersion_B00M_CECK.wav</v>
      </c>
      <c r="L337" t="s">
        <v>1439</v>
      </c>
      <c r="M337" t="s">
        <v>30</v>
      </c>
      <c r="N337" t="s">
        <v>31</v>
      </c>
      <c r="O337" t="s">
        <v>32</v>
      </c>
      <c r="P337" t="str">
        <f t="shared" si="11"/>
        <v>WATRMvmt_Bucket Emersion_B00M_CECK.wav</v>
      </c>
      <c r="Q337">
        <v>2018</v>
      </c>
      <c r="R337" t="s">
        <v>29</v>
      </c>
      <c r="S337" t="s">
        <v>31</v>
      </c>
      <c r="T337" t="s">
        <v>31</v>
      </c>
      <c r="U337" t="s">
        <v>31</v>
      </c>
      <c r="V337" t="s">
        <v>1440</v>
      </c>
      <c r="W337" t="s">
        <v>1437</v>
      </c>
    </row>
    <row r="338" spans="1:23" x14ac:dyDescent="0.2">
      <c r="A338" t="s">
        <v>1441</v>
      </c>
      <c r="B338" t="s">
        <v>1442</v>
      </c>
      <c r="C338" t="s">
        <v>1443</v>
      </c>
      <c r="D338" t="s">
        <v>25</v>
      </c>
      <c r="E338" t="s">
        <v>1444</v>
      </c>
      <c r="F338" t="s">
        <v>1314</v>
      </c>
      <c r="G338" t="s">
        <v>1445</v>
      </c>
      <c r="H338" t="str">
        <f t="shared" si="10"/>
        <v>WATER-SPLASH</v>
      </c>
      <c r="I338" t="s">
        <v>29</v>
      </c>
      <c r="J338" t="s">
        <v>2016</v>
      </c>
      <c r="K338" t="str">
        <f>A338</f>
        <v>WATRSplsh_Bucket Emptying Splash UW_B00M_CECK.wav</v>
      </c>
      <c r="L338" t="s">
        <v>1443</v>
      </c>
      <c r="M338" t="s">
        <v>30</v>
      </c>
      <c r="N338" t="s">
        <v>31</v>
      </c>
      <c r="O338" t="s">
        <v>32</v>
      </c>
      <c r="P338" t="str">
        <f t="shared" si="11"/>
        <v>WATRSplsh_Bucket Emptying Splash UW_B00M_CECK.wav</v>
      </c>
      <c r="Q338">
        <v>2018</v>
      </c>
      <c r="R338" t="s">
        <v>29</v>
      </c>
      <c r="S338" t="s">
        <v>31</v>
      </c>
      <c r="T338" t="s">
        <v>31</v>
      </c>
      <c r="U338" t="s">
        <v>31</v>
      </c>
      <c r="V338" t="s">
        <v>1446</v>
      </c>
      <c r="W338" t="s">
        <v>1441</v>
      </c>
    </row>
    <row r="339" spans="1:23" x14ac:dyDescent="0.2">
      <c r="A339" t="s">
        <v>1447</v>
      </c>
      <c r="B339" t="s">
        <v>1448</v>
      </c>
      <c r="C339" t="s">
        <v>1449</v>
      </c>
      <c r="D339" t="s">
        <v>25</v>
      </c>
      <c r="E339" t="s">
        <v>1444</v>
      </c>
      <c r="F339" t="s">
        <v>1314</v>
      </c>
      <c r="G339" t="s">
        <v>1445</v>
      </c>
      <c r="H339" t="str">
        <f t="shared" si="10"/>
        <v>WATER-SPLASH</v>
      </c>
      <c r="I339" t="s">
        <v>29</v>
      </c>
      <c r="J339" t="s">
        <v>2016</v>
      </c>
      <c r="K339" t="str">
        <f>A339</f>
        <v>WATRSplsh_Bucket Emptying Splash_B00M_CECK.wav</v>
      </c>
      <c r="L339" t="s">
        <v>1449</v>
      </c>
      <c r="M339" t="s">
        <v>30</v>
      </c>
      <c r="N339" t="s">
        <v>31</v>
      </c>
      <c r="O339" t="s">
        <v>32</v>
      </c>
      <c r="P339" t="str">
        <f t="shared" si="11"/>
        <v>WATRSplsh_Bucket Emptying Splash_B00M_CECK.wav</v>
      </c>
      <c r="Q339">
        <v>2018</v>
      </c>
      <c r="R339" t="s">
        <v>29</v>
      </c>
      <c r="S339" t="s">
        <v>31</v>
      </c>
      <c r="T339" t="s">
        <v>31</v>
      </c>
      <c r="U339" t="s">
        <v>31</v>
      </c>
      <c r="V339" t="s">
        <v>1450</v>
      </c>
      <c r="W339" t="s">
        <v>1447</v>
      </c>
    </row>
    <row r="340" spans="1:23" x14ac:dyDescent="0.2">
      <c r="A340" t="s">
        <v>1451</v>
      </c>
      <c r="B340" t="s">
        <v>1452</v>
      </c>
      <c r="C340" t="s">
        <v>1453</v>
      </c>
      <c r="D340" t="s">
        <v>25</v>
      </c>
      <c r="E340" t="s">
        <v>1313</v>
      </c>
      <c r="F340" t="s">
        <v>1314</v>
      </c>
      <c r="G340" t="s">
        <v>427</v>
      </c>
      <c r="H340" t="str">
        <f t="shared" si="10"/>
        <v>WATER-MOVEMENT</v>
      </c>
      <c r="I340" t="s">
        <v>29</v>
      </c>
      <c r="J340" t="s">
        <v>2016</v>
      </c>
      <c r="K340" t="str">
        <f>A340</f>
        <v>WATRMvmt_Bucket Submersion Air Release UW_B00M_CECK.wav</v>
      </c>
      <c r="L340" t="s">
        <v>1453</v>
      </c>
      <c r="M340" t="s">
        <v>30</v>
      </c>
      <c r="N340" t="s">
        <v>31</v>
      </c>
      <c r="O340" t="s">
        <v>32</v>
      </c>
      <c r="P340" t="str">
        <f t="shared" si="11"/>
        <v>WATRMvmt_Bucket Submersion Air Release UW_B00M_CECK.wav</v>
      </c>
      <c r="Q340">
        <v>2018</v>
      </c>
      <c r="R340" t="s">
        <v>29</v>
      </c>
      <c r="S340" t="s">
        <v>31</v>
      </c>
      <c r="T340" t="s">
        <v>31</v>
      </c>
      <c r="U340" t="s">
        <v>31</v>
      </c>
      <c r="V340" t="s">
        <v>1454</v>
      </c>
      <c r="W340" t="s">
        <v>1451</v>
      </c>
    </row>
    <row r="341" spans="1:23" x14ac:dyDescent="0.2">
      <c r="A341" t="s">
        <v>1455</v>
      </c>
      <c r="B341" t="s">
        <v>1456</v>
      </c>
      <c r="C341" t="s">
        <v>1457</v>
      </c>
      <c r="D341" t="s">
        <v>25</v>
      </c>
      <c r="E341" t="s">
        <v>1313</v>
      </c>
      <c r="F341" t="s">
        <v>1314</v>
      </c>
      <c r="G341" t="s">
        <v>427</v>
      </c>
      <c r="H341" t="str">
        <f t="shared" si="10"/>
        <v>WATER-MOVEMENT</v>
      </c>
      <c r="I341" t="s">
        <v>29</v>
      </c>
      <c r="J341" t="s">
        <v>2016</v>
      </c>
      <c r="K341" t="str">
        <f>A341</f>
        <v>WATRMvmt_Bucket Submersion Air Release_B00M_CECK.wav</v>
      </c>
      <c r="L341" t="s">
        <v>1457</v>
      </c>
      <c r="M341" t="s">
        <v>30</v>
      </c>
      <c r="N341" t="s">
        <v>31</v>
      </c>
      <c r="O341" t="s">
        <v>32</v>
      </c>
      <c r="P341" t="str">
        <f t="shared" si="11"/>
        <v>WATRMvmt_Bucket Submersion Air Release_B00M_CECK.wav</v>
      </c>
      <c r="Q341">
        <v>2018</v>
      </c>
      <c r="R341" t="s">
        <v>29</v>
      </c>
      <c r="S341" t="s">
        <v>31</v>
      </c>
      <c r="T341" t="s">
        <v>31</v>
      </c>
      <c r="U341" t="s">
        <v>31</v>
      </c>
      <c r="V341" t="s">
        <v>1458</v>
      </c>
      <c r="W341" t="s">
        <v>1455</v>
      </c>
    </row>
    <row r="342" spans="1:23" x14ac:dyDescent="0.2">
      <c r="A342" t="s">
        <v>1459</v>
      </c>
      <c r="B342" t="s">
        <v>1460</v>
      </c>
      <c r="C342" t="s">
        <v>1461</v>
      </c>
      <c r="D342" t="s">
        <v>25</v>
      </c>
      <c r="E342" t="s">
        <v>1444</v>
      </c>
      <c r="F342" t="s">
        <v>1314</v>
      </c>
      <c r="G342" t="s">
        <v>1445</v>
      </c>
      <c r="H342" t="str">
        <f t="shared" si="10"/>
        <v>WATER-SPLASH</v>
      </c>
      <c r="I342" t="s">
        <v>29</v>
      </c>
      <c r="J342" t="s">
        <v>2016</v>
      </c>
      <c r="K342" t="str">
        <f>A342</f>
        <v>WATRSplsh_Bucket Throw Splash UW_B00M_CECK.wav</v>
      </c>
      <c r="L342" t="s">
        <v>1461</v>
      </c>
      <c r="M342" t="s">
        <v>30</v>
      </c>
      <c r="N342" t="s">
        <v>31</v>
      </c>
      <c r="O342" t="s">
        <v>32</v>
      </c>
      <c r="P342" t="str">
        <f t="shared" si="11"/>
        <v>WATRSplsh_Bucket Throw Splash UW_B00M_CECK.wav</v>
      </c>
      <c r="Q342">
        <v>2018</v>
      </c>
      <c r="R342" t="s">
        <v>29</v>
      </c>
      <c r="S342" t="s">
        <v>31</v>
      </c>
      <c r="T342" t="s">
        <v>31</v>
      </c>
      <c r="U342" t="s">
        <v>31</v>
      </c>
      <c r="V342" t="s">
        <v>1462</v>
      </c>
      <c r="W342" t="s">
        <v>1459</v>
      </c>
    </row>
    <row r="343" spans="1:23" x14ac:dyDescent="0.2">
      <c r="A343" t="s">
        <v>1463</v>
      </c>
      <c r="B343" t="s">
        <v>1464</v>
      </c>
      <c r="C343" t="s">
        <v>1465</v>
      </c>
      <c r="D343" t="s">
        <v>25</v>
      </c>
      <c r="E343" t="s">
        <v>1444</v>
      </c>
      <c r="F343" t="s">
        <v>1314</v>
      </c>
      <c r="G343" t="s">
        <v>1445</v>
      </c>
      <c r="H343" t="str">
        <f t="shared" si="10"/>
        <v>WATER-SPLASH</v>
      </c>
      <c r="I343" t="s">
        <v>29</v>
      </c>
      <c r="J343" t="s">
        <v>2016</v>
      </c>
      <c r="K343" t="str">
        <f>A343</f>
        <v>WATRSplsh_Bucket Throw Splash_B00M_CECK.wav</v>
      </c>
      <c r="L343" t="s">
        <v>1465</v>
      </c>
      <c r="M343" t="s">
        <v>30</v>
      </c>
      <c r="N343" t="s">
        <v>31</v>
      </c>
      <c r="O343" t="s">
        <v>32</v>
      </c>
      <c r="P343" t="str">
        <f t="shared" si="11"/>
        <v>WATRSplsh_Bucket Throw Splash_B00M_CECK.wav</v>
      </c>
      <c r="Q343">
        <v>2018</v>
      </c>
      <c r="R343" t="s">
        <v>29</v>
      </c>
      <c r="S343" t="s">
        <v>31</v>
      </c>
      <c r="T343" t="s">
        <v>31</v>
      </c>
      <c r="U343" t="s">
        <v>31</v>
      </c>
      <c r="V343" t="s">
        <v>1466</v>
      </c>
      <c r="W343" t="s">
        <v>1463</v>
      </c>
    </row>
    <row r="344" spans="1:23" x14ac:dyDescent="0.2">
      <c r="A344" t="s">
        <v>1467</v>
      </c>
      <c r="B344" t="s">
        <v>1468</v>
      </c>
      <c r="C344" t="s">
        <v>1469</v>
      </c>
      <c r="D344" t="s">
        <v>25</v>
      </c>
      <c r="E344" t="s">
        <v>1470</v>
      </c>
      <c r="F344" t="s">
        <v>1314</v>
      </c>
      <c r="G344" t="s">
        <v>1471</v>
      </c>
      <c r="H344" t="str">
        <f t="shared" si="10"/>
        <v>WATER-POUR</v>
      </c>
      <c r="I344" t="s">
        <v>29</v>
      </c>
      <c r="J344" t="s">
        <v>2016</v>
      </c>
      <c r="K344" t="str">
        <f>A344</f>
        <v>WATRPour_Can Pouring_B00M_CECK.wav</v>
      </c>
      <c r="L344" t="s">
        <v>1469</v>
      </c>
      <c r="M344" t="s">
        <v>30</v>
      </c>
      <c r="N344" t="s">
        <v>31</v>
      </c>
      <c r="O344" t="s">
        <v>32</v>
      </c>
      <c r="P344" t="str">
        <f t="shared" si="11"/>
        <v>WATRPour_Can Pouring_B00M_CECK.wav</v>
      </c>
      <c r="Q344">
        <v>2018</v>
      </c>
      <c r="R344" t="s">
        <v>29</v>
      </c>
      <c r="S344" t="s">
        <v>31</v>
      </c>
      <c r="T344" t="s">
        <v>31</v>
      </c>
      <c r="U344" t="s">
        <v>31</v>
      </c>
      <c r="V344" t="s">
        <v>1472</v>
      </c>
      <c r="W344" t="s">
        <v>1467</v>
      </c>
    </row>
    <row r="345" spans="1:23" x14ac:dyDescent="0.2">
      <c r="A345" t="s">
        <v>1473</v>
      </c>
      <c r="B345" t="s">
        <v>1474</v>
      </c>
      <c r="C345" t="s">
        <v>1475</v>
      </c>
      <c r="D345" t="s">
        <v>25</v>
      </c>
      <c r="E345" t="s">
        <v>1395</v>
      </c>
      <c r="F345" t="s">
        <v>1314</v>
      </c>
      <c r="G345" t="s">
        <v>482</v>
      </c>
      <c r="H345" t="str">
        <f t="shared" si="10"/>
        <v>WATER-IMPACT</v>
      </c>
      <c r="I345" t="s">
        <v>29</v>
      </c>
      <c r="J345" t="s">
        <v>2016</v>
      </c>
      <c r="K345" t="str">
        <f>A345</f>
        <v>WATRImpt_Carpet Beater Impact Surface UW_B00M_CECK.wav</v>
      </c>
      <c r="L345" t="s">
        <v>1475</v>
      </c>
      <c r="M345" t="s">
        <v>30</v>
      </c>
      <c r="N345" t="s">
        <v>31</v>
      </c>
      <c r="O345" t="s">
        <v>32</v>
      </c>
      <c r="P345" t="str">
        <f t="shared" si="11"/>
        <v>WATRImpt_Carpet Beater Impact Surface UW_B00M_CECK.wav</v>
      </c>
      <c r="Q345">
        <v>2018</v>
      </c>
      <c r="R345" t="s">
        <v>29</v>
      </c>
      <c r="S345" t="s">
        <v>31</v>
      </c>
      <c r="T345" t="s">
        <v>31</v>
      </c>
      <c r="U345" t="s">
        <v>31</v>
      </c>
      <c r="V345" t="s">
        <v>1476</v>
      </c>
      <c r="W345" t="s">
        <v>1473</v>
      </c>
    </row>
    <row r="346" spans="1:23" x14ac:dyDescent="0.2">
      <c r="A346" t="s">
        <v>1477</v>
      </c>
      <c r="B346" t="s">
        <v>1478</v>
      </c>
      <c r="C346" t="s">
        <v>1479</v>
      </c>
      <c r="D346" t="s">
        <v>25</v>
      </c>
      <c r="E346" t="s">
        <v>1395</v>
      </c>
      <c r="F346" t="s">
        <v>1314</v>
      </c>
      <c r="G346" t="s">
        <v>482</v>
      </c>
      <c r="H346" t="str">
        <f t="shared" si="10"/>
        <v>WATER-IMPACT</v>
      </c>
      <c r="I346" t="s">
        <v>29</v>
      </c>
      <c r="J346" t="s">
        <v>2016</v>
      </c>
      <c r="K346" t="str">
        <f>A346</f>
        <v>WATRImpt_Carpet Beater Impact Surface_B00M_CECK.wav</v>
      </c>
      <c r="L346" t="s">
        <v>1479</v>
      </c>
      <c r="M346" t="s">
        <v>30</v>
      </c>
      <c r="N346" t="s">
        <v>31</v>
      </c>
      <c r="O346" t="s">
        <v>32</v>
      </c>
      <c r="P346" t="str">
        <f t="shared" si="11"/>
        <v>WATRImpt_Carpet Beater Impact Surface_B00M_CECK.wav</v>
      </c>
      <c r="Q346">
        <v>2018</v>
      </c>
      <c r="R346" t="s">
        <v>29</v>
      </c>
      <c r="S346" t="s">
        <v>31</v>
      </c>
      <c r="T346" t="s">
        <v>31</v>
      </c>
      <c r="U346" t="s">
        <v>31</v>
      </c>
      <c r="V346" t="s">
        <v>1480</v>
      </c>
      <c r="W346" t="s">
        <v>1477</v>
      </c>
    </row>
    <row r="347" spans="1:23" x14ac:dyDescent="0.2">
      <c r="A347" t="s">
        <v>1481</v>
      </c>
      <c r="B347" t="s">
        <v>1482</v>
      </c>
      <c r="C347" t="s">
        <v>1483</v>
      </c>
      <c r="D347" t="s">
        <v>25</v>
      </c>
      <c r="E347" t="s">
        <v>1313</v>
      </c>
      <c r="F347" t="s">
        <v>1314</v>
      </c>
      <c r="G347" t="s">
        <v>427</v>
      </c>
      <c r="H347" t="str">
        <f t="shared" si="10"/>
        <v>WATER-MOVEMENT</v>
      </c>
      <c r="I347" t="s">
        <v>29</v>
      </c>
      <c r="J347" t="s">
        <v>2016</v>
      </c>
      <c r="K347" t="str">
        <f>A347</f>
        <v>WATRMvmt_Carpet Beater Sliding Over Surface UW_B00M_CECK.wav</v>
      </c>
      <c r="L347" t="s">
        <v>1483</v>
      </c>
      <c r="M347" t="s">
        <v>30</v>
      </c>
      <c r="N347" t="s">
        <v>31</v>
      </c>
      <c r="O347" t="s">
        <v>32</v>
      </c>
      <c r="P347" t="str">
        <f t="shared" si="11"/>
        <v>WATRMvmt_Carpet Beater Sliding Over Surface UW_B00M_CECK.wav</v>
      </c>
      <c r="Q347">
        <v>2018</v>
      </c>
      <c r="R347" t="s">
        <v>29</v>
      </c>
      <c r="S347" t="s">
        <v>31</v>
      </c>
      <c r="T347" t="s">
        <v>31</v>
      </c>
      <c r="U347" t="s">
        <v>31</v>
      </c>
      <c r="V347" t="s">
        <v>1484</v>
      </c>
      <c r="W347" t="s">
        <v>1481</v>
      </c>
    </row>
    <row r="348" spans="1:23" x14ac:dyDescent="0.2">
      <c r="A348" t="s">
        <v>1485</v>
      </c>
      <c r="B348" t="s">
        <v>1486</v>
      </c>
      <c r="C348" t="s">
        <v>1487</v>
      </c>
      <c r="D348" t="s">
        <v>25</v>
      </c>
      <c r="E348" t="s">
        <v>1313</v>
      </c>
      <c r="F348" t="s">
        <v>1314</v>
      </c>
      <c r="G348" t="s">
        <v>427</v>
      </c>
      <c r="H348" t="str">
        <f t="shared" si="10"/>
        <v>WATER-MOVEMENT</v>
      </c>
      <c r="I348" t="s">
        <v>29</v>
      </c>
      <c r="J348" t="s">
        <v>2016</v>
      </c>
      <c r="K348" t="str">
        <f>A348</f>
        <v>WATRMvmt_Carpet Beater Sliding Over Surface_B00M_CECK.wav</v>
      </c>
      <c r="L348" t="s">
        <v>1487</v>
      </c>
      <c r="M348" t="s">
        <v>30</v>
      </c>
      <c r="N348" t="s">
        <v>31</v>
      </c>
      <c r="O348" t="s">
        <v>32</v>
      </c>
      <c r="P348" t="str">
        <f t="shared" si="11"/>
        <v>WATRMvmt_Carpet Beater Sliding Over Surface_B00M_CECK.wav</v>
      </c>
      <c r="Q348">
        <v>2018</v>
      </c>
      <c r="R348" t="s">
        <v>29</v>
      </c>
      <c r="S348" t="s">
        <v>31</v>
      </c>
      <c r="T348" t="s">
        <v>31</v>
      </c>
      <c r="U348" t="s">
        <v>31</v>
      </c>
      <c r="V348" t="s">
        <v>1488</v>
      </c>
      <c r="W348" t="s">
        <v>1485</v>
      </c>
    </row>
    <row r="349" spans="1:23" x14ac:dyDescent="0.2">
      <c r="A349" t="s">
        <v>1489</v>
      </c>
      <c r="B349" t="s">
        <v>1490</v>
      </c>
      <c r="C349" t="s">
        <v>1491</v>
      </c>
      <c r="D349" t="s">
        <v>25</v>
      </c>
      <c r="E349" t="s">
        <v>1492</v>
      </c>
      <c r="F349" t="s">
        <v>1314</v>
      </c>
      <c r="G349" t="s">
        <v>1493</v>
      </c>
      <c r="H349" t="str">
        <f t="shared" si="10"/>
        <v>WATER-DRIP</v>
      </c>
      <c r="I349" t="s">
        <v>29</v>
      </c>
      <c r="J349" t="s">
        <v>2016</v>
      </c>
      <c r="K349" t="str">
        <f>A349</f>
        <v>WATRDrip_Dripping Plastic_B00M_CECK.wav</v>
      </c>
      <c r="L349" t="s">
        <v>1491</v>
      </c>
      <c r="M349" t="s">
        <v>30</v>
      </c>
      <c r="N349" t="s">
        <v>31</v>
      </c>
      <c r="O349" t="s">
        <v>32</v>
      </c>
      <c r="P349" t="str">
        <f t="shared" si="11"/>
        <v>WATRDrip_Dripping Plastic_B00M_CECK.wav</v>
      </c>
      <c r="Q349">
        <v>2018</v>
      </c>
      <c r="R349" t="s">
        <v>29</v>
      </c>
      <c r="S349" t="s">
        <v>31</v>
      </c>
      <c r="T349" t="s">
        <v>31</v>
      </c>
      <c r="U349" t="s">
        <v>31</v>
      </c>
      <c r="V349" t="s">
        <v>1494</v>
      </c>
      <c r="W349" t="s">
        <v>1489</v>
      </c>
    </row>
    <row r="350" spans="1:23" x14ac:dyDescent="0.2">
      <c r="A350" t="s">
        <v>1495</v>
      </c>
      <c r="B350" t="s">
        <v>1496</v>
      </c>
      <c r="C350" t="s">
        <v>1497</v>
      </c>
      <c r="D350" t="s">
        <v>25</v>
      </c>
      <c r="E350" t="s">
        <v>1492</v>
      </c>
      <c r="F350" t="s">
        <v>1314</v>
      </c>
      <c r="G350" t="s">
        <v>1493</v>
      </c>
      <c r="H350" t="str">
        <f t="shared" si="10"/>
        <v>WATER-DRIP</v>
      </c>
      <c r="I350" t="s">
        <v>29</v>
      </c>
      <c r="J350" t="s">
        <v>2016</v>
      </c>
      <c r="K350" t="str">
        <f>A350</f>
        <v>WATRDrip_Dripping_B00M_CECK.wav</v>
      </c>
      <c r="L350" t="s">
        <v>1497</v>
      </c>
      <c r="M350" t="s">
        <v>30</v>
      </c>
      <c r="N350" t="s">
        <v>31</v>
      </c>
      <c r="O350" t="s">
        <v>32</v>
      </c>
      <c r="P350" t="str">
        <f t="shared" si="11"/>
        <v>WATRDrip_Dripping_B00M_CECK.wav</v>
      </c>
      <c r="Q350">
        <v>2018</v>
      </c>
      <c r="R350" t="s">
        <v>29</v>
      </c>
      <c r="S350" t="s">
        <v>31</v>
      </c>
      <c r="T350" t="s">
        <v>31</v>
      </c>
      <c r="U350" t="s">
        <v>31</v>
      </c>
      <c r="V350" t="s">
        <v>1498</v>
      </c>
      <c r="W350" t="s">
        <v>1495</v>
      </c>
    </row>
    <row r="351" spans="1:23" x14ac:dyDescent="0.2">
      <c r="A351" t="s">
        <v>1499</v>
      </c>
      <c r="B351" t="s">
        <v>1500</v>
      </c>
      <c r="C351" t="s">
        <v>1501</v>
      </c>
      <c r="D351" t="s">
        <v>25</v>
      </c>
      <c r="E351" t="s">
        <v>1408</v>
      </c>
      <c r="F351" t="s">
        <v>1314</v>
      </c>
      <c r="G351" t="s">
        <v>394</v>
      </c>
      <c r="H351" t="str">
        <f t="shared" si="10"/>
        <v>WATER-BUBBLES</v>
      </c>
      <c r="I351" t="s">
        <v>29</v>
      </c>
      <c r="J351" t="s">
        <v>2016</v>
      </c>
      <c r="K351" t="str">
        <f>A351</f>
        <v>WATRBubl_Flower Pot Small Emersion Bubbles UW_B00M_CECK.wav</v>
      </c>
      <c r="L351" t="s">
        <v>1501</v>
      </c>
      <c r="M351" t="s">
        <v>30</v>
      </c>
      <c r="N351" t="s">
        <v>31</v>
      </c>
      <c r="O351" t="s">
        <v>32</v>
      </c>
      <c r="P351" t="str">
        <f t="shared" si="11"/>
        <v>WATRBubl_Flower Pot Small Emersion Bubbles UW_B00M_CECK.wav</v>
      </c>
      <c r="Q351">
        <v>2018</v>
      </c>
      <c r="R351" t="s">
        <v>29</v>
      </c>
      <c r="S351" t="s">
        <v>31</v>
      </c>
      <c r="T351" t="s">
        <v>31</v>
      </c>
      <c r="U351" t="s">
        <v>31</v>
      </c>
      <c r="V351" t="s">
        <v>1502</v>
      </c>
      <c r="W351" t="s">
        <v>1499</v>
      </c>
    </row>
    <row r="352" spans="1:23" x14ac:dyDescent="0.2">
      <c r="A352" t="s">
        <v>1503</v>
      </c>
      <c r="B352" t="s">
        <v>1504</v>
      </c>
      <c r="C352" t="s">
        <v>1505</v>
      </c>
      <c r="D352" t="s">
        <v>25</v>
      </c>
      <c r="E352" t="s">
        <v>1408</v>
      </c>
      <c r="F352" t="s">
        <v>1314</v>
      </c>
      <c r="G352" t="s">
        <v>394</v>
      </c>
      <c r="H352" t="str">
        <f t="shared" si="10"/>
        <v>WATER-BUBBLES</v>
      </c>
      <c r="I352" t="s">
        <v>29</v>
      </c>
      <c r="J352" t="s">
        <v>2016</v>
      </c>
      <c r="K352" t="str">
        <f>A352</f>
        <v>WATRBubl_Flower Pot Small Emersion Bubbles_B00M_CECK.wav</v>
      </c>
      <c r="L352" t="s">
        <v>1505</v>
      </c>
      <c r="M352" t="s">
        <v>30</v>
      </c>
      <c r="N352" t="s">
        <v>31</v>
      </c>
      <c r="O352" t="s">
        <v>32</v>
      </c>
      <c r="P352" t="str">
        <f t="shared" si="11"/>
        <v>WATRBubl_Flower Pot Small Emersion Bubbles_B00M_CECK.wav</v>
      </c>
      <c r="Q352">
        <v>2018</v>
      </c>
      <c r="R352" t="s">
        <v>29</v>
      </c>
      <c r="S352" t="s">
        <v>31</v>
      </c>
      <c r="T352" t="s">
        <v>31</v>
      </c>
      <c r="U352" t="s">
        <v>31</v>
      </c>
      <c r="V352" t="s">
        <v>1506</v>
      </c>
      <c r="W352" t="s">
        <v>1503</v>
      </c>
    </row>
    <row r="353" spans="1:23" x14ac:dyDescent="0.2">
      <c r="A353" t="s">
        <v>1507</v>
      </c>
      <c r="B353" t="s">
        <v>1508</v>
      </c>
      <c r="C353" t="s">
        <v>1509</v>
      </c>
      <c r="D353" t="s">
        <v>25</v>
      </c>
      <c r="E353" t="s">
        <v>1408</v>
      </c>
      <c r="F353" t="s">
        <v>1314</v>
      </c>
      <c r="G353" t="s">
        <v>394</v>
      </c>
      <c r="H353" t="str">
        <f t="shared" si="10"/>
        <v>WATER-BUBBLES</v>
      </c>
      <c r="I353" t="s">
        <v>29</v>
      </c>
      <c r="J353" t="s">
        <v>2016</v>
      </c>
      <c r="K353" t="str">
        <f>A353</f>
        <v>WATRBubl_Flower Pot Small Submersion Bubbles UW_B00M_CECK.wav</v>
      </c>
      <c r="L353" t="s">
        <v>1509</v>
      </c>
      <c r="M353" t="s">
        <v>30</v>
      </c>
      <c r="N353" t="s">
        <v>31</v>
      </c>
      <c r="O353" t="s">
        <v>32</v>
      </c>
      <c r="P353" t="str">
        <f t="shared" si="11"/>
        <v>WATRBubl_Flower Pot Small Submersion Bubbles UW_B00M_CECK.wav</v>
      </c>
      <c r="Q353">
        <v>2018</v>
      </c>
      <c r="R353" t="s">
        <v>29</v>
      </c>
      <c r="S353" t="s">
        <v>31</v>
      </c>
      <c r="T353" t="s">
        <v>31</v>
      </c>
      <c r="U353" t="s">
        <v>31</v>
      </c>
      <c r="V353" t="s">
        <v>1510</v>
      </c>
      <c r="W353" t="s">
        <v>1507</v>
      </c>
    </row>
    <row r="354" spans="1:23" x14ac:dyDescent="0.2">
      <c r="A354" t="s">
        <v>1511</v>
      </c>
      <c r="B354" t="s">
        <v>1512</v>
      </c>
      <c r="C354" t="s">
        <v>1513</v>
      </c>
      <c r="D354" t="s">
        <v>25</v>
      </c>
      <c r="E354" t="s">
        <v>1408</v>
      </c>
      <c r="F354" t="s">
        <v>1314</v>
      </c>
      <c r="G354" t="s">
        <v>394</v>
      </c>
      <c r="H354" t="str">
        <f t="shared" si="10"/>
        <v>WATER-BUBBLES</v>
      </c>
      <c r="I354" t="s">
        <v>29</v>
      </c>
      <c r="J354" t="s">
        <v>2016</v>
      </c>
      <c r="K354" t="str">
        <f>A354</f>
        <v>WATRBubl_Flower Pot Small Submersion Bubbles_B00M_CECK.wav</v>
      </c>
      <c r="L354" t="s">
        <v>1513</v>
      </c>
      <c r="M354" t="s">
        <v>30</v>
      </c>
      <c r="N354" t="s">
        <v>31</v>
      </c>
      <c r="O354" t="s">
        <v>32</v>
      </c>
      <c r="P354" t="str">
        <f t="shared" si="11"/>
        <v>WATRBubl_Flower Pot Small Submersion Bubbles_B00M_CECK.wav</v>
      </c>
      <c r="Q354">
        <v>2018</v>
      </c>
      <c r="R354" t="s">
        <v>29</v>
      </c>
      <c r="S354" t="s">
        <v>31</v>
      </c>
      <c r="T354" t="s">
        <v>31</v>
      </c>
      <c r="U354" t="s">
        <v>31</v>
      </c>
      <c r="V354" t="s">
        <v>1514</v>
      </c>
      <c r="W354" t="s">
        <v>1511</v>
      </c>
    </row>
    <row r="355" spans="1:23" x14ac:dyDescent="0.2">
      <c r="A355" t="s">
        <v>1515</v>
      </c>
      <c r="B355" t="s">
        <v>1516</v>
      </c>
      <c r="C355" t="s">
        <v>1517</v>
      </c>
      <c r="D355" t="s">
        <v>25</v>
      </c>
      <c r="E355" t="s">
        <v>1518</v>
      </c>
      <c r="F355" t="s">
        <v>1314</v>
      </c>
      <c r="G355" t="s">
        <v>468</v>
      </c>
      <c r="H355" t="str">
        <f t="shared" si="10"/>
        <v>WATER-MISC</v>
      </c>
      <c r="I355" t="s">
        <v>29</v>
      </c>
      <c r="J355" t="s">
        <v>2016</v>
      </c>
      <c r="K355" t="str">
        <f>A355</f>
        <v>WATRMisc_Flowerpot Air Release Creature Hiss UW_B00M_CECK.wav</v>
      </c>
      <c r="L355" t="s">
        <v>1517</v>
      </c>
      <c r="M355" t="s">
        <v>30</v>
      </c>
      <c r="N355" t="s">
        <v>31</v>
      </c>
      <c r="O355" t="s">
        <v>32</v>
      </c>
      <c r="P355" t="str">
        <f t="shared" si="11"/>
        <v>WATRMisc_Flowerpot Air Release Creature Hiss UW_B00M_CECK.wav</v>
      </c>
      <c r="Q355">
        <v>2018</v>
      </c>
      <c r="R355" t="s">
        <v>29</v>
      </c>
      <c r="S355" t="s">
        <v>31</v>
      </c>
      <c r="T355" t="s">
        <v>31</v>
      </c>
      <c r="U355" t="s">
        <v>31</v>
      </c>
      <c r="V355" t="s">
        <v>1519</v>
      </c>
      <c r="W355" t="s">
        <v>1515</v>
      </c>
    </row>
    <row r="356" spans="1:23" x14ac:dyDescent="0.2">
      <c r="A356" t="s">
        <v>1520</v>
      </c>
      <c r="B356" t="s">
        <v>1521</v>
      </c>
      <c r="C356" t="s">
        <v>1522</v>
      </c>
      <c r="D356" t="s">
        <v>25</v>
      </c>
      <c r="E356" t="s">
        <v>1518</v>
      </c>
      <c r="F356" t="s">
        <v>1314</v>
      </c>
      <c r="G356" t="s">
        <v>468</v>
      </c>
      <c r="H356" t="str">
        <f t="shared" si="10"/>
        <v>WATER-MISC</v>
      </c>
      <c r="I356" t="s">
        <v>29</v>
      </c>
      <c r="J356" t="s">
        <v>2016</v>
      </c>
      <c r="K356" t="str">
        <f>A356</f>
        <v>WATRMisc_Flowerpot Air Release Creature Hiss_B00M_CECK.wav</v>
      </c>
      <c r="L356" t="s">
        <v>1522</v>
      </c>
      <c r="M356" t="s">
        <v>30</v>
      </c>
      <c r="N356" t="s">
        <v>31</v>
      </c>
      <c r="O356" t="s">
        <v>32</v>
      </c>
      <c r="P356" t="str">
        <f t="shared" si="11"/>
        <v>WATRMisc_Flowerpot Air Release Creature Hiss_B00M_CECK.wav</v>
      </c>
      <c r="Q356">
        <v>2018</v>
      </c>
      <c r="R356" t="s">
        <v>29</v>
      </c>
      <c r="S356" t="s">
        <v>31</v>
      </c>
      <c r="T356" t="s">
        <v>31</v>
      </c>
      <c r="U356" t="s">
        <v>31</v>
      </c>
      <c r="V356" t="s">
        <v>1523</v>
      </c>
      <c r="W356" t="s">
        <v>1520</v>
      </c>
    </row>
    <row r="357" spans="1:23" x14ac:dyDescent="0.2">
      <c r="A357" t="s">
        <v>1524</v>
      </c>
      <c r="B357" t="s">
        <v>1525</v>
      </c>
      <c r="C357" t="s">
        <v>1526</v>
      </c>
      <c r="D357" t="s">
        <v>25</v>
      </c>
      <c r="E357" t="s">
        <v>1313</v>
      </c>
      <c r="F357" t="s">
        <v>1314</v>
      </c>
      <c r="G357" t="s">
        <v>427</v>
      </c>
      <c r="H357" t="str">
        <f t="shared" si="10"/>
        <v>WATER-MOVEMENT</v>
      </c>
      <c r="I357" t="s">
        <v>29</v>
      </c>
      <c r="J357" t="s">
        <v>2016</v>
      </c>
      <c r="K357" t="str">
        <f>A357</f>
        <v>WATRMvmt_Flowerpot Emersion Fast Air Release UW_B00M_CECK.wav</v>
      </c>
      <c r="L357" t="s">
        <v>1526</v>
      </c>
      <c r="M357" t="s">
        <v>30</v>
      </c>
      <c r="N357" t="s">
        <v>31</v>
      </c>
      <c r="O357" t="s">
        <v>32</v>
      </c>
      <c r="P357" t="str">
        <f t="shared" si="11"/>
        <v>WATRMvmt_Flowerpot Emersion Fast Air Release UW_B00M_CECK.wav</v>
      </c>
      <c r="Q357">
        <v>2018</v>
      </c>
      <c r="R357" t="s">
        <v>29</v>
      </c>
      <c r="S357" t="s">
        <v>31</v>
      </c>
      <c r="T357" t="s">
        <v>31</v>
      </c>
      <c r="U357" t="s">
        <v>31</v>
      </c>
      <c r="V357" t="s">
        <v>1527</v>
      </c>
      <c r="W357" t="s">
        <v>1524</v>
      </c>
    </row>
    <row r="358" spans="1:23" x14ac:dyDescent="0.2">
      <c r="A358" t="s">
        <v>1528</v>
      </c>
      <c r="B358" t="s">
        <v>1529</v>
      </c>
      <c r="C358" t="s">
        <v>1530</v>
      </c>
      <c r="D358" t="s">
        <v>25</v>
      </c>
      <c r="E358" t="s">
        <v>1313</v>
      </c>
      <c r="F358" t="s">
        <v>1314</v>
      </c>
      <c r="G358" t="s">
        <v>427</v>
      </c>
      <c r="H358" t="str">
        <f t="shared" si="10"/>
        <v>WATER-MOVEMENT</v>
      </c>
      <c r="I358" t="s">
        <v>29</v>
      </c>
      <c r="J358" t="s">
        <v>2016</v>
      </c>
      <c r="K358" t="str">
        <f>A358</f>
        <v>WATRMvmt_Flowerpot Emersion Fast Air Release_B00M_CECK.wav</v>
      </c>
      <c r="L358" t="s">
        <v>1530</v>
      </c>
      <c r="M358" t="s">
        <v>30</v>
      </c>
      <c r="N358" t="s">
        <v>31</v>
      </c>
      <c r="O358" t="s">
        <v>32</v>
      </c>
      <c r="P358" t="str">
        <f t="shared" si="11"/>
        <v>WATRMvmt_Flowerpot Emersion Fast Air Release_B00M_CECK.wav</v>
      </c>
      <c r="Q358">
        <v>2018</v>
      </c>
      <c r="R358" t="s">
        <v>29</v>
      </c>
      <c r="S358" t="s">
        <v>31</v>
      </c>
      <c r="T358" t="s">
        <v>31</v>
      </c>
      <c r="U358" t="s">
        <v>31</v>
      </c>
      <c r="V358" t="s">
        <v>1531</v>
      </c>
      <c r="W358" t="s">
        <v>1528</v>
      </c>
    </row>
    <row r="359" spans="1:23" x14ac:dyDescent="0.2">
      <c r="A359" t="s">
        <v>1532</v>
      </c>
      <c r="B359" t="s">
        <v>1533</v>
      </c>
      <c r="C359" t="s">
        <v>1526</v>
      </c>
      <c r="D359" t="s">
        <v>25</v>
      </c>
      <c r="E359" t="s">
        <v>1313</v>
      </c>
      <c r="F359" t="s">
        <v>1314</v>
      </c>
      <c r="G359" t="s">
        <v>427</v>
      </c>
      <c r="H359" t="str">
        <f t="shared" si="10"/>
        <v>WATER-MOVEMENT</v>
      </c>
      <c r="I359" t="s">
        <v>29</v>
      </c>
      <c r="J359" t="s">
        <v>2016</v>
      </c>
      <c r="K359" t="str">
        <f>A359</f>
        <v>WATRMvmt_Flowerpot Emersion Medium Air Release UW_B00M_CECK.wav</v>
      </c>
      <c r="L359" t="s">
        <v>1526</v>
      </c>
      <c r="M359" t="s">
        <v>30</v>
      </c>
      <c r="N359" t="s">
        <v>31</v>
      </c>
      <c r="O359" t="s">
        <v>32</v>
      </c>
      <c r="P359" t="str">
        <f t="shared" si="11"/>
        <v>WATRMvmt_Flowerpot Emersion Medium Air Release UW_B00M_CECK.wav</v>
      </c>
      <c r="Q359">
        <v>2018</v>
      </c>
      <c r="R359" t="s">
        <v>29</v>
      </c>
      <c r="S359" t="s">
        <v>31</v>
      </c>
      <c r="T359" t="s">
        <v>31</v>
      </c>
      <c r="U359" t="s">
        <v>31</v>
      </c>
      <c r="V359" t="s">
        <v>1534</v>
      </c>
      <c r="W359" t="s">
        <v>1532</v>
      </c>
    </row>
    <row r="360" spans="1:23" x14ac:dyDescent="0.2">
      <c r="A360" t="s">
        <v>1535</v>
      </c>
      <c r="B360" t="s">
        <v>1536</v>
      </c>
      <c r="C360" t="s">
        <v>1537</v>
      </c>
      <c r="D360" t="s">
        <v>25</v>
      </c>
      <c r="E360" t="s">
        <v>1313</v>
      </c>
      <c r="F360" t="s">
        <v>1314</v>
      </c>
      <c r="G360" t="s">
        <v>427</v>
      </c>
      <c r="H360" t="str">
        <f t="shared" si="10"/>
        <v>WATER-MOVEMENT</v>
      </c>
      <c r="I360" t="s">
        <v>29</v>
      </c>
      <c r="J360" t="s">
        <v>2016</v>
      </c>
      <c r="K360" t="str">
        <f>A360</f>
        <v>WATRMvmt_Flowerpot Emersion Medium Air Release_B00M_CECK.wav</v>
      </c>
      <c r="L360" t="s">
        <v>1537</v>
      </c>
      <c r="M360" t="s">
        <v>30</v>
      </c>
      <c r="N360" t="s">
        <v>31</v>
      </c>
      <c r="O360" t="s">
        <v>32</v>
      </c>
      <c r="P360" t="str">
        <f t="shared" si="11"/>
        <v>WATRMvmt_Flowerpot Emersion Medium Air Release_B00M_CECK.wav</v>
      </c>
      <c r="Q360">
        <v>2018</v>
      </c>
      <c r="R360" t="s">
        <v>29</v>
      </c>
      <c r="S360" t="s">
        <v>31</v>
      </c>
      <c r="T360" t="s">
        <v>31</v>
      </c>
      <c r="U360" t="s">
        <v>31</v>
      </c>
      <c r="V360" t="s">
        <v>1538</v>
      </c>
      <c r="W360" t="s">
        <v>1535</v>
      </c>
    </row>
    <row r="361" spans="1:23" x14ac:dyDescent="0.2">
      <c r="A361" t="s">
        <v>1539</v>
      </c>
      <c r="B361" t="s">
        <v>1540</v>
      </c>
      <c r="C361" t="s">
        <v>1541</v>
      </c>
      <c r="D361" t="s">
        <v>25</v>
      </c>
      <c r="E361" t="s">
        <v>1313</v>
      </c>
      <c r="F361" t="s">
        <v>1314</v>
      </c>
      <c r="G361" t="s">
        <v>427</v>
      </c>
      <c r="H361" t="str">
        <f t="shared" si="10"/>
        <v>WATER-MOVEMENT</v>
      </c>
      <c r="I361" t="s">
        <v>29</v>
      </c>
      <c r="J361" t="s">
        <v>2016</v>
      </c>
      <c r="K361" t="str">
        <f>A361</f>
        <v>WATRMvmt_Flowerpot Emersion Splash Air Release UW_B00M_CECK.wav</v>
      </c>
      <c r="L361" t="s">
        <v>1541</v>
      </c>
      <c r="M361" t="s">
        <v>30</v>
      </c>
      <c r="N361" t="s">
        <v>31</v>
      </c>
      <c r="O361" t="s">
        <v>32</v>
      </c>
      <c r="P361" t="str">
        <f t="shared" si="11"/>
        <v>WATRMvmt_Flowerpot Emersion Splash Air Release UW_B00M_CECK.wav</v>
      </c>
      <c r="Q361">
        <v>2018</v>
      </c>
      <c r="R361" t="s">
        <v>29</v>
      </c>
      <c r="S361" t="s">
        <v>31</v>
      </c>
      <c r="T361" t="s">
        <v>31</v>
      </c>
      <c r="U361" t="s">
        <v>31</v>
      </c>
      <c r="V361" t="s">
        <v>1542</v>
      </c>
      <c r="W361" t="s">
        <v>1539</v>
      </c>
    </row>
    <row r="362" spans="1:23" x14ac:dyDescent="0.2">
      <c r="A362" t="s">
        <v>1543</v>
      </c>
      <c r="B362" t="s">
        <v>1544</v>
      </c>
      <c r="C362" t="s">
        <v>1545</v>
      </c>
      <c r="D362" t="s">
        <v>25</v>
      </c>
      <c r="E362" t="s">
        <v>1313</v>
      </c>
      <c r="F362" t="s">
        <v>1314</v>
      </c>
      <c r="G362" t="s">
        <v>427</v>
      </c>
      <c r="H362" t="str">
        <f t="shared" si="10"/>
        <v>WATER-MOVEMENT</v>
      </c>
      <c r="I362" t="s">
        <v>29</v>
      </c>
      <c r="J362" t="s">
        <v>2016</v>
      </c>
      <c r="K362" t="str">
        <f>A362</f>
        <v>WATRMvmt_Flowerpot Emersion Splash Air Release_B00M_CECK.wav</v>
      </c>
      <c r="L362" t="s">
        <v>1545</v>
      </c>
      <c r="M362" t="s">
        <v>30</v>
      </c>
      <c r="N362" t="s">
        <v>31</v>
      </c>
      <c r="O362" t="s">
        <v>32</v>
      </c>
      <c r="P362" t="str">
        <f t="shared" si="11"/>
        <v>WATRMvmt_Flowerpot Emersion Splash Air Release_B00M_CECK.wav</v>
      </c>
      <c r="Q362">
        <v>2018</v>
      </c>
      <c r="R362" t="s">
        <v>29</v>
      </c>
      <c r="S362" t="s">
        <v>31</v>
      </c>
      <c r="T362" t="s">
        <v>31</v>
      </c>
      <c r="U362" t="s">
        <v>31</v>
      </c>
      <c r="V362" t="s">
        <v>1546</v>
      </c>
      <c r="W362" t="s">
        <v>1543</v>
      </c>
    </row>
    <row r="363" spans="1:23" x14ac:dyDescent="0.2">
      <c r="A363" t="s">
        <v>1547</v>
      </c>
      <c r="B363" t="s">
        <v>1548</v>
      </c>
      <c r="C363" t="s">
        <v>1549</v>
      </c>
      <c r="D363" t="s">
        <v>25</v>
      </c>
      <c r="E363" t="s">
        <v>1313</v>
      </c>
      <c r="F363" t="s">
        <v>1314</v>
      </c>
      <c r="G363" t="s">
        <v>427</v>
      </c>
      <c r="H363" t="str">
        <f t="shared" si="10"/>
        <v>WATER-MOVEMENT</v>
      </c>
      <c r="I363" t="s">
        <v>29</v>
      </c>
      <c r="J363" t="s">
        <v>2016</v>
      </c>
      <c r="K363" t="str">
        <f>A363</f>
        <v>WATRMvmt_Flowerpot Movement Lapping UW_B00M_CECK.wav</v>
      </c>
      <c r="L363" t="s">
        <v>1549</v>
      </c>
      <c r="M363" t="s">
        <v>30</v>
      </c>
      <c r="N363" t="s">
        <v>31</v>
      </c>
      <c r="O363" t="s">
        <v>32</v>
      </c>
      <c r="P363" t="str">
        <f t="shared" si="11"/>
        <v>WATRMvmt_Flowerpot Movement Lapping UW_B00M_CECK.wav</v>
      </c>
      <c r="Q363">
        <v>2018</v>
      </c>
      <c r="R363" t="s">
        <v>29</v>
      </c>
      <c r="S363" t="s">
        <v>31</v>
      </c>
      <c r="T363" t="s">
        <v>31</v>
      </c>
      <c r="U363" t="s">
        <v>31</v>
      </c>
      <c r="V363" t="s">
        <v>1550</v>
      </c>
      <c r="W363" t="s">
        <v>1547</v>
      </c>
    </row>
    <row r="364" spans="1:23" x14ac:dyDescent="0.2">
      <c r="A364" t="s">
        <v>1551</v>
      </c>
      <c r="B364" t="s">
        <v>1552</v>
      </c>
      <c r="C364" t="s">
        <v>1553</v>
      </c>
      <c r="D364" t="s">
        <v>25</v>
      </c>
      <c r="E364" t="s">
        <v>1313</v>
      </c>
      <c r="F364" t="s">
        <v>1314</v>
      </c>
      <c r="G364" t="s">
        <v>427</v>
      </c>
      <c r="H364" t="str">
        <f t="shared" si="10"/>
        <v>WATER-MOVEMENT</v>
      </c>
      <c r="I364" t="s">
        <v>29</v>
      </c>
      <c r="J364" t="s">
        <v>2016</v>
      </c>
      <c r="K364" t="str">
        <f>A364</f>
        <v>WATRMvmt_Flowerpot Movement Lapping_B00M_CECK.wav</v>
      </c>
      <c r="L364" t="s">
        <v>1553</v>
      </c>
      <c r="M364" t="s">
        <v>30</v>
      </c>
      <c r="N364" t="s">
        <v>31</v>
      </c>
      <c r="O364" t="s">
        <v>32</v>
      </c>
      <c r="P364" t="str">
        <f t="shared" si="11"/>
        <v>WATRMvmt_Flowerpot Movement Lapping_B00M_CECK.wav</v>
      </c>
      <c r="Q364">
        <v>2018</v>
      </c>
      <c r="R364" t="s">
        <v>29</v>
      </c>
      <c r="S364" t="s">
        <v>31</v>
      </c>
      <c r="T364" t="s">
        <v>31</v>
      </c>
      <c r="U364" t="s">
        <v>31</v>
      </c>
      <c r="V364" t="s">
        <v>1554</v>
      </c>
      <c r="W364" t="s">
        <v>1551</v>
      </c>
    </row>
    <row r="365" spans="1:23" x14ac:dyDescent="0.2">
      <c r="A365" t="s">
        <v>1555</v>
      </c>
      <c r="B365" t="s">
        <v>1556</v>
      </c>
      <c r="C365" t="s">
        <v>1557</v>
      </c>
      <c r="D365" t="s">
        <v>25</v>
      </c>
      <c r="E365" t="s">
        <v>1408</v>
      </c>
      <c r="F365" t="s">
        <v>1314</v>
      </c>
      <c r="G365" t="s">
        <v>394</v>
      </c>
      <c r="H365" t="str">
        <f t="shared" si="10"/>
        <v>WATER-BUBBLES</v>
      </c>
      <c r="I365" t="s">
        <v>29</v>
      </c>
      <c r="J365" t="s">
        <v>2016</v>
      </c>
      <c r="K365" t="str">
        <f>A365</f>
        <v>WATRBubl_Flowerpot Submersion Bubbles UW_B00M_CECK.wav</v>
      </c>
      <c r="L365" t="s">
        <v>1557</v>
      </c>
      <c r="M365" t="s">
        <v>30</v>
      </c>
      <c r="N365" t="s">
        <v>31</v>
      </c>
      <c r="O365" t="s">
        <v>32</v>
      </c>
      <c r="P365" t="str">
        <f t="shared" si="11"/>
        <v>WATRBubl_Flowerpot Submersion Bubbles UW_B00M_CECK.wav</v>
      </c>
      <c r="Q365">
        <v>2018</v>
      </c>
      <c r="R365" t="s">
        <v>29</v>
      </c>
      <c r="S365" t="s">
        <v>31</v>
      </c>
      <c r="T365" t="s">
        <v>31</v>
      </c>
      <c r="U365" t="s">
        <v>31</v>
      </c>
      <c r="V365" t="s">
        <v>1558</v>
      </c>
      <c r="W365" t="s">
        <v>1555</v>
      </c>
    </row>
    <row r="366" spans="1:23" x14ac:dyDescent="0.2">
      <c r="A366" t="s">
        <v>1559</v>
      </c>
      <c r="B366" t="s">
        <v>1560</v>
      </c>
      <c r="C366" t="s">
        <v>1561</v>
      </c>
      <c r="D366" t="s">
        <v>25</v>
      </c>
      <c r="E366" t="s">
        <v>1408</v>
      </c>
      <c r="F366" t="s">
        <v>1314</v>
      </c>
      <c r="G366" t="s">
        <v>394</v>
      </c>
      <c r="H366" t="str">
        <f t="shared" si="10"/>
        <v>WATER-BUBBLES</v>
      </c>
      <c r="I366" t="s">
        <v>29</v>
      </c>
      <c r="J366" t="s">
        <v>2016</v>
      </c>
      <c r="K366" t="str">
        <f>A366</f>
        <v>WATRBubl_Flowerpot Submersion Bubbles_B00M_CECK.wav</v>
      </c>
      <c r="L366" t="s">
        <v>1561</v>
      </c>
      <c r="M366" t="s">
        <v>30</v>
      </c>
      <c r="N366" t="s">
        <v>31</v>
      </c>
      <c r="O366" t="s">
        <v>32</v>
      </c>
      <c r="P366" t="str">
        <f t="shared" si="11"/>
        <v>WATRBubl_Flowerpot Submersion Bubbles_B00M_CECK.wav</v>
      </c>
      <c r="Q366">
        <v>2018</v>
      </c>
      <c r="R366" t="s">
        <v>29</v>
      </c>
      <c r="S366" t="s">
        <v>31</v>
      </c>
      <c r="T366" t="s">
        <v>31</v>
      </c>
      <c r="U366" t="s">
        <v>31</v>
      </c>
      <c r="V366" t="s">
        <v>1562</v>
      </c>
      <c r="W366" t="s">
        <v>1559</v>
      </c>
    </row>
    <row r="367" spans="1:23" x14ac:dyDescent="0.2">
      <c r="A367" t="s">
        <v>1563</v>
      </c>
      <c r="B367" t="s">
        <v>1564</v>
      </c>
      <c r="C367" t="s">
        <v>1565</v>
      </c>
      <c r="D367" t="s">
        <v>25</v>
      </c>
      <c r="E367" t="s">
        <v>1313</v>
      </c>
      <c r="F367" t="s">
        <v>1314</v>
      </c>
      <c r="G367" t="s">
        <v>427</v>
      </c>
      <c r="H367" t="str">
        <f t="shared" si="10"/>
        <v>WATER-MOVEMENT</v>
      </c>
      <c r="I367" t="s">
        <v>29</v>
      </c>
      <c r="J367" t="s">
        <v>2016</v>
      </c>
      <c r="K367" t="str">
        <f>A367</f>
        <v>WATRMvmt_Flowerpot Submersion UW_B00M_CECK.wav</v>
      </c>
      <c r="L367" t="s">
        <v>1565</v>
      </c>
      <c r="M367" t="s">
        <v>30</v>
      </c>
      <c r="N367" t="s">
        <v>31</v>
      </c>
      <c r="O367" t="s">
        <v>32</v>
      </c>
      <c r="P367" t="str">
        <f t="shared" si="11"/>
        <v>WATRMvmt_Flowerpot Submersion UW_B00M_CECK.wav</v>
      </c>
      <c r="Q367">
        <v>2018</v>
      </c>
      <c r="R367" t="s">
        <v>29</v>
      </c>
      <c r="S367" t="s">
        <v>31</v>
      </c>
      <c r="T367" t="s">
        <v>31</v>
      </c>
      <c r="U367" t="s">
        <v>31</v>
      </c>
      <c r="V367" t="s">
        <v>1566</v>
      </c>
      <c r="W367" t="s">
        <v>1563</v>
      </c>
    </row>
    <row r="368" spans="1:23" x14ac:dyDescent="0.2">
      <c r="A368" t="s">
        <v>1567</v>
      </c>
      <c r="B368" t="s">
        <v>1568</v>
      </c>
      <c r="C368" t="s">
        <v>1569</v>
      </c>
      <c r="D368" t="s">
        <v>25</v>
      </c>
      <c r="E368" t="s">
        <v>1313</v>
      </c>
      <c r="F368" t="s">
        <v>1314</v>
      </c>
      <c r="G368" t="s">
        <v>427</v>
      </c>
      <c r="H368" t="str">
        <f t="shared" si="10"/>
        <v>WATER-MOVEMENT</v>
      </c>
      <c r="I368" t="s">
        <v>29</v>
      </c>
      <c r="J368" t="s">
        <v>2016</v>
      </c>
      <c r="K368" t="str">
        <f>A368</f>
        <v>WATRMvmt_Flowerpot Submersion_B00M_CECK.wav</v>
      </c>
      <c r="L368" t="s">
        <v>1569</v>
      </c>
      <c r="M368" t="s">
        <v>30</v>
      </c>
      <c r="N368" t="s">
        <v>31</v>
      </c>
      <c r="O368" t="s">
        <v>32</v>
      </c>
      <c r="P368" t="str">
        <f t="shared" si="11"/>
        <v>WATRMvmt_Flowerpot Submersion_B00M_CECK.wav</v>
      </c>
      <c r="Q368">
        <v>2018</v>
      </c>
      <c r="R368" t="s">
        <v>29</v>
      </c>
      <c r="S368" t="s">
        <v>31</v>
      </c>
      <c r="T368" t="s">
        <v>31</v>
      </c>
      <c r="U368" t="s">
        <v>31</v>
      </c>
      <c r="V368" t="s">
        <v>1570</v>
      </c>
      <c r="W368" t="s">
        <v>1567</v>
      </c>
    </row>
    <row r="369" spans="1:23" x14ac:dyDescent="0.2">
      <c r="A369" t="s">
        <v>1571</v>
      </c>
      <c r="B369" t="s">
        <v>1572</v>
      </c>
      <c r="C369" t="s">
        <v>1573</v>
      </c>
      <c r="D369" t="s">
        <v>25</v>
      </c>
      <c r="E369" t="s">
        <v>1574</v>
      </c>
      <c r="F369" t="s">
        <v>214</v>
      </c>
      <c r="G369" t="s">
        <v>1575</v>
      </c>
      <c r="H369" t="str">
        <f t="shared" si="10"/>
        <v>AIR-HISS</v>
      </c>
      <c r="I369" t="s">
        <v>29</v>
      </c>
      <c r="J369" t="s">
        <v>2016</v>
      </c>
      <c r="K369" t="str">
        <f>A369</f>
        <v>AIRHiss_Hissing Open Water Bottle_B00M_CECK.wav</v>
      </c>
      <c r="L369" t="s">
        <v>1573</v>
      </c>
      <c r="M369" t="s">
        <v>30</v>
      </c>
      <c r="N369" t="s">
        <v>31</v>
      </c>
      <c r="O369" t="s">
        <v>32</v>
      </c>
      <c r="P369" t="str">
        <f t="shared" si="11"/>
        <v>AIRHiss_Hissing Open Water Bottle_B00M_CECK.wav</v>
      </c>
      <c r="Q369">
        <v>2018</v>
      </c>
      <c r="R369" t="s">
        <v>29</v>
      </c>
      <c r="S369" t="s">
        <v>31</v>
      </c>
      <c r="T369" t="s">
        <v>31</v>
      </c>
      <c r="U369" t="s">
        <v>31</v>
      </c>
      <c r="V369" t="s">
        <v>1576</v>
      </c>
      <c r="W369" t="s">
        <v>1571</v>
      </c>
    </row>
    <row r="370" spans="1:23" x14ac:dyDescent="0.2">
      <c r="A370" t="s">
        <v>1577</v>
      </c>
      <c r="B370" t="s">
        <v>1578</v>
      </c>
      <c r="C370" t="s">
        <v>1579</v>
      </c>
      <c r="D370" t="s">
        <v>25</v>
      </c>
      <c r="E370" t="s">
        <v>1395</v>
      </c>
      <c r="F370" t="s">
        <v>1314</v>
      </c>
      <c r="G370" t="s">
        <v>482</v>
      </c>
      <c r="H370" t="str">
        <f t="shared" si="10"/>
        <v>WATER-IMPACT</v>
      </c>
      <c r="I370" t="s">
        <v>29</v>
      </c>
      <c r="J370" t="s">
        <v>2016</v>
      </c>
      <c r="K370" t="str">
        <f>A370</f>
        <v>WATRImpt_Impact One Hand Flat UW_B00M_CECK.wav</v>
      </c>
      <c r="L370" t="s">
        <v>1579</v>
      </c>
      <c r="M370" t="s">
        <v>30</v>
      </c>
      <c r="N370" t="s">
        <v>31</v>
      </c>
      <c r="O370" t="s">
        <v>32</v>
      </c>
      <c r="P370" t="str">
        <f t="shared" si="11"/>
        <v>WATRImpt_Impact One Hand Flat UW_B00M_CECK.wav</v>
      </c>
      <c r="Q370">
        <v>2018</v>
      </c>
      <c r="R370" t="s">
        <v>29</v>
      </c>
      <c r="S370" t="s">
        <v>31</v>
      </c>
      <c r="T370" t="s">
        <v>31</v>
      </c>
      <c r="U370" t="s">
        <v>31</v>
      </c>
      <c r="V370" t="s">
        <v>1580</v>
      </c>
      <c r="W370" t="s">
        <v>1577</v>
      </c>
    </row>
    <row r="371" spans="1:23" x14ac:dyDescent="0.2">
      <c r="A371" t="s">
        <v>1581</v>
      </c>
      <c r="B371" t="s">
        <v>1582</v>
      </c>
      <c r="C371" t="s">
        <v>1583</v>
      </c>
      <c r="D371" t="s">
        <v>25</v>
      </c>
      <c r="E371" t="s">
        <v>1395</v>
      </c>
      <c r="F371" t="s">
        <v>1314</v>
      </c>
      <c r="G371" t="s">
        <v>482</v>
      </c>
      <c r="H371" t="str">
        <f t="shared" si="10"/>
        <v>WATER-IMPACT</v>
      </c>
      <c r="I371" t="s">
        <v>29</v>
      </c>
      <c r="J371" t="s">
        <v>2016</v>
      </c>
      <c r="K371" t="str">
        <f>A371</f>
        <v>WATRImpt_Impact One Hand Flat_B00M_CECK.wav</v>
      </c>
      <c r="L371" t="s">
        <v>1583</v>
      </c>
      <c r="M371" t="s">
        <v>30</v>
      </c>
      <c r="N371" t="s">
        <v>31</v>
      </c>
      <c r="O371" t="s">
        <v>32</v>
      </c>
      <c r="P371" t="str">
        <f t="shared" si="11"/>
        <v>WATRImpt_Impact One Hand Flat_B00M_CECK.wav</v>
      </c>
      <c r="Q371">
        <v>2018</v>
      </c>
      <c r="R371" t="s">
        <v>29</v>
      </c>
      <c r="S371" t="s">
        <v>31</v>
      </c>
      <c r="T371" t="s">
        <v>31</v>
      </c>
      <c r="U371" t="s">
        <v>31</v>
      </c>
      <c r="V371" t="s">
        <v>1584</v>
      </c>
      <c r="W371" t="s">
        <v>1581</v>
      </c>
    </row>
    <row r="372" spans="1:23" x14ac:dyDescent="0.2">
      <c r="A372" t="s">
        <v>1585</v>
      </c>
      <c r="B372" t="s">
        <v>1586</v>
      </c>
      <c r="C372" t="s">
        <v>1587</v>
      </c>
      <c r="D372" t="s">
        <v>25</v>
      </c>
      <c r="E372" t="s">
        <v>1395</v>
      </c>
      <c r="F372" t="s">
        <v>1314</v>
      </c>
      <c r="G372" t="s">
        <v>482</v>
      </c>
      <c r="H372" t="str">
        <f t="shared" si="10"/>
        <v>WATER-IMPACT</v>
      </c>
      <c r="I372" t="s">
        <v>29</v>
      </c>
      <c r="J372" t="s">
        <v>2016</v>
      </c>
      <c r="K372" t="str">
        <f>A372</f>
        <v>WATRImpt_Impact Two Hands Flat UW_B00M_CECK.wav</v>
      </c>
      <c r="L372" t="s">
        <v>1587</v>
      </c>
      <c r="M372" t="s">
        <v>30</v>
      </c>
      <c r="N372" t="s">
        <v>31</v>
      </c>
      <c r="O372" t="s">
        <v>32</v>
      </c>
      <c r="P372" t="str">
        <f t="shared" si="11"/>
        <v>WATRImpt_Impact Two Hands Flat UW_B00M_CECK.wav</v>
      </c>
      <c r="Q372">
        <v>2018</v>
      </c>
      <c r="R372" t="s">
        <v>29</v>
      </c>
      <c r="S372" t="s">
        <v>31</v>
      </c>
      <c r="T372" t="s">
        <v>31</v>
      </c>
      <c r="U372" t="s">
        <v>31</v>
      </c>
      <c r="V372" t="s">
        <v>1588</v>
      </c>
      <c r="W372" t="s">
        <v>1585</v>
      </c>
    </row>
    <row r="373" spans="1:23" x14ac:dyDescent="0.2">
      <c r="A373" t="s">
        <v>1589</v>
      </c>
      <c r="B373" t="s">
        <v>1590</v>
      </c>
      <c r="C373" t="s">
        <v>1591</v>
      </c>
      <c r="D373" t="s">
        <v>25</v>
      </c>
      <c r="E373" t="s">
        <v>1395</v>
      </c>
      <c r="F373" t="s">
        <v>1314</v>
      </c>
      <c r="G373" t="s">
        <v>482</v>
      </c>
      <c r="H373" t="str">
        <f t="shared" si="10"/>
        <v>WATER-IMPACT</v>
      </c>
      <c r="I373" t="s">
        <v>29</v>
      </c>
      <c r="J373" t="s">
        <v>2016</v>
      </c>
      <c r="K373" t="str">
        <f>A373</f>
        <v>WATRImpt_Impact Two Hands Flat_B00M_CECK.wav</v>
      </c>
      <c r="L373" t="s">
        <v>1591</v>
      </c>
      <c r="M373" t="s">
        <v>30</v>
      </c>
      <c r="N373" t="s">
        <v>31</v>
      </c>
      <c r="O373" t="s">
        <v>32</v>
      </c>
      <c r="P373" t="str">
        <f t="shared" si="11"/>
        <v>WATRImpt_Impact Two Hands Flat_B00M_CECK.wav</v>
      </c>
      <c r="Q373">
        <v>2018</v>
      </c>
      <c r="R373" t="s">
        <v>29</v>
      </c>
      <c r="S373" t="s">
        <v>31</v>
      </c>
      <c r="T373" t="s">
        <v>31</v>
      </c>
      <c r="U373" t="s">
        <v>31</v>
      </c>
      <c r="V373" t="s">
        <v>1592</v>
      </c>
      <c r="W373" t="s">
        <v>1589</v>
      </c>
    </row>
    <row r="374" spans="1:23" x14ac:dyDescent="0.2">
      <c r="A374" t="s">
        <v>1593</v>
      </c>
      <c r="B374" t="s">
        <v>1594</v>
      </c>
      <c r="C374" t="s">
        <v>1595</v>
      </c>
      <c r="D374" t="s">
        <v>25</v>
      </c>
      <c r="E374" t="s">
        <v>1596</v>
      </c>
      <c r="F374" t="s">
        <v>1314</v>
      </c>
      <c r="G374" t="s">
        <v>1597</v>
      </c>
      <c r="H374" t="str">
        <f t="shared" si="10"/>
        <v>WATER-FLOW</v>
      </c>
      <c r="I374" t="s">
        <v>29</v>
      </c>
      <c r="J374" t="s">
        <v>2016</v>
      </c>
      <c r="K374" t="str">
        <f>A374</f>
        <v>WATRFlow_Jet Big_B00M_CECK.wav</v>
      </c>
      <c r="L374" t="s">
        <v>1595</v>
      </c>
      <c r="M374" t="s">
        <v>30</v>
      </c>
      <c r="N374" t="s">
        <v>31</v>
      </c>
      <c r="O374" t="s">
        <v>32</v>
      </c>
      <c r="P374" t="str">
        <f t="shared" si="11"/>
        <v>WATRFlow_Jet Big_B00M_CECK.wav</v>
      </c>
      <c r="Q374">
        <v>2018</v>
      </c>
      <c r="R374" t="s">
        <v>29</v>
      </c>
      <c r="S374" t="s">
        <v>31</v>
      </c>
      <c r="T374" t="s">
        <v>31</v>
      </c>
      <c r="U374" t="s">
        <v>31</v>
      </c>
      <c r="V374" t="s">
        <v>1598</v>
      </c>
      <c r="W374" t="s">
        <v>1593</v>
      </c>
    </row>
    <row r="375" spans="1:23" x14ac:dyDescent="0.2">
      <c r="A375" t="s">
        <v>1599</v>
      </c>
      <c r="B375" t="s">
        <v>1600</v>
      </c>
      <c r="C375" t="s">
        <v>1601</v>
      </c>
      <c r="D375" t="s">
        <v>25</v>
      </c>
      <c r="E375" t="s">
        <v>1602</v>
      </c>
      <c r="F375" t="s">
        <v>1314</v>
      </c>
      <c r="G375" t="s">
        <v>1603</v>
      </c>
      <c r="H375" t="str">
        <f t="shared" si="10"/>
        <v>WATER-FOUNTAIN</v>
      </c>
      <c r="I375" t="s">
        <v>29</v>
      </c>
      <c r="J375" t="s">
        <v>2016</v>
      </c>
      <c r="K375" t="str">
        <f>A375</f>
        <v>WATRFoun_Jet Into Water From Height_B00M_CECK.wav</v>
      </c>
      <c r="L375" t="s">
        <v>1601</v>
      </c>
      <c r="M375" t="s">
        <v>30</v>
      </c>
      <c r="N375" t="s">
        <v>31</v>
      </c>
      <c r="O375" t="s">
        <v>32</v>
      </c>
      <c r="P375" t="str">
        <f t="shared" si="11"/>
        <v>WATRFoun_Jet Into Water From Height_B00M_CECK.wav</v>
      </c>
      <c r="Q375">
        <v>2018</v>
      </c>
      <c r="R375" t="s">
        <v>29</v>
      </c>
      <c r="S375" t="s">
        <v>31</v>
      </c>
      <c r="T375" t="s">
        <v>31</v>
      </c>
      <c r="U375" t="s">
        <v>31</v>
      </c>
      <c r="V375" t="s">
        <v>1604</v>
      </c>
      <c r="W375" t="s">
        <v>1599</v>
      </c>
    </row>
    <row r="376" spans="1:23" x14ac:dyDescent="0.2">
      <c r="A376" t="s">
        <v>1605</v>
      </c>
      <c r="B376" t="s">
        <v>1606</v>
      </c>
      <c r="C376" t="s">
        <v>1607</v>
      </c>
      <c r="D376" t="s">
        <v>25</v>
      </c>
      <c r="E376" t="s">
        <v>1596</v>
      </c>
      <c r="F376" t="s">
        <v>1314</v>
      </c>
      <c r="G376" t="s">
        <v>1597</v>
      </c>
      <c r="H376" t="str">
        <f t="shared" si="10"/>
        <v>WATER-FLOW</v>
      </c>
      <c r="I376" t="s">
        <v>29</v>
      </c>
      <c r="J376" t="s">
        <v>2016</v>
      </c>
      <c r="K376" t="str">
        <f>A376</f>
        <v>WATRFlow_Jet Into Water_B00M_CECK.wav</v>
      </c>
      <c r="L376" t="s">
        <v>1607</v>
      </c>
      <c r="M376" t="s">
        <v>30</v>
      </c>
      <c r="N376" t="s">
        <v>31</v>
      </c>
      <c r="O376" t="s">
        <v>32</v>
      </c>
      <c r="P376" t="str">
        <f t="shared" si="11"/>
        <v>WATRFlow_Jet Into Water_B00M_CECK.wav</v>
      </c>
      <c r="Q376">
        <v>2018</v>
      </c>
      <c r="R376" t="s">
        <v>29</v>
      </c>
      <c r="S376" t="s">
        <v>31</v>
      </c>
      <c r="T376" t="s">
        <v>31</v>
      </c>
      <c r="U376" t="s">
        <v>31</v>
      </c>
      <c r="V376" t="s">
        <v>1608</v>
      </c>
      <c r="W376" t="s">
        <v>1605</v>
      </c>
    </row>
    <row r="377" spans="1:23" x14ac:dyDescent="0.2">
      <c r="A377" t="s">
        <v>1609</v>
      </c>
      <c r="B377" t="s">
        <v>1610</v>
      </c>
      <c r="C377" t="s">
        <v>1611</v>
      </c>
      <c r="D377" t="s">
        <v>25</v>
      </c>
      <c r="E377" t="s">
        <v>1596</v>
      </c>
      <c r="F377" t="s">
        <v>1314</v>
      </c>
      <c r="G377" t="s">
        <v>1597</v>
      </c>
      <c r="H377" t="str">
        <f t="shared" si="10"/>
        <v>WATER-FLOW</v>
      </c>
      <c r="I377" t="s">
        <v>29</v>
      </c>
      <c r="J377" t="s">
        <v>2016</v>
      </c>
      <c r="K377" t="str">
        <f>A377</f>
        <v>WATRFlow_Jet On Plastic_B00M_CECK.wav</v>
      </c>
      <c r="L377" t="s">
        <v>1611</v>
      </c>
      <c r="M377" t="s">
        <v>30</v>
      </c>
      <c r="N377" t="s">
        <v>31</v>
      </c>
      <c r="O377" t="s">
        <v>32</v>
      </c>
      <c r="P377" t="str">
        <f t="shared" si="11"/>
        <v>WATRFlow_Jet On Plastic_B00M_CECK.wav</v>
      </c>
      <c r="Q377">
        <v>2018</v>
      </c>
      <c r="R377" t="s">
        <v>29</v>
      </c>
      <c r="S377" t="s">
        <v>31</v>
      </c>
      <c r="T377" t="s">
        <v>31</v>
      </c>
      <c r="U377" t="s">
        <v>31</v>
      </c>
      <c r="V377" t="s">
        <v>1612</v>
      </c>
      <c r="W377" t="s">
        <v>1609</v>
      </c>
    </row>
    <row r="378" spans="1:23" x14ac:dyDescent="0.2">
      <c r="A378" t="s">
        <v>1613</v>
      </c>
      <c r="B378" t="s">
        <v>1614</v>
      </c>
      <c r="C378" t="s">
        <v>1615</v>
      </c>
      <c r="D378" t="s">
        <v>25</v>
      </c>
      <c r="E378" t="s">
        <v>1596</v>
      </c>
      <c r="F378" t="s">
        <v>1314</v>
      </c>
      <c r="G378" t="s">
        <v>1597</v>
      </c>
      <c r="H378" t="str">
        <f t="shared" si="10"/>
        <v>WATER-FLOW</v>
      </c>
      <c r="I378" t="s">
        <v>29</v>
      </c>
      <c r="J378" t="s">
        <v>2016</v>
      </c>
      <c r="K378" t="str">
        <f>A378</f>
        <v>WATRFlow_Jet_B00M_CECK.wav</v>
      </c>
      <c r="L378" t="s">
        <v>1615</v>
      </c>
      <c r="M378" t="s">
        <v>30</v>
      </c>
      <c r="N378" t="s">
        <v>31</v>
      </c>
      <c r="O378" t="s">
        <v>32</v>
      </c>
      <c r="P378" t="str">
        <f t="shared" si="11"/>
        <v>WATRFlow_Jet_B00M_CECK.wav</v>
      </c>
      <c r="Q378">
        <v>2018</v>
      </c>
      <c r="R378" t="s">
        <v>29</v>
      </c>
      <c r="S378" t="s">
        <v>31</v>
      </c>
      <c r="T378" t="s">
        <v>31</v>
      </c>
      <c r="U378" t="s">
        <v>31</v>
      </c>
      <c r="V378" t="s">
        <v>1616</v>
      </c>
      <c r="W378" t="s">
        <v>1613</v>
      </c>
    </row>
    <row r="379" spans="1:23" x14ac:dyDescent="0.2">
      <c r="A379" t="s">
        <v>1617</v>
      </c>
      <c r="B379" t="s">
        <v>1618</v>
      </c>
      <c r="C379" t="s">
        <v>1619</v>
      </c>
      <c r="D379" t="s">
        <v>25</v>
      </c>
      <c r="E379" t="s">
        <v>1313</v>
      </c>
      <c r="F379" t="s">
        <v>1314</v>
      </c>
      <c r="G379" t="s">
        <v>427</v>
      </c>
      <c r="H379" t="str">
        <f t="shared" si="10"/>
        <v>WATER-MOVEMENT</v>
      </c>
      <c r="I379" t="s">
        <v>29</v>
      </c>
      <c r="J379" t="s">
        <v>2016</v>
      </c>
      <c r="K379" t="str">
        <f>A379</f>
        <v>WATRMvmt_Metal Bar Emersion Dripping UW_B00M_CECK.wav</v>
      </c>
      <c r="L379" t="s">
        <v>1619</v>
      </c>
      <c r="M379" t="s">
        <v>30</v>
      </c>
      <c r="N379" t="s">
        <v>31</v>
      </c>
      <c r="O379" t="s">
        <v>32</v>
      </c>
      <c r="P379" t="str">
        <f t="shared" si="11"/>
        <v>WATRMvmt_Metal Bar Emersion Dripping UW_B00M_CECK.wav</v>
      </c>
      <c r="Q379">
        <v>2018</v>
      </c>
      <c r="R379" t="s">
        <v>29</v>
      </c>
      <c r="S379" t="s">
        <v>31</v>
      </c>
      <c r="T379" t="s">
        <v>31</v>
      </c>
      <c r="U379" t="s">
        <v>31</v>
      </c>
      <c r="V379" t="s">
        <v>1620</v>
      </c>
      <c r="W379" t="s">
        <v>1617</v>
      </c>
    </row>
    <row r="380" spans="1:23" x14ac:dyDescent="0.2">
      <c r="A380" t="s">
        <v>1621</v>
      </c>
      <c r="B380" t="s">
        <v>1622</v>
      </c>
      <c r="C380" t="s">
        <v>1623</v>
      </c>
      <c r="D380" t="s">
        <v>25</v>
      </c>
      <c r="E380" t="s">
        <v>1313</v>
      </c>
      <c r="F380" t="s">
        <v>1314</v>
      </c>
      <c r="G380" t="s">
        <v>427</v>
      </c>
      <c r="H380" t="str">
        <f t="shared" si="10"/>
        <v>WATER-MOVEMENT</v>
      </c>
      <c r="I380" t="s">
        <v>29</v>
      </c>
      <c r="J380" t="s">
        <v>2016</v>
      </c>
      <c r="K380" t="str">
        <f>A380</f>
        <v>WATRMvmt_Metal Bar Emersion Dripping_B00M_CECK.wav</v>
      </c>
      <c r="L380" t="s">
        <v>1623</v>
      </c>
      <c r="M380" t="s">
        <v>30</v>
      </c>
      <c r="N380" t="s">
        <v>31</v>
      </c>
      <c r="O380" t="s">
        <v>32</v>
      </c>
      <c r="P380" t="str">
        <f t="shared" si="11"/>
        <v>WATRMvmt_Metal Bar Emersion Dripping_B00M_CECK.wav</v>
      </c>
      <c r="Q380">
        <v>2018</v>
      </c>
      <c r="R380" t="s">
        <v>29</v>
      </c>
      <c r="S380" t="s">
        <v>31</v>
      </c>
      <c r="T380" t="s">
        <v>31</v>
      </c>
      <c r="U380" t="s">
        <v>31</v>
      </c>
      <c r="V380" t="s">
        <v>1624</v>
      </c>
      <c r="W380" t="s">
        <v>1621</v>
      </c>
    </row>
    <row r="381" spans="1:23" x14ac:dyDescent="0.2">
      <c r="A381" t="s">
        <v>1625</v>
      </c>
      <c r="B381" t="s">
        <v>1626</v>
      </c>
      <c r="C381" t="s">
        <v>1627</v>
      </c>
      <c r="D381" t="s">
        <v>25</v>
      </c>
      <c r="E381" t="s">
        <v>1313</v>
      </c>
      <c r="F381" t="s">
        <v>1314</v>
      </c>
      <c r="G381" t="s">
        <v>427</v>
      </c>
      <c r="H381" t="str">
        <f t="shared" si="10"/>
        <v>WATER-MOVEMENT</v>
      </c>
      <c r="I381" t="s">
        <v>29</v>
      </c>
      <c r="J381" t="s">
        <v>2016</v>
      </c>
      <c r="K381" t="str">
        <f>A381</f>
        <v>WATRMvmt_Metal Bar Submersion Emersion Constant UW_B00M_CECK.wav</v>
      </c>
      <c r="L381" t="s">
        <v>1627</v>
      </c>
      <c r="M381" t="s">
        <v>30</v>
      </c>
      <c r="N381" t="s">
        <v>31</v>
      </c>
      <c r="O381" t="s">
        <v>32</v>
      </c>
      <c r="P381" t="str">
        <f t="shared" si="11"/>
        <v>WATRMvmt_Metal Bar Submersion Emersion Constant UW_B00M_CECK.wav</v>
      </c>
      <c r="Q381">
        <v>2018</v>
      </c>
      <c r="R381" t="s">
        <v>29</v>
      </c>
      <c r="S381" t="s">
        <v>31</v>
      </c>
      <c r="T381" t="s">
        <v>31</v>
      </c>
      <c r="U381" t="s">
        <v>31</v>
      </c>
      <c r="V381" t="s">
        <v>1628</v>
      </c>
      <c r="W381" t="s">
        <v>1625</v>
      </c>
    </row>
    <row r="382" spans="1:23" x14ac:dyDescent="0.2">
      <c r="A382" t="s">
        <v>1629</v>
      </c>
      <c r="B382" t="s">
        <v>1630</v>
      </c>
      <c r="C382" t="s">
        <v>1631</v>
      </c>
      <c r="D382" t="s">
        <v>25</v>
      </c>
      <c r="E382" t="s">
        <v>1313</v>
      </c>
      <c r="F382" t="s">
        <v>1314</v>
      </c>
      <c r="G382" t="s">
        <v>427</v>
      </c>
      <c r="H382" t="str">
        <f t="shared" si="10"/>
        <v>WATER-MOVEMENT</v>
      </c>
      <c r="I382" t="s">
        <v>29</v>
      </c>
      <c r="J382" t="s">
        <v>2016</v>
      </c>
      <c r="K382" t="str">
        <f>A382</f>
        <v>WATRMvmt_Metal Bar Submersion Emersion Constant_B00M_CECK.wav</v>
      </c>
      <c r="L382" t="s">
        <v>1631</v>
      </c>
      <c r="M382" t="s">
        <v>30</v>
      </c>
      <c r="N382" t="s">
        <v>31</v>
      </c>
      <c r="O382" t="s">
        <v>32</v>
      </c>
      <c r="P382" t="str">
        <f t="shared" si="11"/>
        <v>WATRMvmt_Metal Bar Submersion Emersion Constant_B00M_CECK.wav</v>
      </c>
      <c r="Q382">
        <v>2018</v>
      </c>
      <c r="R382" t="s">
        <v>29</v>
      </c>
      <c r="S382" t="s">
        <v>31</v>
      </c>
      <c r="T382" t="s">
        <v>31</v>
      </c>
      <c r="U382" t="s">
        <v>31</v>
      </c>
      <c r="V382" t="s">
        <v>1632</v>
      </c>
      <c r="W382" t="s">
        <v>1629</v>
      </c>
    </row>
    <row r="383" spans="1:23" x14ac:dyDescent="0.2">
      <c r="A383" t="s">
        <v>1633</v>
      </c>
      <c r="B383" t="s">
        <v>1634</v>
      </c>
      <c r="C383" t="s">
        <v>1635</v>
      </c>
      <c r="D383" t="s">
        <v>25</v>
      </c>
      <c r="E383" t="s">
        <v>1313</v>
      </c>
      <c r="F383" t="s">
        <v>1314</v>
      </c>
      <c r="G383" t="s">
        <v>427</v>
      </c>
      <c r="H383" t="str">
        <f t="shared" si="10"/>
        <v>WATER-MOVEMENT</v>
      </c>
      <c r="I383" t="s">
        <v>29</v>
      </c>
      <c r="J383" t="s">
        <v>2016</v>
      </c>
      <c r="K383" t="str">
        <f>A383</f>
        <v>WATRMvmt_Metal Bar Submersion Hard UW_B00M_CECK.wav</v>
      </c>
      <c r="L383" t="s">
        <v>1635</v>
      </c>
      <c r="M383" t="s">
        <v>30</v>
      </c>
      <c r="N383" t="s">
        <v>31</v>
      </c>
      <c r="O383" t="s">
        <v>32</v>
      </c>
      <c r="P383" t="str">
        <f t="shared" si="11"/>
        <v>WATRMvmt_Metal Bar Submersion Hard UW_B00M_CECK.wav</v>
      </c>
      <c r="Q383">
        <v>2018</v>
      </c>
      <c r="R383" t="s">
        <v>29</v>
      </c>
      <c r="S383" t="s">
        <v>31</v>
      </c>
      <c r="T383" t="s">
        <v>31</v>
      </c>
      <c r="U383" t="s">
        <v>31</v>
      </c>
      <c r="V383" t="s">
        <v>1636</v>
      </c>
      <c r="W383" t="s">
        <v>1633</v>
      </c>
    </row>
    <row r="384" spans="1:23" x14ac:dyDescent="0.2">
      <c r="A384" t="s">
        <v>1637</v>
      </c>
      <c r="B384" t="s">
        <v>1638</v>
      </c>
      <c r="C384" t="s">
        <v>1639</v>
      </c>
      <c r="D384" t="s">
        <v>25</v>
      </c>
      <c r="E384" t="s">
        <v>1313</v>
      </c>
      <c r="F384" t="s">
        <v>1314</v>
      </c>
      <c r="G384" t="s">
        <v>427</v>
      </c>
      <c r="H384" t="str">
        <f t="shared" si="10"/>
        <v>WATER-MOVEMENT</v>
      </c>
      <c r="I384" t="s">
        <v>29</v>
      </c>
      <c r="J384" t="s">
        <v>2016</v>
      </c>
      <c r="K384" t="str">
        <f>A384</f>
        <v>WATRMvmt_Metal Bar Submersion Hard_B00M_CECK.wav</v>
      </c>
      <c r="L384" t="s">
        <v>1639</v>
      </c>
      <c r="M384" t="s">
        <v>30</v>
      </c>
      <c r="N384" t="s">
        <v>31</v>
      </c>
      <c r="O384" t="s">
        <v>32</v>
      </c>
      <c r="P384" t="str">
        <f t="shared" si="11"/>
        <v>WATRMvmt_Metal Bar Submersion Hard_B00M_CECK.wav</v>
      </c>
      <c r="Q384">
        <v>2018</v>
      </c>
      <c r="R384" t="s">
        <v>29</v>
      </c>
      <c r="S384" t="s">
        <v>31</v>
      </c>
      <c r="T384" t="s">
        <v>31</v>
      </c>
      <c r="U384" t="s">
        <v>31</v>
      </c>
      <c r="V384" t="s">
        <v>1640</v>
      </c>
      <c r="W384" t="s">
        <v>1637</v>
      </c>
    </row>
    <row r="385" spans="1:23" x14ac:dyDescent="0.2">
      <c r="A385" t="s">
        <v>1641</v>
      </c>
      <c r="B385" t="s">
        <v>1642</v>
      </c>
      <c r="C385" t="s">
        <v>1643</v>
      </c>
      <c r="D385" t="s">
        <v>25</v>
      </c>
      <c r="E385" t="s">
        <v>1313</v>
      </c>
      <c r="F385" t="s">
        <v>1314</v>
      </c>
      <c r="G385" t="s">
        <v>427</v>
      </c>
      <c r="H385" t="str">
        <f t="shared" si="10"/>
        <v>WATER-MOVEMENT</v>
      </c>
      <c r="I385" t="s">
        <v>29</v>
      </c>
      <c r="J385" t="s">
        <v>2016</v>
      </c>
      <c r="K385" t="str">
        <f>A385</f>
        <v>WATRMvmt_Metal Bar Submersion Soft UW_B00M_CECK.wav</v>
      </c>
      <c r="L385" t="s">
        <v>1643</v>
      </c>
      <c r="M385" t="s">
        <v>30</v>
      </c>
      <c r="N385" t="s">
        <v>31</v>
      </c>
      <c r="O385" t="s">
        <v>32</v>
      </c>
      <c r="P385" t="str">
        <f t="shared" si="11"/>
        <v>WATRMvmt_Metal Bar Submersion Soft UW_B00M_CECK.wav</v>
      </c>
      <c r="Q385">
        <v>2018</v>
      </c>
      <c r="R385" t="s">
        <v>29</v>
      </c>
      <c r="S385" t="s">
        <v>31</v>
      </c>
      <c r="T385" t="s">
        <v>31</v>
      </c>
      <c r="U385" t="s">
        <v>31</v>
      </c>
      <c r="V385" t="s">
        <v>1644</v>
      </c>
      <c r="W385" t="s">
        <v>1641</v>
      </c>
    </row>
    <row r="386" spans="1:23" x14ac:dyDescent="0.2">
      <c r="A386" t="s">
        <v>1645</v>
      </c>
      <c r="B386" t="s">
        <v>1646</v>
      </c>
      <c r="C386" t="s">
        <v>1647</v>
      </c>
      <c r="D386" t="s">
        <v>25</v>
      </c>
      <c r="E386" t="s">
        <v>1313</v>
      </c>
      <c r="F386" t="s">
        <v>1314</v>
      </c>
      <c r="G386" t="s">
        <v>427</v>
      </c>
      <c r="H386" t="str">
        <f t="shared" si="10"/>
        <v>WATER-MOVEMENT</v>
      </c>
      <c r="I386" t="s">
        <v>29</v>
      </c>
      <c r="J386" t="s">
        <v>2016</v>
      </c>
      <c r="K386" t="str">
        <f>A386</f>
        <v>WATRMvmt_Metal Bar Submersion Soft_B00M_CECK.wav</v>
      </c>
      <c r="L386" t="s">
        <v>1647</v>
      </c>
      <c r="M386" t="s">
        <v>30</v>
      </c>
      <c r="N386" t="s">
        <v>31</v>
      </c>
      <c r="O386" t="s">
        <v>32</v>
      </c>
      <c r="P386" t="str">
        <f t="shared" si="11"/>
        <v>WATRMvmt_Metal Bar Submersion Soft_B00M_CECK.wav</v>
      </c>
      <c r="Q386">
        <v>2018</v>
      </c>
      <c r="R386" t="s">
        <v>29</v>
      </c>
      <c r="S386" t="s">
        <v>31</v>
      </c>
      <c r="T386" t="s">
        <v>31</v>
      </c>
      <c r="U386" t="s">
        <v>31</v>
      </c>
      <c r="V386" t="s">
        <v>1648</v>
      </c>
      <c r="W386" t="s">
        <v>1645</v>
      </c>
    </row>
    <row r="387" spans="1:23" x14ac:dyDescent="0.2">
      <c r="A387" t="s">
        <v>1649</v>
      </c>
      <c r="B387" t="s">
        <v>1650</v>
      </c>
      <c r="C387" t="s">
        <v>1651</v>
      </c>
      <c r="D387" t="s">
        <v>25</v>
      </c>
      <c r="E387" t="s">
        <v>1444</v>
      </c>
      <c r="F387" t="s">
        <v>1314</v>
      </c>
      <c r="G387" t="s">
        <v>1445</v>
      </c>
      <c r="H387" t="str">
        <f t="shared" ref="H387:H450" si="12">F387&amp;"-"&amp;G387</f>
        <v>WATER-SPLASH</v>
      </c>
      <c r="I387" t="s">
        <v>29</v>
      </c>
      <c r="J387" t="s">
        <v>2016</v>
      </c>
      <c r="K387" t="str">
        <f>A387</f>
        <v>WATRSplsh_Piece Of Wood Impact Splash UW_B00M_CECK.wav</v>
      </c>
      <c r="L387" t="s">
        <v>1651</v>
      </c>
      <c r="M387" t="s">
        <v>30</v>
      </c>
      <c r="N387" t="s">
        <v>31</v>
      </c>
      <c r="O387" t="s">
        <v>32</v>
      </c>
      <c r="P387" t="str">
        <f t="shared" ref="P387:P450" si="13">A387</f>
        <v>WATRSplsh_Piece Of Wood Impact Splash UW_B00M_CECK.wav</v>
      </c>
      <c r="Q387">
        <v>2018</v>
      </c>
      <c r="R387" t="s">
        <v>29</v>
      </c>
      <c r="S387" t="s">
        <v>31</v>
      </c>
      <c r="T387" t="s">
        <v>31</v>
      </c>
      <c r="U387" t="s">
        <v>31</v>
      </c>
      <c r="V387" t="s">
        <v>1652</v>
      </c>
      <c r="W387" t="s">
        <v>1649</v>
      </c>
    </row>
    <row r="388" spans="1:23" x14ac:dyDescent="0.2">
      <c r="A388" t="s">
        <v>1653</v>
      </c>
      <c r="B388" t="s">
        <v>1654</v>
      </c>
      <c r="C388" t="s">
        <v>1655</v>
      </c>
      <c r="D388" t="s">
        <v>25</v>
      </c>
      <c r="E388" t="s">
        <v>1444</v>
      </c>
      <c r="F388" t="s">
        <v>1314</v>
      </c>
      <c r="G388" t="s">
        <v>1445</v>
      </c>
      <c r="H388" t="str">
        <f t="shared" si="12"/>
        <v>WATER-SPLASH</v>
      </c>
      <c r="I388" t="s">
        <v>29</v>
      </c>
      <c r="J388" t="s">
        <v>2016</v>
      </c>
      <c r="K388" t="str">
        <f>A388</f>
        <v>WATRSplsh_Piece Of Wood Impact Splash_B00M_CECK.wav</v>
      </c>
      <c r="L388" t="s">
        <v>1655</v>
      </c>
      <c r="M388" t="s">
        <v>30</v>
      </c>
      <c r="N388" t="s">
        <v>31</v>
      </c>
      <c r="O388" t="s">
        <v>32</v>
      </c>
      <c r="P388" t="str">
        <f t="shared" si="13"/>
        <v>WATRSplsh_Piece Of Wood Impact Splash_B00M_CECK.wav</v>
      </c>
      <c r="Q388">
        <v>2018</v>
      </c>
      <c r="R388" t="s">
        <v>29</v>
      </c>
      <c r="S388" t="s">
        <v>31</v>
      </c>
      <c r="T388" t="s">
        <v>31</v>
      </c>
      <c r="U388" t="s">
        <v>31</v>
      </c>
      <c r="V388" t="s">
        <v>1656</v>
      </c>
      <c r="W388" t="s">
        <v>1653</v>
      </c>
    </row>
    <row r="389" spans="1:23" x14ac:dyDescent="0.2">
      <c r="A389" t="s">
        <v>1657</v>
      </c>
      <c r="B389" t="s">
        <v>1658</v>
      </c>
      <c r="C389" t="s">
        <v>1659</v>
      </c>
      <c r="D389" t="s">
        <v>25</v>
      </c>
      <c r="E389" t="s">
        <v>1444</v>
      </c>
      <c r="F389" t="s">
        <v>1314</v>
      </c>
      <c r="G389" t="s">
        <v>1445</v>
      </c>
      <c r="H389" t="str">
        <f t="shared" si="12"/>
        <v>WATER-SPLASH</v>
      </c>
      <c r="I389" t="s">
        <v>29</v>
      </c>
      <c r="J389" t="s">
        <v>2016</v>
      </c>
      <c r="K389" t="str">
        <f>A389</f>
        <v>WATRSplsh_Piece Of Wood Impact Surface UW_B00M_CECK.wav</v>
      </c>
      <c r="L389" t="s">
        <v>1659</v>
      </c>
      <c r="M389" t="s">
        <v>30</v>
      </c>
      <c r="N389" t="s">
        <v>31</v>
      </c>
      <c r="O389" t="s">
        <v>32</v>
      </c>
      <c r="P389" t="str">
        <f t="shared" si="13"/>
        <v>WATRSplsh_Piece Of Wood Impact Surface UW_B00M_CECK.wav</v>
      </c>
      <c r="Q389">
        <v>2018</v>
      </c>
      <c r="R389" t="s">
        <v>29</v>
      </c>
      <c r="S389" t="s">
        <v>31</v>
      </c>
      <c r="T389" t="s">
        <v>31</v>
      </c>
      <c r="U389" t="s">
        <v>31</v>
      </c>
      <c r="V389" t="s">
        <v>1660</v>
      </c>
      <c r="W389" t="s">
        <v>1657</v>
      </c>
    </row>
    <row r="390" spans="1:23" x14ac:dyDescent="0.2">
      <c r="A390" t="s">
        <v>1661</v>
      </c>
      <c r="B390" t="s">
        <v>1662</v>
      </c>
      <c r="C390" t="s">
        <v>1663</v>
      </c>
      <c r="D390" t="s">
        <v>25</v>
      </c>
      <c r="E390" t="s">
        <v>1444</v>
      </c>
      <c r="F390" t="s">
        <v>1314</v>
      </c>
      <c r="G390" t="s">
        <v>1445</v>
      </c>
      <c r="H390" t="str">
        <f t="shared" si="12"/>
        <v>WATER-SPLASH</v>
      </c>
      <c r="I390" t="s">
        <v>29</v>
      </c>
      <c r="J390" t="s">
        <v>2016</v>
      </c>
      <c r="K390" t="str">
        <f>A390</f>
        <v>WATRSplsh_Piece Of Wood Impact Surface_B00M_CECK.wav</v>
      </c>
      <c r="L390" t="s">
        <v>1663</v>
      </c>
      <c r="M390" t="s">
        <v>30</v>
      </c>
      <c r="N390" t="s">
        <v>31</v>
      </c>
      <c r="O390" t="s">
        <v>32</v>
      </c>
      <c r="P390" t="str">
        <f t="shared" si="13"/>
        <v>WATRSplsh_Piece Of Wood Impact Surface_B00M_CECK.wav</v>
      </c>
      <c r="Q390">
        <v>2018</v>
      </c>
      <c r="R390" t="s">
        <v>29</v>
      </c>
      <c r="S390" t="s">
        <v>31</v>
      </c>
      <c r="T390" t="s">
        <v>31</v>
      </c>
      <c r="U390" t="s">
        <v>31</v>
      </c>
      <c r="V390" t="s">
        <v>1664</v>
      </c>
      <c r="W390" t="s">
        <v>1661</v>
      </c>
    </row>
    <row r="391" spans="1:23" x14ac:dyDescent="0.2">
      <c r="A391" t="s">
        <v>1665</v>
      </c>
      <c r="B391" t="s">
        <v>1666</v>
      </c>
      <c r="C391" t="s">
        <v>1667</v>
      </c>
      <c r="D391" t="s">
        <v>25</v>
      </c>
      <c r="E391" t="s">
        <v>1444</v>
      </c>
      <c r="F391" t="s">
        <v>1314</v>
      </c>
      <c r="G391" t="s">
        <v>1445</v>
      </c>
      <c r="H391" t="str">
        <f t="shared" si="12"/>
        <v>WATER-SPLASH</v>
      </c>
      <c r="I391" t="s">
        <v>29</v>
      </c>
      <c r="J391" t="s">
        <v>2016</v>
      </c>
      <c r="K391" t="str">
        <f>A391</f>
        <v>WATRSplsh_Piece Of Wood Slap Impact Surface UW_B00M_CECK.wav</v>
      </c>
      <c r="L391" t="s">
        <v>1667</v>
      </c>
      <c r="M391" t="s">
        <v>30</v>
      </c>
      <c r="N391" t="s">
        <v>31</v>
      </c>
      <c r="O391" t="s">
        <v>32</v>
      </c>
      <c r="P391" t="str">
        <f t="shared" si="13"/>
        <v>WATRSplsh_Piece Of Wood Slap Impact Surface UW_B00M_CECK.wav</v>
      </c>
      <c r="Q391">
        <v>2018</v>
      </c>
      <c r="R391" t="s">
        <v>29</v>
      </c>
      <c r="S391" t="s">
        <v>31</v>
      </c>
      <c r="T391" t="s">
        <v>31</v>
      </c>
      <c r="U391" t="s">
        <v>31</v>
      </c>
      <c r="V391" t="s">
        <v>1668</v>
      </c>
      <c r="W391" t="s">
        <v>1665</v>
      </c>
    </row>
    <row r="392" spans="1:23" x14ac:dyDescent="0.2">
      <c r="A392" t="s">
        <v>1669</v>
      </c>
      <c r="B392" t="s">
        <v>1670</v>
      </c>
      <c r="C392" t="s">
        <v>1671</v>
      </c>
      <c r="D392" t="s">
        <v>25</v>
      </c>
      <c r="E392" t="s">
        <v>1444</v>
      </c>
      <c r="F392" t="s">
        <v>1314</v>
      </c>
      <c r="G392" t="s">
        <v>1445</v>
      </c>
      <c r="H392" t="str">
        <f t="shared" si="12"/>
        <v>WATER-SPLASH</v>
      </c>
      <c r="I392" t="s">
        <v>29</v>
      </c>
      <c r="J392" t="s">
        <v>2016</v>
      </c>
      <c r="K392" t="str">
        <f>A392</f>
        <v>WATRSplsh_Piece Of Wood Slap Impact Surface_B00M_CECK.wav</v>
      </c>
      <c r="L392" t="s">
        <v>1671</v>
      </c>
      <c r="M392" t="s">
        <v>30</v>
      </c>
      <c r="N392" t="s">
        <v>31</v>
      </c>
      <c r="O392" t="s">
        <v>32</v>
      </c>
      <c r="P392" t="str">
        <f t="shared" si="13"/>
        <v>WATRSplsh_Piece Of Wood Slap Impact Surface_B00M_CECK.wav</v>
      </c>
      <c r="Q392">
        <v>2018</v>
      </c>
      <c r="R392" t="s">
        <v>29</v>
      </c>
      <c r="S392" t="s">
        <v>31</v>
      </c>
      <c r="T392" t="s">
        <v>31</v>
      </c>
      <c r="U392" t="s">
        <v>31</v>
      </c>
      <c r="V392" t="s">
        <v>1672</v>
      </c>
      <c r="W392" t="s">
        <v>1669</v>
      </c>
    </row>
    <row r="393" spans="1:23" x14ac:dyDescent="0.2">
      <c r="A393" t="s">
        <v>1673</v>
      </c>
      <c r="B393" t="s">
        <v>1674</v>
      </c>
      <c r="C393" t="s">
        <v>1675</v>
      </c>
      <c r="D393" t="s">
        <v>25</v>
      </c>
      <c r="E393" t="s">
        <v>1444</v>
      </c>
      <c r="F393" t="s">
        <v>1314</v>
      </c>
      <c r="G393" t="s">
        <v>1445</v>
      </c>
      <c r="H393" t="str">
        <f t="shared" si="12"/>
        <v>WATER-SPLASH</v>
      </c>
      <c r="I393" t="s">
        <v>29</v>
      </c>
      <c r="J393" t="s">
        <v>2016</v>
      </c>
      <c r="K393" t="str">
        <f>A393</f>
        <v>WATRSplsh_Piece Of Wood Sliding In UW_B00M_CECK.wav</v>
      </c>
      <c r="L393" t="s">
        <v>1675</v>
      </c>
      <c r="M393" t="s">
        <v>30</v>
      </c>
      <c r="N393" t="s">
        <v>31</v>
      </c>
      <c r="O393" t="s">
        <v>32</v>
      </c>
      <c r="P393" t="str">
        <f t="shared" si="13"/>
        <v>WATRSplsh_Piece Of Wood Sliding In UW_B00M_CECK.wav</v>
      </c>
      <c r="Q393">
        <v>2018</v>
      </c>
      <c r="R393" t="s">
        <v>29</v>
      </c>
      <c r="S393" t="s">
        <v>31</v>
      </c>
      <c r="T393" t="s">
        <v>31</v>
      </c>
      <c r="U393" t="s">
        <v>31</v>
      </c>
      <c r="V393" t="s">
        <v>1676</v>
      </c>
      <c r="W393" t="s">
        <v>1673</v>
      </c>
    </row>
    <row r="394" spans="1:23" x14ac:dyDescent="0.2">
      <c r="A394" t="s">
        <v>1677</v>
      </c>
      <c r="B394" t="s">
        <v>1678</v>
      </c>
      <c r="C394" t="s">
        <v>1679</v>
      </c>
      <c r="D394" t="s">
        <v>25</v>
      </c>
      <c r="E394" t="s">
        <v>1444</v>
      </c>
      <c r="F394" t="s">
        <v>1314</v>
      </c>
      <c r="G394" t="s">
        <v>1445</v>
      </c>
      <c r="H394" t="str">
        <f t="shared" si="12"/>
        <v>WATER-SPLASH</v>
      </c>
      <c r="I394" t="s">
        <v>29</v>
      </c>
      <c r="J394" t="s">
        <v>2016</v>
      </c>
      <c r="K394" t="str">
        <f>A394</f>
        <v>WATRSplsh_Piece Of Wood Sliding In_B00M_CECK.wav</v>
      </c>
      <c r="L394" t="s">
        <v>1679</v>
      </c>
      <c r="M394" t="s">
        <v>30</v>
      </c>
      <c r="N394" t="s">
        <v>31</v>
      </c>
      <c r="O394" t="s">
        <v>32</v>
      </c>
      <c r="P394" t="str">
        <f t="shared" si="13"/>
        <v>WATRSplsh_Piece Of Wood Sliding In_B00M_CECK.wav</v>
      </c>
      <c r="Q394">
        <v>2018</v>
      </c>
      <c r="R394" t="s">
        <v>29</v>
      </c>
      <c r="S394" t="s">
        <v>31</v>
      </c>
      <c r="T394" t="s">
        <v>31</v>
      </c>
      <c r="U394" t="s">
        <v>31</v>
      </c>
      <c r="V394" t="s">
        <v>1680</v>
      </c>
      <c r="W394" t="s">
        <v>1677</v>
      </c>
    </row>
    <row r="395" spans="1:23" x14ac:dyDescent="0.2">
      <c r="A395" t="s">
        <v>1681</v>
      </c>
      <c r="B395" t="s">
        <v>1682</v>
      </c>
      <c r="C395" t="s">
        <v>1683</v>
      </c>
      <c r="D395" t="s">
        <v>25</v>
      </c>
      <c r="E395" t="s">
        <v>1408</v>
      </c>
      <c r="F395" t="s">
        <v>1314</v>
      </c>
      <c r="G395" t="s">
        <v>394</v>
      </c>
      <c r="H395" t="str">
        <f t="shared" si="12"/>
        <v>WATER-BUBBLES</v>
      </c>
      <c r="I395" t="s">
        <v>29</v>
      </c>
      <c r="J395" t="s">
        <v>2016</v>
      </c>
      <c r="K395" t="str">
        <f>A395</f>
        <v>WATRBubl_Plastic Pipe Bubbles Blow Multiple UW_B00M_CECK.wav</v>
      </c>
      <c r="L395" t="s">
        <v>1683</v>
      </c>
      <c r="M395" t="s">
        <v>30</v>
      </c>
      <c r="N395" t="s">
        <v>31</v>
      </c>
      <c r="O395" t="s">
        <v>32</v>
      </c>
      <c r="P395" t="str">
        <f t="shared" si="13"/>
        <v>WATRBubl_Plastic Pipe Bubbles Blow Multiple UW_B00M_CECK.wav</v>
      </c>
      <c r="Q395">
        <v>2018</v>
      </c>
      <c r="R395" t="s">
        <v>29</v>
      </c>
      <c r="S395" t="s">
        <v>31</v>
      </c>
      <c r="T395" t="s">
        <v>31</v>
      </c>
      <c r="U395" t="s">
        <v>31</v>
      </c>
      <c r="V395" t="s">
        <v>1684</v>
      </c>
      <c r="W395" t="s">
        <v>1681</v>
      </c>
    </row>
    <row r="396" spans="1:23" x14ac:dyDescent="0.2">
      <c r="A396" t="s">
        <v>1685</v>
      </c>
      <c r="B396" t="s">
        <v>1686</v>
      </c>
      <c r="C396" t="s">
        <v>1687</v>
      </c>
      <c r="D396" t="s">
        <v>25</v>
      </c>
      <c r="E396" t="s">
        <v>1408</v>
      </c>
      <c r="F396" t="s">
        <v>1314</v>
      </c>
      <c r="G396" t="s">
        <v>394</v>
      </c>
      <c r="H396" t="str">
        <f t="shared" si="12"/>
        <v>WATER-BUBBLES</v>
      </c>
      <c r="I396" t="s">
        <v>29</v>
      </c>
      <c r="J396" t="s">
        <v>2016</v>
      </c>
      <c r="K396" t="str">
        <f>A396</f>
        <v>WATRBubl_Plastic Pipe Bubbles Blow Multiple_B00M_CECK.wav</v>
      </c>
      <c r="L396" t="s">
        <v>1687</v>
      </c>
      <c r="M396" t="s">
        <v>30</v>
      </c>
      <c r="N396" t="s">
        <v>31</v>
      </c>
      <c r="O396" t="s">
        <v>32</v>
      </c>
      <c r="P396" t="str">
        <f t="shared" si="13"/>
        <v>WATRBubl_Plastic Pipe Bubbles Blow Multiple_B00M_CECK.wav</v>
      </c>
      <c r="Q396">
        <v>2018</v>
      </c>
      <c r="R396" t="s">
        <v>29</v>
      </c>
      <c r="S396" t="s">
        <v>31</v>
      </c>
      <c r="T396" t="s">
        <v>31</v>
      </c>
      <c r="U396" t="s">
        <v>31</v>
      </c>
      <c r="V396" t="s">
        <v>1688</v>
      </c>
      <c r="W396" t="s">
        <v>1685</v>
      </c>
    </row>
    <row r="397" spans="1:23" x14ac:dyDescent="0.2">
      <c r="A397" t="s">
        <v>1689</v>
      </c>
      <c r="B397" t="s">
        <v>1690</v>
      </c>
      <c r="C397" t="s">
        <v>1691</v>
      </c>
      <c r="D397" t="s">
        <v>25</v>
      </c>
      <c r="E397" t="s">
        <v>1408</v>
      </c>
      <c r="F397" t="s">
        <v>1314</v>
      </c>
      <c r="G397" t="s">
        <v>394</v>
      </c>
      <c r="H397" t="str">
        <f t="shared" si="12"/>
        <v>WATER-BUBBLES</v>
      </c>
      <c r="I397" t="s">
        <v>29</v>
      </c>
      <c r="J397" t="s">
        <v>2016</v>
      </c>
      <c r="K397" t="str">
        <f>A397</f>
        <v>WATRBubl_Plastic Pipe Bubbles Blow Single UW_B00M_CECK.wav</v>
      </c>
      <c r="L397" t="s">
        <v>1691</v>
      </c>
      <c r="M397" t="s">
        <v>30</v>
      </c>
      <c r="N397" t="s">
        <v>31</v>
      </c>
      <c r="O397" t="s">
        <v>32</v>
      </c>
      <c r="P397" t="str">
        <f t="shared" si="13"/>
        <v>WATRBubl_Plastic Pipe Bubbles Blow Single UW_B00M_CECK.wav</v>
      </c>
      <c r="Q397">
        <v>2018</v>
      </c>
      <c r="R397" t="s">
        <v>29</v>
      </c>
      <c r="S397" t="s">
        <v>31</v>
      </c>
      <c r="T397" t="s">
        <v>31</v>
      </c>
      <c r="U397" t="s">
        <v>31</v>
      </c>
      <c r="V397" t="s">
        <v>1692</v>
      </c>
      <c r="W397" t="s">
        <v>1689</v>
      </c>
    </row>
    <row r="398" spans="1:23" x14ac:dyDescent="0.2">
      <c r="A398" t="s">
        <v>1693</v>
      </c>
      <c r="B398" t="s">
        <v>1694</v>
      </c>
      <c r="C398" t="s">
        <v>1695</v>
      </c>
      <c r="D398" t="s">
        <v>25</v>
      </c>
      <c r="E398" t="s">
        <v>1408</v>
      </c>
      <c r="F398" t="s">
        <v>1314</v>
      </c>
      <c r="G398" t="s">
        <v>394</v>
      </c>
      <c r="H398" t="str">
        <f t="shared" si="12"/>
        <v>WATER-BUBBLES</v>
      </c>
      <c r="I398" t="s">
        <v>29</v>
      </c>
      <c r="J398" t="s">
        <v>2016</v>
      </c>
      <c r="K398" t="str">
        <f>A398</f>
        <v>WATRBubl_Plastic Pipe Bubbles Blow Single_B00M_CECK.wav</v>
      </c>
      <c r="L398" t="s">
        <v>1695</v>
      </c>
      <c r="M398" t="s">
        <v>30</v>
      </c>
      <c r="N398" t="s">
        <v>31</v>
      </c>
      <c r="O398" t="s">
        <v>32</v>
      </c>
      <c r="P398" t="str">
        <f t="shared" si="13"/>
        <v>WATRBubl_Plastic Pipe Bubbles Blow Single_B00M_CECK.wav</v>
      </c>
      <c r="Q398">
        <v>2018</v>
      </c>
      <c r="R398" t="s">
        <v>29</v>
      </c>
      <c r="S398" t="s">
        <v>31</v>
      </c>
      <c r="T398" t="s">
        <v>31</v>
      </c>
      <c r="U398" t="s">
        <v>31</v>
      </c>
      <c r="V398" t="s">
        <v>1696</v>
      </c>
      <c r="W398" t="s">
        <v>1693</v>
      </c>
    </row>
    <row r="399" spans="1:23" x14ac:dyDescent="0.2">
      <c r="A399" t="s">
        <v>1697</v>
      </c>
      <c r="B399" t="s">
        <v>1698</v>
      </c>
      <c r="C399" t="s">
        <v>1699</v>
      </c>
      <c r="D399" t="s">
        <v>25</v>
      </c>
      <c r="E399" t="s">
        <v>1444</v>
      </c>
      <c r="F399" t="s">
        <v>1314</v>
      </c>
      <c r="G399" t="s">
        <v>1445</v>
      </c>
      <c r="H399" t="str">
        <f t="shared" si="12"/>
        <v>WATER-SPLASH</v>
      </c>
      <c r="I399" t="s">
        <v>29</v>
      </c>
      <c r="J399" t="s">
        <v>2016</v>
      </c>
      <c r="K399" t="str">
        <f>A399</f>
        <v>WATRSplsh_Plastic Tube Sliding Through UW_B00M_CECK.wav</v>
      </c>
      <c r="L399" t="s">
        <v>1699</v>
      </c>
      <c r="M399" t="s">
        <v>30</v>
      </c>
      <c r="N399" t="s">
        <v>31</v>
      </c>
      <c r="O399" t="s">
        <v>32</v>
      </c>
      <c r="P399" t="str">
        <f t="shared" si="13"/>
        <v>WATRSplsh_Plastic Tube Sliding Through UW_B00M_CECK.wav</v>
      </c>
      <c r="Q399">
        <v>2018</v>
      </c>
      <c r="R399" t="s">
        <v>29</v>
      </c>
      <c r="S399" t="s">
        <v>31</v>
      </c>
      <c r="T399" t="s">
        <v>31</v>
      </c>
      <c r="U399" t="s">
        <v>31</v>
      </c>
      <c r="V399" t="s">
        <v>1700</v>
      </c>
      <c r="W399" t="s">
        <v>1697</v>
      </c>
    </row>
    <row r="400" spans="1:23" x14ac:dyDescent="0.2">
      <c r="A400" t="s">
        <v>1701</v>
      </c>
      <c r="B400" t="s">
        <v>1702</v>
      </c>
      <c r="C400" t="s">
        <v>1703</v>
      </c>
      <c r="D400" t="s">
        <v>25</v>
      </c>
      <c r="E400" t="s">
        <v>1444</v>
      </c>
      <c r="F400" t="s">
        <v>1314</v>
      </c>
      <c r="G400" t="s">
        <v>1445</v>
      </c>
      <c r="H400" t="str">
        <f t="shared" si="12"/>
        <v>WATER-SPLASH</v>
      </c>
      <c r="I400" t="s">
        <v>29</v>
      </c>
      <c r="J400" t="s">
        <v>2016</v>
      </c>
      <c r="K400" t="str">
        <f>A400</f>
        <v>WATRSplsh_Plastic Tube Sliding Through_B00M_CECK.wav</v>
      </c>
      <c r="L400" t="s">
        <v>1703</v>
      </c>
      <c r="M400" t="s">
        <v>30</v>
      </c>
      <c r="N400" t="s">
        <v>31</v>
      </c>
      <c r="O400" t="s">
        <v>32</v>
      </c>
      <c r="P400" t="str">
        <f t="shared" si="13"/>
        <v>WATRSplsh_Plastic Tube Sliding Through_B00M_CECK.wav</v>
      </c>
      <c r="Q400">
        <v>2018</v>
      </c>
      <c r="R400" t="s">
        <v>29</v>
      </c>
      <c r="S400" t="s">
        <v>31</v>
      </c>
      <c r="T400" t="s">
        <v>31</v>
      </c>
      <c r="U400" t="s">
        <v>31</v>
      </c>
      <c r="V400" t="s">
        <v>1704</v>
      </c>
      <c r="W400" t="s">
        <v>1701</v>
      </c>
    </row>
    <row r="401" spans="1:23" x14ac:dyDescent="0.2">
      <c r="A401" t="s">
        <v>1705</v>
      </c>
      <c r="B401" t="s">
        <v>1706</v>
      </c>
      <c r="C401" t="s">
        <v>1707</v>
      </c>
      <c r="D401" t="s">
        <v>25</v>
      </c>
      <c r="E401" t="s">
        <v>1313</v>
      </c>
      <c r="F401" t="s">
        <v>1314</v>
      </c>
      <c r="G401" t="s">
        <v>427</v>
      </c>
      <c r="H401" t="str">
        <f t="shared" si="12"/>
        <v>WATER-MOVEMENT</v>
      </c>
      <c r="I401" t="s">
        <v>29</v>
      </c>
      <c r="J401" t="s">
        <v>2016</v>
      </c>
      <c r="K401" t="str">
        <f>A401</f>
        <v>WATRMvmt_Pull Through Slow One Arm UW_B00M_CECK.wav</v>
      </c>
      <c r="L401" t="s">
        <v>1707</v>
      </c>
      <c r="M401" t="s">
        <v>30</v>
      </c>
      <c r="N401" t="s">
        <v>31</v>
      </c>
      <c r="O401" t="s">
        <v>32</v>
      </c>
      <c r="P401" t="str">
        <f t="shared" si="13"/>
        <v>WATRMvmt_Pull Through Slow One Arm UW_B00M_CECK.wav</v>
      </c>
      <c r="Q401">
        <v>2018</v>
      </c>
      <c r="R401" t="s">
        <v>29</v>
      </c>
      <c r="S401" t="s">
        <v>31</v>
      </c>
      <c r="T401" t="s">
        <v>31</v>
      </c>
      <c r="U401" t="s">
        <v>31</v>
      </c>
      <c r="V401" t="s">
        <v>1708</v>
      </c>
      <c r="W401" t="s">
        <v>1705</v>
      </c>
    </row>
    <row r="402" spans="1:23" x14ac:dyDescent="0.2">
      <c r="A402" t="s">
        <v>1709</v>
      </c>
      <c r="B402" t="s">
        <v>1710</v>
      </c>
      <c r="C402" t="s">
        <v>1711</v>
      </c>
      <c r="D402" t="s">
        <v>25</v>
      </c>
      <c r="E402" t="s">
        <v>1313</v>
      </c>
      <c r="F402" t="s">
        <v>1314</v>
      </c>
      <c r="G402" t="s">
        <v>427</v>
      </c>
      <c r="H402" t="str">
        <f t="shared" si="12"/>
        <v>WATER-MOVEMENT</v>
      </c>
      <c r="I402" t="s">
        <v>29</v>
      </c>
      <c r="J402" t="s">
        <v>2016</v>
      </c>
      <c r="K402" t="str">
        <f>A402</f>
        <v>WATRMvmt_Pull Through Slow One Arm_B00M_CECK.wav</v>
      </c>
      <c r="L402" t="s">
        <v>1711</v>
      </c>
      <c r="M402" t="s">
        <v>30</v>
      </c>
      <c r="N402" t="s">
        <v>31</v>
      </c>
      <c r="O402" t="s">
        <v>32</v>
      </c>
      <c r="P402" t="str">
        <f t="shared" si="13"/>
        <v>WATRMvmt_Pull Through Slow One Arm_B00M_CECK.wav</v>
      </c>
      <c r="Q402">
        <v>2018</v>
      </c>
      <c r="R402" t="s">
        <v>29</v>
      </c>
      <c r="S402" t="s">
        <v>31</v>
      </c>
      <c r="T402" t="s">
        <v>31</v>
      </c>
      <c r="U402" t="s">
        <v>31</v>
      </c>
      <c r="V402" t="s">
        <v>1712</v>
      </c>
      <c r="W402" t="s">
        <v>1709</v>
      </c>
    </row>
    <row r="403" spans="1:23" x14ac:dyDescent="0.2">
      <c r="A403" t="s">
        <v>1713</v>
      </c>
      <c r="B403" t="s">
        <v>1714</v>
      </c>
      <c r="C403" t="s">
        <v>1715</v>
      </c>
      <c r="D403" t="s">
        <v>25</v>
      </c>
      <c r="E403" t="s">
        <v>1313</v>
      </c>
      <c r="F403" t="s">
        <v>1314</v>
      </c>
      <c r="G403" t="s">
        <v>427</v>
      </c>
      <c r="H403" t="str">
        <f t="shared" si="12"/>
        <v>WATER-MOVEMENT</v>
      </c>
      <c r="I403" t="s">
        <v>29</v>
      </c>
      <c r="J403" t="s">
        <v>2016</v>
      </c>
      <c r="K403" t="str">
        <f>A403</f>
        <v>WATRMvmt_Pull Through Slow Two Arms UW_B00M_CECK.wav</v>
      </c>
      <c r="L403" t="s">
        <v>1715</v>
      </c>
      <c r="M403" t="s">
        <v>30</v>
      </c>
      <c r="N403" t="s">
        <v>31</v>
      </c>
      <c r="O403" t="s">
        <v>32</v>
      </c>
      <c r="P403" t="str">
        <f t="shared" si="13"/>
        <v>WATRMvmt_Pull Through Slow Two Arms UW_B00M_CECK.wav</v>
      </c>
      <c r="Q403">
        <v>2018</v>
      </c>
      <c r="R403" t="s">
        <v>29</v>
      </c>
      <c r="S403" t="s">
        <v>31</v>
      </c>
      <c r="T403" t="s">
        <v>31</v>
      </c>
      <c r="U403" t="s">
        <v>31</v>
      </c>
      <c r="V403" t="s">
        <v>1716</v>
      </c>
      <c r="W403" t="s">
        <v>1713</v>
      </c>
    </row>
    <row r="404" spans="1:23" x14ac:dyDescent="0.2">
      <c r="A404" t="s">
        <v>1717</v>
      </c>
      <c r="B404" t="s">
        <v>1718</v>
      </c>
      <c r="C404" t="s">
        <v>1719</v>
      </c>
      <c r="D404" t="s">
        <v>25</v>
      </c>
      <c r="E404" t="s">
        <v>1313</v>
      </c>
      <c r="F404" t="s">
        <v>1314</v>
      </c>
      <c r="G404" t="s">
        <v>427</v>
      </c>
      <c r="H404" t="str">
        <f t="shared" si="12"/>
        <v>WATER-MOVEMENT</v>
      </c>
      <c r="I404" t="s">
        <v>29</v>
      </c>
      <c r="J404" t="s">
        <v>2016</v>
      </c>
      <c r="K404" t="str">
        <f>A404</f>
        <v>WATRMvmt_Pull Through Slow Two Arms_B00M_CECK.wav</v>
      </c>
      <c r="L404" t="s">
        <v>1719</v>
      </c>
      <c r="M404" t="s">
        <v>30</v>
      </c>
      <c r="N404" t="s">
        <v>31</v>
      </c>
      <c r="O404" t="s">
        <v>32</v>
      </c>
      <c r="P404" t="str">
        <f t="shared" si="13"/>
        <v>WATRMvmt_Pull Through Slow Two Arms_B00M_CECK.wav</v>
      </c>
      <c r="Q404">
        <v>2018</v>
      </c>
      <c r="R404" t="s">
        <v>29</v>
      </c>
      <c r="S404" t="s">
        <v>31</v>
      </c>
      <c r="T404" t="s">
        <v>31</v>
      </c>
      <c r="U404" t="s">
        <v>31</v>
      </c>
      <c r="V404" t="s">
        <v>1720</v>
      </c>
      <c r="W404" t="s">
        <v>1717</v>
      </c>
    </row>
    <row r="405" spans="1:23" x14ac:dyDescent="0.2">
      <c r="A405" t="s">
        <v>1721</v>
      </c>
      <c r="B405" t="s">
        <v>1722</v>
      </c>
      <c r="C405" t="s">
        <v>1723</v>
      </c>
      <c r="D405" t="s">
        <v>25</v>
      </c>
      <c r="E405" t="s">
        <v>1313</v>
      </c>
      <c r="F405" t="s">
        <v>1314</v>
      </c>
      <c r="G405" t="s">
        <v>427</v>
      </c>
      <c r="H405" t="str">
        <f t="shared" si="12"/>
        <v>WATER-MOVEMENT</v>
      </c>
      <c r="I405" t="s">
        <v>29</v>
      </c>
      <c r="J405" t="s">
        <v>2016</v>
      </c>
      <c r="K405" t="str">
        <f>A405</f>
        <v>WATRMvmt_Raise Arms Out UW_B00M_CECK.wav</v>
      </c>
      <c r="L405" t="s">
        <v>1723</v>
      </c>
      <c r="M405" t="s">
        <v>30</v>
      </c>
      <c r="N405" t="s">
        <v>31</v>
      </c>
      <c r="O405" t="s">
        <v>32</v>
      </c>
      <c r="P405" t="str">
        <f t="shared" si="13"/>
        <v>WATRMvmt_Raise Arms Out UW_B00M_CECK.wav</v>
      </c>
      <c r="Q405">
        <v>2018</v>
      </c>
      <c r="R405" t="s">
        <v>29</v>
      </c>
      <c r="S405" t="s">
        <v>31</v>
      </c>
      <c r="T405" t="s">
        <v>31</v>
      </c>
      <c r="U405" t="s">
        <v>31</v>
      </c>
      <c r="V405" t="s">
        <v>1724</v>
      </c>
      <c r="W405" t="s">
        <v>1721</v>
      </c>
    </row>
    <row r="406" spans="1:23" x14ac:dyDescent="0.2">
      <c r="A406" t="s">
        <v>1725</v>
      </c>
      <c r="B406" t="s">
        <v>1726</v>
      </c>
      <c r="C406" t="s">
        <v>1727</v>
      </c>
      <c r="D406" t="s">
        <v>25</v>
      </c>
      <c r="E406" t="s">
        <v>1313</v>
      </c>
      <c r="F406" t="s">
        <v>1314</v>
      </c>
      <c r="G406" t="s">
        <v>427</v>
      </c>
      <c r="H406" t="str">
        <f t="shared" si="12"/>
        <v>WATER-MOVEMENT</v>
      </c>
      <c r="I406" t="s">
        <v>29</v>
      </c>
      <c r="J406" t="s">
        <v>2016</v>
      </c>
      <c r="K406" t="str">
        <f>A406</f>
        <v>WATRMvmt_Raise Arms Out_B00M_CECK.wav</v>
      </c>
      <c r="L406" t="s">
        <v>1727</v>
      </c>
      <c r="M406" t="s">
        <v>30</v>
      </c>
      <c r="N406" t="s">
        <v>31</v>
      </c>
      <c r="O406" t="s">
        <v>32</v>
      </c>
      <c r="P406" t="str">
        <f t="shared" si="13"/>
        <v>WATRMvmt_Raise Arms Out_B00M_CECK.wav</v>
      </c>
      <c r="Q406">
        <v>2018</v>
      </c>
      <c r="R406" t="s">
        <v>29</v>
      </c>
      <c r="S406" t="s">
        <v>31</v>
      </c>
      <c r="T406" t="s">
        <v>31</v>
      </c>
      <c r="U406" t="s">
        <v>31</v>
      </c>
      <c r="V406" t="s">
        <v>1728</v>
      </c>
      <c r="W406" t="s">
        <v>1725</v>
      </c>
    </row>
    <row r="407" spans="1:23" x14ac:dyDescent="0.2">
      <c r="A407" t="s">
        <v>1729</v>
      </c>
      <c r="B407" t="s">
        <v>1730</v>
      </c>
      <c r="C407" t="s">
        <v>1731</v>
      </c>
      <c r="D407" t="s">
        <v>25</v>
      </c>
      <c r="E407" t="s">
        <v>1596</v>
      </c>
      <c r="F407" t="s">
        <v>1314</v>
      </c>
      <c r="G407" t="s">
        <v>1597</v>
      </c>
      <c r="H407" t="str">
        <f t="shared" si="12"/>
        <v>WATER-FLOW</v>
      </c>
      <c r="I407" t="s">
        <v>29</v>
      </c>
      <c r="J407" t="s">
        <v>2016</v>
      </c>
      <c r="K407" t="str">
        <f>A407</f>
        <v>WATRFlow_River Fast Flowrate_B00M_CECK.wav</v>
      </c>
      <c r="L407" t="s">
        <v>1731</v>
      </c>
      <c r="M407" t="s">
        <v>30</v>
      </c>
      <c r="N407" t="s">
        <v>31</v>
      </c>
      <c r="O407" t="s">
        <v>32</v>
      </c>
      <c r="P407" t="str">
        <f t="shared" si="13"/>
        <v>WATRFlow_River Fast Flowrate_B00M_CECK.wav</v>
      </c>
      <c r="Q407">
        <v>2018</v>
      </c>
      <c r="R407" t="s">
        <v>29</v>
      </c>
      <c r="S407" t="s">
        <v>31</v>
      </c>
      <c r="T407" t="s">
        <v>31</v>
      </c>
      <c r="U407" t="s">
        <v>31</v>
      </c>
      <c r="V407" t="s">
        <v>1732</v>
      </c>
      <c r="W407" t="s">
        <v>1729</v>
      </c>
    </row>
    <row r="408" spans="1:23" x14ac:dyDescent="0.2">
      <c r="A408" t="s">
        <v>1733</v>
      </c>
      <c r="B408" t="s">
        <v>1734</v>
      </c>
      <c r="C408" t="s">
        <v>1735</v>
      </c>
      <c r="D408" t="s">
        <v>25</v>
      </c>
      <c r="E408" t="s">
        <v>1596</v>
      </c>
      <c r="F408" t="s">
        <v>1314</v>
      </c>
      <c r="G408" t="s">
        <v>1597</v>
      </c>
      <c r="H408" t="str">
        <f t="shared" si="12"/>
        <v>WATER-FLOW</v>
      </c>
      <c r="I408" t="s">
        <v>29</v>
      </c>
      <c r="J408" t="s">
        <v>2016</v>
      </c>
      <c r="K408" t="str">
        <f>A408</f>
        <v>WATRFlow_River Massive_B00M_CECK.wav</v>
      </c>
      <c r="L408" t="s">
        <v>1735</v>
      </c>
      <c r="M408" t="s">
        <v>30</v>
      </c>
      <c r="N408" t="s">
        <v>31</v>
      </c>
      <c r="O408" t="s">
        <v>32</v>
      </c>
      <c r="P408" t="str">
        <f t="shared" si="13"/>
        <v>WATRFlow_River Massive_B00M_CECK.wav</v>
      </c>
      <c r="Q408">
        <v>2018</v>
      </c>
      <c r="R408" t="s">
        <v>29</v>
      </c>
      <c r="S408" t="s">
        <v>31</v>
      </c>
      <c r="T408" t="s">
        <v>31</v>
      </c>
      <c r="U408" t="s">
        <v>31</v>
      </c>
      <c r="V408" t="s">
        <v>1736</v>
      </c>
      <c r="W408" t="s">
        <v>1733</v>
      </c>
    </row>
    <row r="409" spans="1:23" x14ac:dyDescent="0.2">
      <c r="A409" t="s">
        <v>1737</v>
      </c>
      <c r="B409" t="s">
        <v>1738</v>
      </c>
      <c r="C409" t="s">
        <v>1739</v>
      </c>
      <c r="D409" t="s">
        <v>25</v>
      </c>
      <c r="E409" t="s">
        <v>1740</v>
      </c>
      <c r="F409" t="s">
        <v>1314</v>
      </c>
      <c r="G409" t="s">
        <v>1741</v>
      </c>
      <c r="H409" t="str">
        <f t="shared" si="12"/>
        <v>WATER-SURF</v>
      </c>
      <c r="I409" t="s">
        <v>29</v>
      </c>
      <c r="J409" t="s">
        <v>2016</v>
      </c>
      <c r="K409" t="str">
        <f>A409</f>
        <v>WATRSurf_Sea Waves_B00M_CECK.wav</v>
      </c>
      <c r="L409" t="s">
        <v>1739</v>
      </c>
      <c r="M409" t="s">
        <v>30</v>
      </c>
      <c r="N409" t="s">
        <v>31</v>
      </c>
      <c r="O409" t="s">
        <v>32</v>
      </c>
      <c r="P409" t="str">
        <f t="shared" si="13"/>
        <v>WATRSurf_Sea Waves_B00M_CECK.wav</v>
      </c>
      <c r="Q409">
        <v>2018</v>
      </c>
      <c r="R409" t="s">
        <v>29</v>
      </c>
      <c r="S409" t="s">
        <v>31</v>
      </c>
      <c r="T409" t="s">
        <v>31</v>
      </c>
      <c r="U409" t="s">
        <v>31</v>
      </c>
      <c r="V409" t="s">
        <v>1742</v>
      </c>
      <c r="W409" t="s">
        <v>1737</v>
      </c>
    </row>
    <row r="410" spans="1:23" x14ac:dyDescent="0.2">
      <c r="A410" t="s">
        <v>1743</v>
      </c>
      <c r="B410" t="s">
        <v>1744</v>
      </c>
      <c r="C410" t="s">
        <v>1745</v>
      </c>
      <c r="D410" t="s">
        <v>25</v>
      </c>
      <c r="E410" t="s">
        <v>1444</v>
      </c>
      <c r="F410" t="s">
        <v>1314</v>
      </c>
      <c r="G410" t="s">
        <v>1445</v>
      </c>
      <c r="H410" t="str">
        <f t="shared" si="12"/>
        <v>WATER-SPLASH</v>
      </c>
      <c r="I410" t="s">
        <v>29</v>
      </c>
      <c r="J410" t="s">
        <v>2016</v>
      </c>
      <c r="K410" t="str">
        <f>A410</f>
        <v>WATRSplsh_Slapping One Hand UW_B00M_CECK.wav</v>
      </c>
      <c r="L410" t="s">
        <v>1745</v>
      </c>
      <c r="M410" t="s">
        <v>30</v>
      </c>
      <c r="N410" t="s">
        <v>31</v>
      </c>
      <c r="O410" t="s">
        <v>32</v>
      </c>
      <c r="P410" t="str">
        <f t="shared" si="13"/>
        <v>WATRSplsh_Slapping One Hand UW_B00M_CECK.wav</v>
      </c>
      <c r="Q410">
        <v>2018</v>
      </c>
      <c r="R410" t="s">
        <v>29</v>
      </c>
      <c r="S410" t="s">
        <v>31</v>
      </c>
      <c r="T410" t="s">
        <v>31</v>
      </c>
      <c r="U410" t="s">
        <v>31</v>
      </c>
      <c r="V410" t="s">
        <v>1746</v>
      </c>
      <c r="W410" t="s">
        <v>1743</v>
      </c>
    </row>
    <row r="411" spans="1:23" x14ac:dyDescent="0.2">
      <c r="A411" t="s">
        <v>1747</v>
      </c>
      <c r="B411" t="s">
        <v>1748</v>
      </c>
      <c r="C411" t="s">
        <v>1749</v>
      </c>
      <c r="D411" t="s">
        <v>25</v>
      </c>
      <c r="E411" t="s">
        <v>1444</v>
      </c>
      <c r="F411" t="s">
        <v>1314</v>
      </c>
      <c r="G411" t="s">
        <v>1445</v>
      </c>
      <c r="H411" t="str">
        <f t="shared" si="12"/>
        <v>WATER-SPLASH</v>
      </c>
      <c r="I411" t="s">
        <v>29</v>
      </c>
      <c r="J411" t="s">
        <v>2016</v>
      </c>
      <c r="K411" t="str">
        <f>A411</f>
        <v>WATRSplsh_Slapping One Hand_B00M_CECK.wav</v>
      </c>
      <c r="L411" t="s">
        <v>1749</v>
      </c>
      <c r="M411" t="s">
        <v>30</v>
      </c>
      <c r="N411" t="s">
        <v>31</v>
      </c>
      <c r="O411" t="s">
        <v>32</v>
      </c>
      <c r="P411" t="str">
        <f t="shared" si="13"/>
        <v>WATRSplsh_Slapping One Hand_B00M_CECK.wav</v>
      </c>
      <c r="Q411">
        <v>2018</v>
      </c>
      <c r="R411" t="s">
        <v>29</v>
      </c>
      <c r="S411" t="s">
        <v>31</v>
      </c>
      <c r="T411" t="s">
        <v>31</v>
      </c>
      <c r="U411" t="s">
        <v>31</v>
      </c>
      <c r="V411" t="s">
        <v>1750</v>
      </c>
      <c r="W411" t="s">
        <v>1747</v>
      </c>
    </row>
    <row r="412" spans="1:23" x14ac:dyDescent="0.2">
      <c r="A412" t="s">
        <v>1751</v>
      </c>
      <c r="B412" t="s">
        <v>1752</v>
      </c>
      <c r="C412" t="s">
        <v>1753</v>
      </c>
      <c r="D412" t="s">
        <v>25</v>
      </c>
      <c r="E412" t="s">
        <v>1444</v>
      </c>
      <c r="F412" t="s">
        <v>1314</v>
      </c>
      <c r="G412" t="s">
        <v>1445</v>
      </c>
      <c r="H412" t="str">
        <f t="shared" si="12"/>
        <v>WATER-SPLASH</v>
      </c>
      <c r="I412" t="s">
        <v>29</v>
      </c>
      <c r="J412" t="s">
        <v>2016</v>
      </c>
      <c r="K412" t="str">
        <f>A412</f>
        <v>WATRSplsh_Slapping Two Hands UW_B00M_CECK.wav</v>
      </c>
      <c r="L412" t="s">
        <v>1753</v>
      </c>
      <c r="M412" t="s">
        <v>30</v>
      </c>
      <c r="N412" t="s">
        <v>31</v>
      </c>
      <c r="O412" t="s">
        <v>32</v>
      </c>
      <c r="P412" t="str">
        <f t="shared" si="13"/>
        <v>WATRSplsh_Slapping Two Hands UW_B00M_CECK.wav</v>
      </c>
      <c r="Q412">
        <v>2018</v>
      </c>
      <c r="R412" t="s">
        <v>29</v>
      </c>
      <c r="S412" t="s">
        <v>31</v>
      </c>
      <c r="T412" t="s">
        <v>31</v>
      </c>
      <c r="U412" t="s">
        <v>31</v>
      </c>
      <c r="V412" t="s">
        <v>1754</v>
      </c>
      <c r="W412" t="s">
        <v>1751</v>
      </c>
    </row>
    <row r="413" spans="1:23" x14ac:dyDescent="0.2">
      <c r="A413" t="s">
        <v>1755</v>
      </c>
      <c r="B413" t="s">
        <v>1756</v>
      </c>
      <c r="C413" t="s">
        <v>1757</v>
      </c>
      <c r="D413" t="s">
        <v>25</v>
      </c>
      <c r="E413" t="s">
        <v>1444</v>
      </c>
      <c r="F413" t="s">
        <v>1314</v>
      </c>
      <c r="G413" t="s">
        <v>1445</v>
      </c>
      <c r="H413" t="str">
        <f t="shared" si="12"/>
        <v>WATER-SPLASH</v>
      </c>
      <c r="I413" t="s">
        <v>29</v>
      </c>
      <c r="J413" t="s">
        <v>2016</v>
      </c>
      <c r="K413" t="str">
        <f>A413</f>
        <v>WATRSplsh_Slapping Two Hands_B00M_CECK.wav</v>
      </c>
      <c r="L413" t="s">
        <v>1757</v>
      </c>
      <c r="M413" t="s">
        <v>30</v>
      </c>
      <c r="N413" t="s">
        <v>31</v>
      </c>
      <c r="O413" t="s">
        <v>32</v>
      </c>
      <c r="P413" t="str">
        <f t="shared" si="13"/>
        <v>WATRSplsh_Slapping Two Hands_B00M_CECK.wav</v>
      </c>
      <c r="Q413">
        <v>2018</v>
      </c>
      <c r="R413" t="s">
        <v>29</v>
      </c>
      <c r="S413" t="s">
        <v>31</v>
      </c>
      <c r="T413" t="s">
        <v>31</v>
      </c>
      <c r="U413" t="s">
        <v>31</v>
      </c>
      <c r="V413" t="s">
        <v>1758</v>
      </c>
      <c r="W413" t="s">
        <v>1755</v>
      </c>
    </row>
    <row r="414" spans="1:23" x14ac:dyDescent="0.2">
      <c r="A414" t="s">
        <v>1759</v>
      </c>
      <c r="B414" t="s">
        <v>1760</v>
      </c>
      <c r="C414" t="s">
        <v>1761</v>
      </c>
      <c r="D414" t="s">
        <v>25</v>
      </c>
      <c r="E414" t="s">
        <v>1444</v>
      </c>
      <c r="F414" t="s">
        <v>1314</v>
      </c>
      <c r="G414" t="s">
        <v>1445</v>
      </c>
      <c r="H414" t="str">
        <f t="shared" si="12"/>
        <v>WATER-SPLASH</v>
      </c>
      <c r="I414" t="s">
        <v>29</v>
      </c>
      <c r="J414" t="s">
        <v>2016</v>
      </c>
      <c r="K414" t="str">
        <f>A414</f>
        <v>WATRSplsh_Sliding In Two Hands UW_B00M_CECK.wav</v>
      </c>
      <c r="L414" t="s">
        <v>1761</v>
      </c>
      <c r="M414" t="s">
        <v>30</v>
      </c>
      <c r="N414" t="s">
        <v>31</v>
      </c>
      <c r="O414" t="s">
        <v>32</v>
      </c>
      <c r="P414" t="str">
        <f t="shared" si="13"/>
        <v>WATRSplsh_Sliding In Two Hands UW_B00M_CECK.wav</v>
      </c>
      <c r="Q414">
        <v>2018</v>
      </c>
      <c r="R414" t="s">
        <v>29</v>
      </c>
      <c r="S414" t="s">
        <v>31</v>
      </c>
      <c r="T414" t="s">
        <v>31</v>
      </c>
      <c r="U414" t="s">
        <v>31</v>
      </c>
      <c r="V414" t="s">
        <v>1762</v>
      </c>
      <c r="W414" t="s">
        <v>1759</v>
      </c>
    </row>
    <row r="415" spans="1:23" x14ac:dyDescent="0.2">
      <c r="A415" t="s">
        <v>1763</v>
      </c>
      <c r="B415" t="s">
        <v>1764</v>
      </c>
      <c r="C415" t="s">
        <v>1765</v>
      </c>
      <c r="D415" t="s">
        <v>25</v>
      </c>
      <c r="E415" t="s">
        <v>1444</v>
      </c>
      <c r="F415" t="s">
        <v>1314</v>
      </c>
      <c r="G415" t="s">
        <v>1445</v>
      </c>
      <c r="H415" t="str">
        <f t="shared" si="12"/>
        <v>WATER-SPLASH</v>
      </c>
      <c r="I415" t="s">
        <v>29</v>
      </c>
      <c r="J415" t="s">
        <v>2016</v>
      </c>
      <c r="K415" t="str">
        <f>A415</f>
        <v>WATRSplsh_Sliding In Two Hands_B00M_CECK.wav</v>
      </c>
      <c r="L415" t="s">
        <v>1765</v>
      </c>
      <c r="M415" t="s">
        <v>30</v>
      </c>
      <c r="N415" t="s">
        <v>31</v>
      </c>
      <c r="O415" t="s">
        <v>32</v>
      </c>
      <c r="P415" t="str">
        <f t="shared" si="13"/>
        <v>WATRSplsh_Sliding In Two Hands_B00M_CECK.wav</v>
      </c>
      <c r="Q415">
        <v>2018</v>
      </c>
      <c r="R415" t="s">
        <v>29</v>
      </c>
      <c r="S415" t="s">
        <v>31</v>
      </c>
      <c r="T415" t="s">
        <v>31</v>
      </c>
      <c r="U415" t="s">
        <v>31</v>
      </c>
      <c r="V415" t="s">
        <v>1766</v>
      </c>
      <c r="W415" t="s">
        <v>1763</v>
      </c>
    </row>
    <row r="416" spans="1:23" x14ac:dyDescent="0.2">
      <c r="A416" t="s">
        <v>1767</v>
      </c>
      <c r="B416" t="s">
        <v>1768</v>
      </c>
      <c r="C416" t="s">
        <v>1769</v>
      </c>
      <c r="D416" t="s">
        <v>25</v>
      </c>
      <c r="E416" t="s">
        <v>1470</v>
      </c>
      <c r="F416" t="s">
        <v>1314</v>
      </c>
      <c r="G416" t="s">
        <v>1471</v>
      </c>
      <c r="H416" t="str">
        <f t="shared" si="12"/>
        <v>WATER-POUR</v>
      </c>
      <c r="I416" t="s">
        <v>29</v>
      </c>
      <c r="J416" t="s">
        <v>2016</v>
      </c>
      <c r="K416" t="str">
        <f>A416</f>
        <v>WATRPour_Small Bucket Pour UW_B00M_CECK.wav</v>
      </c>
      <c r="L416" t="s">
        <v>1769</v>
      </c>
      <c r="M416" t="s">
        <v>30</v>
      </c>
      <c r="N416" t="s">
        <v>31</v>
      </c>
      <c r="O416" t="s">
        <v>32</v>
      </c>
      <c r="P416" t="str">
        <f t="shared" si="13"/>
        <v>WATRPour_Small Bucket Pour UW_B00M_CECK.wav</v>
      </c>
      <c r="Q416">
        <v>2018</v>
      </c>
      <c r="R416" t="s">
        <v>29</v>
      </c>
      <c r="S416" t="s">
        <v>31</v>
      </c>
      <c r="T416" t="s">
        <v>31</v>
      </c>
      <c r="U416" t="s">
        <v>31</v>
      </c>
      <c r="V416" t="s">
        <v>1770</v>
      </c>
      <c r="W416" t="s">
        <v>1767</v>
      </c>
    </row>
    <row r="417" spans="1:23" x14ac:dyDescent="0.2">
      <c r="A417" t="s">
        <v>1771</v>
      </c>
      <c r="B417" t="s">
        <v>1772</v>
      </c>
      <c r="C417" t="s">
        <v>1773</v>
      </c>
      <c r="D417" t="s">
        <v>25</v>
      </c>
      <c r="E417" t="s">
        <v>1470</v>
      </c>
      <c r="F417" t="s">
        <v>1314</v>
      </c>
      <c r="G417" t="s">
        <v>1471</v>
      </c>
      <c r="H417" t="str">
        <f t="shared" si="12"/>
        <v>WATER-POUR</v>
      </c>
      <c r="I417" t="s">
        <v>29</v>
      </c>
      <c r="J417" t="s">
        <v>2016</v>
      </c>
      <c r="K417" t="str">
        <f>A417</f>
        <v>WATRPour_Small Bucket Pour_B00M_CECK.wav</v>
      </c>
      <c r="L417" t="s">
        <v>1773</v>
      </c>
      <c r="M417" t="s">
        <v>30</v>
      </c>
      <c r="N417" t="s">
        <v>31</v>
      </c>
      <c r="O417" t="s">
        <v>32</v>
      </c>
      <c r="P417" t="str">
        <f t="shared" si="13"/>
        <v>WATRPour_Small Bucket Pour_B00M_CECK.wav</v>
      </c>
      <c r="Q417">
        <v>2018</v>
      </c>
      <c r="R417" t="s">
        <v>29</v>
      </c>
      <c r="S417" t="s">
        <v>31</v>
      </c>
      <c r="T417" t="s">
        <v>31</v>
      </c>
      <c r="U417" t="s">
        <v>31</v>
      </c>
      <c r="V417" t="s">
        <v>1774</v>
      </c>
      <c r="W417" t="s">
        <v>1771</v>
      </c>
    </row>
    <row r="418" spans="1:23" x14ac:dyDescent="0.2">
      <c r="A418" t="s">
        <v>1775</v>
      </c>
      <c r="B418" t="s">
        <v>1776</v>
      </c>
      <c r="C418" t="s">
        <v>1777</v>
      </c>
      <c r="D418" t="s">
        <v>25</v>
      </c>
      <c r="E418" t="s">
        <v>1408</v>
      </c>
      <c r="F418" t="s">
        <v>1314</v>
      </c>
      <c r="G418" t="s">
        <v>394</v>
      </c>
      <c r="H418" t="str">
        <f t="shared" si="12"/>
        <v>WATER-BUBBLES</v>
      </c>
      <c r="I418" t="s">
        <v>29</v>
      </c>
      <c r="J418" t="s">
        <v>2016</v>
      </c>
      <c r="K418" t="str">
        <f>A418</f>
        <v>WATRBubl_Small Bucket Release Air To Surface Fast UW_B00M_CECK.wav</v>
      </c>
      <c r="L418" t="s">
        <v>1777</v>
      </c>
      <c r="M418" t="s">
        <v>30</v>
      </c>
      <c r="N418" t="s">
        <v>31</v>
      </c>
      <c r="O418" t="s">
        <v>32</v>
      </c>
      <c r="P418" t="str">
        <f t="shared" si="13"/>
        <v>WATRBubl_Small Bucket Release Air To Surface Fast UW_B00M_CECK.wav</v>
      </c>
      <c r="Q418">
        <v>2018</v>
      </c>
      <c r="R418" t="s">
        <v>29</v>
      </c>
      <c r="S418" t="s">
        <v>31</v>
      </c>
      <c r="T418" t="s">
        <v>31</v>
      </c>
      <c r="U418" t="s">
        <v>31</v>
      </c>
      <c r="V418" t="s">
        <v>1778</v>
      </c>
      <c r="W418" t="s">
        <v>1775</v>
      </c>
    </row>
    <row r="419" spans="1:23" x14ac:dyDescent="0.2">
      <c r="A419" t="s">
        <v>1779</v>
      </c>
      <c r="B419" t="s">
        <v>1780</v>
      </c>
      <c r="C419" t="s">
        <v>1781</v>
      </c>
      <c r="D419" t="s">
        <v>25</v>
      </c>
      <c r="E419" t="s">
        <v>1408</v>
      </c>
      <c r="F419" t="s">
        <v>1314</v>
      </c>
      <c r="G419" t="s">
        <v>394</v>
      </c>
      <c r="H419" t="str">
        <f t="shared" si="12"/>
        <v>WATER-BUBBLES</v>
      </c>
      <c r="I419" t="s">
        <v>29</v>
      </c>
      <c r="J419" t="s">
        <v>2016</v>
      </c>
      <c r="K419" t="str">
        <f>A419</f>
        <v>WATRBubl_Small Bucket Release Air To Surface Fast_B00M_CECK.wav</v>
      </c>
      <c r="L419" t="s">
        <v>1781</v>
      </c>
      <c r="M419" t="s">
        <v>30</v>
      </c>
      <c r="N419" t="s">
        <v>31</v>
      </c>
      <c r="O419" t="s">
        <v>32</v>
      </c>
      <c r="P419" t="str">
        <f t="shared" si="13"/>
        <v>WATRBubl_Small Bucket Release Air To Surface Fast_B00M_CECK.wav</v>
      </c>
      <c r="Q419">
        <v>2018</v>
      </c>
      <c r="R419" t="s">
        <v>29</v>
      </c>
      <c r="S419" t="s">
        <v>31</v>
      </c>
      <c r="T419" t="s">
        <v>31</v>
      </c>
      <c r="U419" t="s">
        <v>31</v>
      </c>
      <c r="V419" t="s">
        <v>1782</v>
      </c>
      <c r="W419" t="s">
        <v>1779</v>
      </c>
    </row>
    <row r="420" spans="1:23" x14ac:dyDescent="0.2">
      <c r="A420" t="s">
        <v>1783</v>
      </c>
      <c r="B420" t="s">
        <v>1784</v>
      </c>
      <c r="C420" t="s">
        <v>1785</v>
      </c>
      <c r="D420" t="s">
        <v>25</v>
      </c>
      <c r="E420" t="s">
        <v>1408</v>
      </c>
      <c r="F420" t="s">
        <v>1314</v>
      </c>
      <c r="G420" t="s">
        <v>394</v>
      </c>
      <c r="H420" t="str">
        <f t="shared" si="12"/>
        <v>WATER-BUBBLES</v>
      </c>
      <c r="I420" t="s">
        <v>29</v>
      </c>
      <c r="J420" t="s">
        <v>2016</v>
      </c>
      <c r="K420" t="str">
        <f>A420</f>
        <v>WATRBubl_Small Bucket Release Air To Surface Slow UW_B00M_CECK.wav</v>
      </c>
      <c r="L420" t="s">
        <v>1785</v>
      </c>
      <c r="M420" t="s">
        <v>30</v>
      </c>
      <c r="N420" t="s">
        <v>31</v>
      </c>
      <c r="O420" t="s">
        <v>32</v>
      </c>
      <c r="P420" t="str">
        <f t="shared" si="13"/>
        <v>WATRBubl_Small Bucket Release Air To Surface Slow UW_B00M_CECK.wav</v>
      </c>
      <c r="Q420">
        <v>2018</v>
      </c>
      <c r="R420" t="s">
        <v>29</v>
      </c>
      <c r="S420" t="s">
        <v>31</v>
      </c>
      <c r="T420" t="s">
        <v>31</v>
      </c>
      <c r="U420" t="s">
        <v>31</v>
      </c>
      <c r="V420" t="s">
        <v>1786</v>
      </c>
      <c r="W420" t="s">
        <v>1783</v>
      </c>
    </row>
    <row r="421" spans="1:23" x14ac:dyDescent="0.2">
      <c r="A421" t="s">
        <v>1787</v>
      </c>
      <c r="B421" t="s">
        <v>1788</v>
      </c>
      <c r="C421" t="s">
        <v>1789</v>
      </c>
      <c r="D421" t="s">
        <v>25</v>
      </c>
      <c r="E421" t="s">
        <v>1408</v>
      </c>
      <c r="F421" t="s">
        <v>1314</v>
      </c>
      <c r="G421" t="s">
        <v>394</v>
      </c>
      <c r="H421" t="str">
        <f t="shared" si="12"/>
        <v>WATER-BUBBLES</v>
      </c>
      <c r="I421" t="s">
        <v>29</v>
      </c>
      <c r="J421" t="s">
        <v>2016</v>
      </c>
      <c r="K421" t="str">
        <f>A421</f>
        <v>WATRBubl_Small Bucket Release Air To Surface Slow_B00M_CECK.wav</v>
      </c>
      <c r="L421" t="s">
        <v>1789</v>
      </c>
      <c r="M421" t="s">
        <v>30</v>
      </c>
      <c r="N421" t="s">
        <v>31</v>
      </c>
      <c r="O421" t="s">
        <v>32</v>
      </c>
      <c r="P421" t="str">
        <f t="shared" si="13"/>
        <v>WATRBubl_Small Bucket Release Air To Surface Slow_B00M_CECK.wav</v>
      </c>
      <c r="Q421">
        <v>2018</v>
      </c>
      <c r="R421" t="s">
        <v>29</v>
      </c>
      <c r="S421" t="s">
        <v>31</v>
      </c>
      <c r="T421" t="s">
        <v>31</v>
      </c>
      <c r="U421" t="s">
        <v>31</v>
      </c>
      <c r="V421" t="s">
        <v>1790</v>
      </c>
      <c r="W421" t="s">
        <v>1787</v>
      </c>
    </row>
    <row r="422" spans="1:23" x14ac:dyDescent="0.2">
      <c r="A422" t="s">
        <v>1791</v>
      </c>
      <c r="B422" t="s">
        <v>1792</v>
      </c>
      <c r="C422" t="s">
        <v>1793</v>
      </c>
      <c r="D422" t="s">
        <v>25</v>
      </c>
      <c r="E422" t="s">
        <v>1444</v>
      </c>
      <c r="F422" t="s">
        <v>1314</v>
      </c>
      <c r="G422" t="s">
        <v>1445</v>
      </c>
      <c r="H422" t="str">
        <f t="shared" si="12"/>
        <v>WATER-SPLASH</v>
      </c>
      <c r="I422" t="s">
        <v>29</v>
      </c>
      <c r="J422" t="s">
        <v>2016</v>
      </c>
      <c r="K422" t="str">
        <f>A422</f>
        <v>WATRSplsh_Small Bucket Throw UW_B00M_CECK.wav</v>
      </c>
      <c r="L422" t="s">
        <v>1793</v>
      </c>
      <c r="M422" t="s">
        <v>30</v>
      </c>
      <c r="N422" t="s">
        <v>31</v>
      </c>
      <c r="O422" t="s">
        <v>32</v>
      </c>
      <c r="P422" t="str">
        <f t="shared" si="13"/>
        <v>WATRSplsh_Small Bucket Throw UW_B00M_CECK.wav</v>
      </c>
      <c r="Q422">
        <v>2018</v>
      </c>
      <c r="R422" t="s">
        <v>29</v>
      </c>
      <c r="S422" t="s">
        <v>31</v>
      </c>
      <c r="T422" t="s">
        <v>31</v>
      </c>
      <c r="U422" t="s">
        <v>31</v>
      </c>
      <c r="V422" t="s">
        <v>1794</v>
      </c>
      <c r="W422" t="s">
        <v>1791</v>
      </c>
    </row>
    <row r="423" spans="1:23" x14ac:dyDescent="0.2">
      <c r="A423" t="s">
        <v>1795</v>
      </c>
      <c r="B423" t="s">
        <v>1796</v>
      </c>
      <c r="C423" t="s">
        <v>1797</v>
      </c>
      <c r="D423" t="s">
        <v>25</v>
      </c>
      <c r="E423" t="s">
        <v>1444</v>
      </c>
      <c r="F423" t="s">
        <v>1314</v>
      </c>
      <c r="G423" t="s">
        <v>1445</v>
      </c>
      <c r="H423" t="str">
        <f t="shared" si="12"/>
        <v>WATER-SPLASH</v>
      </c>
      <c r="I423" t="s">
        <v>29</v>
      </c>
      <c r="J423" t="s">
        <v>2016</v>
      </c>
      <c r="K423" t="str">
        <f>A423</f>
        <v>WATRSplsh_Small Bucket Throw_B00M_CECK.wav</v>
      </c>
      <c r="L423" t="s">
        <v>1797</v>
      </c>
      <c r="M423" t="s">
        <v>30</v>
      </c>
      <c r="N423" t="s">
        <v>31</v>
      </c>
      <c r="O423" t="s">
        <v>32</v>
      </c>
      <c r="P423" t="str">
        <f t="shared" si="13"/>
        <v>WATRSplsh_Small Bucket Throw_B00M_CECK.wav</v>
      </c>
      <c r="Q423">
        <v>2018</v>
      </c>
      <c r="R423" t="s">
        <v>29</v>
      </c>
      <c r="S423" t="s">
        <v>31</v>
      </c>
      <c r="T423" t="s">
        <v>31</v>
      </c>
      <c r="U423" t="s">
        <v>31</v>
      </c>
      <c r="V423" t="s">
        <v>1798</v>
      </c>
      <c r="W423" t="s">
        <v>1795</v>
      </c>
    </row>
    <row r="424" spans="1:23" x14ac:dyDescent="0.2">
      <c r="A424" t="s">
        <v>1799</v>
      </c>
      <c r="B424" t="s">
        <v>1800</v>
      </c>
      <c r="C424" t="s">
        <v>1801</v>
      </c>
      <c r="D424" t="s">
        <v>25</v>
      </c>
      <c r="E424" t="s">
        <v>1802</v>
      </c>
      <c r="F424" t="s">
        <v>1803</v>
      </c>
      <c r="G424" t="s">
        <v>1804</v>
      </c>
      <c r="H424" t="str">
        <f t="shared" si="12"/>
        <v>ICE-FRICTION</v>
      </c>
      <c r="I424" t="s">
        <v>29</v>
      </c>
      <c r="J424" t="s">
        <v>2016</v>
      </c>
      <c r="K424" t="str">
        <f>A424</f>
        <v>ICEFric_Snow Scrape Long_B00M_CECK.wav</v>
      </c>
      <c r="L424" t="s">
        <v>1801</v>
      </c>
      <c r="M424" t="s">
        <v>30</v>
      </c>
      <c r="N424" t="s">
        <v>31</v>
      </c>
      <c r="O424" t="s">
        <v>32</v>
      </c>
      <c r="P424" t="str">
        <f t="shared" si="13"/>
        <v>ICEFric_Snow Scrape Long_B00M_CECK.wav</v>
      </c>
      <c r="Q424">
        <v>2018</v>
      </c>
      <c r="R424" t="s">
        <v>29</v>
      </c>
      <c r="S424" t="s">
        <v>31</v>
      </c>
      <c r="T424" t="s">
        <v>31</v>
      </c>
      <c r="U424" t="s">
        <v>31</v>
      </c>
      <c r="V424" t="s">
        <v>1805</v>
      </c>
      <c r="W424" t="s">
        <v>1799</v>
      </c>
    </row>
    <row r="425" spans="1:23" x14ac:dyDescent="0.2">
      <c r="A425" t="s">
        <v>1806</v>
      </c>
      <c r="B425" t="s">
        <v>1807</v>
      </c>
      <c r="C425" t="s">
        <v>1808</v>
      </c>
      <c r="D425" t="s">
        <v>25</v>
      </c>
      <c r="E425" t="s">
        <v>1802</v>
      </c>
      <c r="F425" t="s">
        <v>1803</v>
      </c>
      <c r="G425" t="s">
        <v>1804</v>
      </c>
      <c r="H425" t="str">
        <f t="shared" si="12"/>
        <v>ICE-FRICTION</v>
      </c>
      <c r="I425" t="s">
        <v>29</v>
      </c>
      <c r="J425" t="s">
        <v>2016</v>
      </c>
      <c r="K425" t="str">
        <f>A425</f>
        <v>ICEFric_Snow Scrape Short_B00M_CECK.wav</v>
      </c>
      <c r="L425" t="s">
        <v>1808</v>
      </c>
      <c r="M425" t="s">
        <v>30</v>
      </c>
      <c r="N425" t="s">
        <v>31</v>
      </c>
      <c r="O425" t="s">
        <v>32</v>
      </c>
      <c r="P425" t="str">
        <f t="shared" si="13"/>
        <v>ICEFric_Snow Scrape Short_B00M_CECK.wav</v>
      </c>
      <c r="Q425">
        <v>2018</v>
      </c>
      <c r="R425" t="s">
        <v>29</v>
      </c>
      <c r="S425" t="s">
        <v>31</v>
      </c>
      <c r="T425" t="s">
        <v>31</v>
      </c>
      <c r="U425" t="s">
        <v>31</v>
      </c>
      <c r="V425" t="s">
        <v>1809</v>
      </c>
      <c r="W425" t="s">
        <v>1806</v>
      </c>
    </row>
    <row r="426" spans="1:23" x14ac:dyDescent="0.2">
      <c r="A426" t="s">
        <v>1810</v>
      </c>
      <c r="B426" t="s">
        <v>1811</v>
      </c>
      <c r="C426" t="s">
        <v>1812</v>
      </c>
      <c r="D426" t="s">
        <v>25</v>
      </c>
      <c r="E426" t="s">
        <v>1802</v>
      </c>
      <c r="F426" t="s">
        <v>1803</v>
      </c>
      <c r="G426" t="s">
        <v>1804</v>
      </c>
      <c r="H426" t="str">
        <f t="shared" si="12"/>
        <v>ICE-FRICTION</v>
      </c>
      <c r="I426" t="s">
        <v>29</v>
      </c>
      <c r="J426" t="s">
        <v>2016</v>
      </c>
      <c r="K426" t="str">
        <f>A426</f>
        <v>ICEFric_Snow Ski Pass By Fast_B00M_CECK.wav</v>
      </c>
      <c r="L426" t="s">
        <v>1812</v>
      </c>
      <c r="M426" t="s">
        <v>30</v>
      </c>
      <c r="N426" t="s">
        <v>31</v>
      </c>
      <c r="O426" t="s">
        <v>32</v>
      </c>
      <c r="P426" t="str">
        <f t="shared" si="13"/>
        <v>ICEFric_Snow Ski Pass By Fast_B00M_CECK.wav</v>
      </c>
      <c r="Q426">
        <v>2018</v>
      </c>
      <c r="R426" t="s">
        <v>29</v>
      </c>
      <c r="S426" t="s">
        <v>31</v>
      </c>
      <c r="T426" t="s">
        <v>31</v>
      </c>
      <c r="U426" t="s">
        <v>31</v>
      </c>
      <c r="V426" t="s">
        <v>1813</v>
      </c>
      <c r="W426" t="s">
        <v>1810</v>
      </c>
    </row>
    <row r="427" spans="1:23" x14ac:dyDescent="0.2">
      <c r="A427" t="s">
        <v>1814</v>
      </c>
      <c r="B427" t="s">
        <v>1815</v>
      </c>
      <c r="C427" t="s">
        <v>1816</v>
      </c>
      <c r="D427" t="s">
        <v>25</v>
      </c>
      <c r="E427" t="s">
        <v>1802</v>
      </c>
      <c r="F427" t="s">
        <v>1803</v>
      </c>
      <c r="G427" t="s">
        <v>1804</v>
      </c>
      <c r="H427" t="str">
        <f t="shared" si="12"/>
        <v>ICE-FRICTION</v>
      </c>
      <c r="I427" t="s">
        <v>29</v>
      </c>
      <c r="J427" t="s">
        <v>2016</v>
      </c>
      <c r="K427" t="str">
        <f>A427</f>
        <v>ICEFric_Snow Ski Whoosh Scrape_B00M_CECK.wav</v>
      </c>
      <c r="L427" t="s">
        <v>1816</v>
      </c>
      <c r="M427" t="s">
        <v>30</v>
      </c>
      <c r="N427" t="s">
        <v>31</v>
      </c>
      <c r="O427" t="s">
        <v>32</v>
      </c>
      <c r="P427" t="str">
        <f t="shared" si="13"/>
        <v>ICEFric_Snow Ski Whoosh Scrape_B00M_CECK.wav</v>
      </c>
      <c r="Q427">
        <v>2018</v>
      </c>
      <c r="R427" t="s">
        <v>29</v>
      </c>
      <c r="S427" t="s">
        <v>31</v>
      </c>
      <c r="T427" t="s">
        <v>31</v>
      </c>
      <c r="U427" t="s">
        <v>31</v>
      </c>
      <c r="V427" t="s">
        <v>1817</v>
      </c>
      <c r="W427" t="s">
        <v>1814</v>
      </c>
    </row>
    <row r="428" spans="1:23" x14ac:dyDescent="0.2">
      <c r="A428" t="s">
        <v>1818</v>
      </c>
      <c r="B428" t="s">
        <v>1819</v>
      </c>
      <c r="C428" t="s">
        <v>1820</v>
      </c>
      <c r="D428" t="s">
        <v>25</v>
      </c>
      <c r="E428" t="s">
        <v>1802</v>
      </c>
      <c r="F428" t="s">
        <v>1803</v>
      </c>
      <c r="G428" t="s">
        <v>1804</v>
      </c>
      <c r="H428" t="str">
        <f t="shared" si="12"/>
        <v>ICE-FRICTION</v>
      </c>
      <c r="I428" t="s">
        <v>29</v>
      </c>
      <c r="J428" t="s">
        <v>2016</v>
      </c>
      <c r="K428" t="str">
        <f>A428</f>
        <v>ICEFric_Snow Snowboard Pass By Fast_B00M_CECK.wav</v>
      </c>
      <c r="L428" t="s">
        <v>1820</v>
      </c>
      <c r="M428" t="s">
        <v>30</v>
      </c>
      <c r="N428" t="s">
        <v>31</v>
      </c>
      <c r="O428" t="s">
        <v>32</v>
      </c>
      <c r="P428" t="str">
        <f t="shared" si="13"/>
        <v>ICEFric_Snow Snowboard Pass By Fast_B00M_CECK.wav</v>
      </c>
      <c r="Q428">
        <v>2018</v>
      </c>
      <c r="R428" t="s">
        <v>29</v>
      </c>
      <c r="S428" t="s">
        <v>31</v>
      </c>
      <c r="T428" t="s">
        <v>31</v>
      </c>
      <c r="U428" t="s">
        <v>31</v>
      </c>
      <c r="V428" t="s">
        <v>1821</v>
      </c>
      <c r="W428" t="s">
        <v>1818</v>
      </c>
    </row>
    <row r="429" spans="1:23" x14ac:dyDescent="0.2">
      <c r="A429" t="s">
        <v>1822</v>
      </c>
      <c r="B429" t="s">
        <v>1823</v>
      </c>
      <c r="C429" t="s">
        <v>1824</v>
      </c>
      <c r="D429" t="s">
        <v>25</v>
      </c>
      <c r="E429" t="s">
        <v>1802</v>
      </c>
      <c r="F429" t="s">
        <v>1803</v>
      </c>
      <c r="G429" t="s">
        <v>1804</v>
      </c>
      <c r="H429" t="str">
        <f t="shared" si="12"/>
        <v>ICE-FRICTION</v>
      </c>
      <c r="I429" t="s">
        <v>29</v>
      </c>
      <c r="J429" t="s">
        <v>2016</v>
      </c>
      <c r="K429" t="str">
        <f>A429</f>
        <v>ICEFric_Snow Snowboard Scrape Continuous Slowing Down_B00M_CECK.wav</v>
      </c>
      <c r="L429" t="s">
        <v>1824</v>
      </c>
      <c r="M429" t="s">
        <v>30</v>
      </c>
      <c r="N429" t="s">
        <v>31</v>
      </c>
      <c r="O429" t="s">
        <v>32</v>
      </c>
      <c r="P429" t="str">
        <f t="shared" si="13"/>
        <v>ICEFric_Snow Snowboard Scrape Continuous Slowing Down_B00M_CECK.wav</v>
      </c>
      <c r="Q429">
        <v>2018</v>
      </c>
      <c r="R429" t="s">
        <v>29</v>
      </c>
      <c r="S429" t="s">
        <v>31</v>
      </c>
      <c r="T429" t="s">
        <v>31</v>
      </c>
      <c r="U429" t="s">
        <v>31</v>
      </c>
      <c r="V429" t="s">
        <v>1825</v>
      </c>
      <c r="W429" t="s">
        <v>1822</v>
      </c>
    </row>
    <row r="430" spans="1:23" x14ac:dyDescent="0.2">
      <c r="A430" t="s">
        <v>1826</v>
      </c>
      <c r="B430" t="s">
        <v>1827</v>
      </c>
      <c r="C430" t="s">
        <v>1828</v>
      </c>
      <c r="D430" t="s">
        <v>25</v>
      </c>
      <c r="E430" t="s">
        <v>1802</v>
      </c>
      <c r="F430" t="s">
        <v>1803</v>
      </c>
      <c r="G430" t="s">
        <v>1804</v>
      </c>
      <c r="H430" t="str">
        <f t="shared" si="12"/>
        <v>ICE-FRICTION</v>
      </c>
      <c r="I430" t="s">
        <v>29</v>
      </c>
      <c r="J430" t="s">
        <v>2016</v>
      </c>
      <c r="K430" t="str">
        <f>A430</f>
        <v>ICEFric_Snow Snowboard Scrape Hard_B00M_CECK.wav</v>
      </c>
      <c r="L430" t="s">
        <v>1828</v>
      </c>
      <c r="M430" t="s">
        <v>30</v>
      </c>
      <c r="N430" t="s">
        <v>31</v>
      </c>
      <c r="O430" t="s">
        <v>32</v>
      </c>
      <c r="P430" t="str">
        <f t="shared" si="13"/>
        <v>ICEFric_Snow Snowboard Scrape Hard_B00M_CECK.wav</v>
      </c>
      <c r="Q430">
        <v>2018</v>
      </c>
      <c r="R430" t="s">
        <v>29</v>
      </c>
      <c r="S430" t="s">
        <v>31</v>
      </c>
      <c r="T430" t="s">
        <v>31</v>
      </c>
      <c r="U430" t="s">
        <v>31</v>
      </c>
      <c r="V430" t="s">
        <v>1829</v>
      </c>
      <c r="W430" t="s">
        <v>1826</v>
      </c>
    </row>
    <row r="431" spans="1:23" x14ac:dyDescent="0.2">
      <c r="A431" t="s">
        <v>1830</v>
      </c>
      <c r="B431" t="s">
        <v>1831</v>
      </c>
      <c r="C431" t="s">
        <v>1832</v>
      </c>
      <c r="D431" t="s">
        <v>25</v>
      </c>
      <c r="E431" t="s">
        <v>1802</v>
      </c>
      <c r="F431" t="s">
        <v>1803</v>
      </c>
      <c r="G431" t="s">
        <v>1804</v>
      </c>
      <c r="H431" t="str">
        <f t="shared" si="12"/>
        <v>ICE-FRICTION</v>
      </c>
      <c r="I431" t="s">
        <v>29</v>
      </c>
      <c r="J431" t="s">
        <v>2016</v>
      </c>
      <c r="K431" t="str">
        <f>A431</f>
        <v>ICEFric_Snow Snowboard Scrape Soft_B00M_CECK.wav</v>
      </c>
      <c r="L431" t="s">
        <v>1832</v>
      </c>
      <c r="M431" t="s">
        <v>30</v>
      </c>
      <c r="N431" t="s">
        <v>31</v>
      </c>
      <c r="O431" t="s">
        <v>32</v>
      </c>
      <c r="P431" t="str">
        <f t="shared" si="13"/>
        <v>ICEFric_Snow Snowboard Scrape Soft_B00M_CECK.wav</v>
      </c>
      <c r="Q431">
        <v>2018</v>
      </c>
      <c r="R431" t="s">
        <v>29</v>
      </c>
      <c r="S431" t="s">
        <v>31</v>
      </c>
      <c r="T431" t="s">
        <v>31</v>
      </c>
      <c r="U431" t="s">
        <v>31</v>
      </c>
      <c r="V431" t="s">
        <v>1833</v>
      </c>
      <c r="W431" t="s">
        <v>1830</v>
      </c>
    </row>
    <row r="432" spans="1:23" x14ac:dyDescent="0.2">
      <c r="A432" t="s">
        <v>1834</v>
      </c>
      <c r="B432" t="s">
        <v>1835</v>
      </c>
      <c r="C432" t="s">
        <v>1836</v>
      </c>
      <c r="D432" t="s">
        <v>25</v>
      </c>
      <c r="E432" t="s">
        <v>1802</v>
      </c>
      <c r="F432" t="s">
        <v>1803</v>
      </c>
      <c r="G432" t="s">
        <v>1804</v>
      </c>
      <c r="H432" t="str">
        <f t="shared" si="12"/>
        <v>ICE-FRICTION</v>
      </c>
      <c r="I432" t="s">
        <v>29</v>
      </c>
      <c r="J432" t="s">
        <v>2016</v>
      </c>
      <c r="K432" t="str">
        <f>A432</f>
        <v>ICEFric_Snow Snowboard Whoosh Scrape_B00M_CECK.wav</v>
      </c>
      <c r="L432" t="s">
        <v>1836</v>
      </c>
      <c r="M432" t="s">
        <v>30</v>
      </c>
      <c r="N432" t="s">
        <v>31</v>
      </c>
      <c r="O432" t="s">
        <v>32</v>
      </c>
      <c r="P432" t="str">
        <f t="shared" si="13"/>
        <v>ICEFric_Snow Snowboard Whoosh Scrape_B00M_CECK.wav</v>
      </c>
      <c r="Q432">
        <v>2018</v>
      </c>
      <c r="R432" t="s">
        <v>29</v>
      </c>
      <c r="S432" t="s">
        <v>31</v>
      </c>
      <c r="T432" t="s">
        <v>31</v>
      </c>
      <c r="U432" t="s">
        <v>31</v>
      </c>
      <c r="V432" t="s">
        <v>1837</v>
      </c>
      <c r="W432" t="s">
        <v>1834</v>
      </c>
    </row>
    <row r="433" spans="1:23" x14ac:dyDescent="0.2">
      <c r="A433" t="s">
        <v>1838</v>
      </c>
      <c r="B433" t="s">
        <v>1839</v>
      </c>
      <c r="C433" t="s">
        <v>1840</v>
      </c>
      <c r="D433" t="s">
        <v>25</v>
      </c>
      <c r="E433" t="s">
        <v>1444</v>
      </c>
      <c r="F433" t="s">
        <v>1314</v>
      </c>
      <c r="G433" t="s">
        <v>1445</v>
      </c>
      <c r="H433" t="str">
        <f t="shared" si="12"/>
        <v>WATER-SPLASH</v>
      </c>
      <c r="I433" t="s">
        <v>29</v>
      </c>
      <c r="J433" t="s">
        <v>2016</v>
      </c>
      <c r="K433" t="str">
        <f>A433</f>
        <v>WATRSplsh_Splash On Concrete Impact Short_B00M_CECK.wav</v>
      </c>
      <c r="L433" t="s">
        <v>1840</v>
      </c>
      <c r="M433" t="s">
        <v>30</v>
      </c>
      <c r="N433" t="s">
        <v>31</v>
      </c>
      <c r="O433" t="s">
        <v>32</v>
      </c>
      <c r="P433" t="str">
        <f t="shared" si="13"/>
        <v>WATRSplsh_Splash On Concrete Impact Short_B00M_CECK.wav</v>
      </c>
      <c r="Q433">
        <v>2018</v>
      </c>
      <c r="R433" t="s">
        <v>29</v>
      </c>
      <c r="S433" t="s">
        <v>31</v>
      </c>
      <c r="T433" t="s">
        <v>31</v>
      </c>
      <c r="U433" t="s">
        <v>31</v>
      </c>
      <c r="V433" t="s">
        <v>1841</v>
      </c>
      <c r="W433" t="s">
        <v>1838</v>
      </c>
    </row>
    <row r="434" spans="1:23" x14ac:dyDescent="0.2">
      <c r="A434" t="s">
        <v>1842</v>
      </c>
      <c r="B434" t="s">
        <v>1843</v>
      </c>
      <c r="C434" t="s">
        <v>1844</v>
      </c>
      <c r="D434" t="s">
        <v>25</v>
      </c>
      <c r="E434" t="s">
        <v>1444</v>
      </c>
      <c r="F434" t="s">
        <v>1314</v>
      </c>
      <c r="G434" t="s">
        <v>1445</v>
      </c>
      <c r="H434" t="str">
        <f t="shared" si="12"/>
        <v>WATER-SPLASH</v>
      </c>
      <c r="I434" t="s">
        <v>29</v>
      </c>
      <c r="J434" t="s">
        <v>2016</v>
      </c>
      <c r="K434" t="str">
        <f>A434</f>
        <v>WATRSplsh_Splash On Concrete Impact Slap_B00M_CECK.wav</v>
      </c>
      <c r="L434" t="s">
        <v>1844</v>
      </c>
      <c r="M434" t="s">
        <v>30</v>
      </c>
      <c r="N434" t="s">
        <v>31</v>
      </c>
      <c r="O434" t="s">
        <v>32</v>
      </c>
      <c r="P434" t="str">
        <f t="shared" si="13"/>
        <v>WATRSplsh_Splash On Concrete Impact Slap_B00M_CECK.wav</v>
      </c>
      <c r="Q434">
        <v>2018</v>
      </c>
      <c r="R434" t="s">
        <v>29</v>
      </c>
      <c r="S434" t="s">
        <v>31</v>
      </c>
      <c r="T434" t="s">
        <v>31</v>
      </c>
      <c r="U434" t="s">
        <v>31</v>
      </c>
      <c r="V434" t="s">
        <v>1845</v>
      </c>
      <c r="W434" t="s">
        <v>1842</v>
      </c>
    </row>
    <row r="435" spans="1:23" x14ac:dyDescent="0.2">
      <c r="A435" t="s">
        <v>1846</v>
      </c>
      <c r="B435" t="s">
        <v>1847</v>
      </c>
      <c r="C435" t="s">
        <v>1848</v>
      </c>
      <c r="D435" t="s">
        <v>25</v>
      </c>
      <c r="E435" t="s">
        <v>1444</v>
      </c>
      <c r="F435" t="s">
        <v>1314</v>
      </c>
      <c r="G435" t="s">
        <v>1445</v>
      </c>
      <c r="H435" t="str">
        <f t="shared" si="12"/>
        <v>WATER-SPLASH</v>
      </c>
      <c r="I435" t="s">
        <v>29</v>
      </c>
      <c r="J435" t="s">
        <v>2016</v>
      </c>
      <c r="K435" t="str">
        <f>A435</f>
        <v>WATRSplsh_Splash On Concrete Long_B00M_CECK.wav</v>
      </c>
      <c r="L435" t="s">
        <v>1848</v>
      </c>
      <c r="M435" t="s">
        <v>30</v>
      </c>
      <c r="N435" t="s">
        <v>31</v>
      </c>
      <c r="O435" t="s">
        <v>32</v>
      </c>
      <c r="P435" t="str">
        <f t="shared" si="13"/>
        <v>WATRSplsh_Splash On Concrete Long_B00M_CECK.wav</v>
      </c>
      <c r="Q435">
        <v>2018</v>
      </c>
      <c r="R435" t="s">
        <v>29</v>
      </c>
      <c r="S435" t="s">
        <v>31</v>
      </c>
      <c r="T435" t="s">
        <v>31</v>
      </c>
      <c r="U435" t="s">
        <v>31</v>
      </c>
      <c r="V435" t="s">
        <v>1849</v>
      </c>
      <c r="W435" t="s">
        <v>1846</v>
      </c>
    </row>
    <row r="436" spans="1:23" x14ac:dyDescent="0.2">
      <c r="A436" t="s">
        <v>1850</v>
      </c>
      <c r="B436" t="s">
        <v>1851</v>
      </c>
      <c r="C436" t="s">
        <v>1844</v>
      </c>
      <c r="D436" t="s">
        <v>25</v>
      </c>
      <c r="E436" t="s">
        <v>1444</v>
      </c>
      <c r="F436" t="s">
        <v>1314</v>
      </c>
      <c r="G436" t="s">
        <v>1445</v>
      </c>
      <c r="H436" t="str">
        <f t="shared" si="12"/>
        <v>WATER-SPLASH</v>
      </c>
      <c r="I436" t="s">
        <v>29</v>
      </c>
      <c r="J436" t="s">
        <v>2016</v>
      </c>
      <c r="K436" t="str">
        <f>A436</f>
        <v>WATRSplsh_Splash On Concrete Misc_B00M_CECK.wav</v>
      </c>
      <c r="L436" t="s">
        <v>1844</v>
      </c>
      <c r="M436" t="s">
        <v>30</v>
      </c>
      <c r="N436" t="s">
        <v>31</v>
      </c>
      <c r="O436" t="s">
        <v>32</v>
      </c>
      <c r="P436" t="str">
        <f t="shared" si="13"/>
        <v>WATRSplsh_Splash On Concrete Misc_B00M_CECK.wav</v>
      </c>
      <c r="Q436">
        <v>2018</v>
      </c>
      <c r="R436" t="s">
        <v>29</v>
      </c>
      <c r="S436" t="s">
        <v>31</v>
      </c>
      <c r="T436" t="s">
        <v>31</v>
      </c>
      <c r="U436" t="s">
        <v>31</v>
      </c>
      <c r="V436" t="s">
        <v>1852</v>
      </c>
      <c r="W436" t="s">
        <v>1850</v>
      </c>
    </row>
    <row r="437" spans="1:23" x14ac:dyDescent="0.2">
      <c r="A437" t="s">
        <v>1853</v>
      </c>
      <c r="B437" t="s">
        <v>1854</v>
      </c>
      <c r="C437" t="s">
        <v>1855</v>
      </c>
      <c r="D437" t="s">
        <v>25</v>
      </c>
      <c r="E437" t="s">
        <v>1444</v>
      </c>
      <c r="F437" t="s">
        <v>1314</v>
      </c>
      <c r="G437" t="s">
        <v>1445</v>
      </c>
      <c r="H437" t="str">
        <f t="shared" si="12"/>
        <v>WATER-SPLASH</v>
      </c>
      <c r="I437" t="s">
        <v>29</v>
      </c>
      <c r="J437" t="s">
        <v>2016</v>
      </c>
      <c r="K437" t="str">
        <f>A437</f>
        <v>WATRSplsh_Splash On Concrete Short Heavy_B00M_CECK.wav</v>
      </c>
      <c r="L437" t="s">
        <v>1855</v>
      </c>
      <c r="M437" t="s">
        <v>30</v>
      </c>
      <c r="N437" t="s">
        <v>31</v>
      </c>
      <c r="O437" t="s">
        <v>32</v>
      </c>
      <c r="P437" t="str">
        <f t="shared" si="13"/>
        <v>WATRSplsh_Splash On Concrete Short Heavy_B00M_CECK.wav</v>
      </c>
      <c r="Q437">
        <v>2018</v>
      </c>
      <c r="R437" t="s">
        <v>29</v>
      </c>
      <c r="S437" t="s">
        <v>31</v>
      </c>
      <c r="T437" t="s">
        <v>31</v>
      </c>
      <c r="U437" t="s">
        <v>31</v>
      </c>
      <c r="V437" t="s">
        <v>1856</v>
      </c>
      <c r="W437" t="s">
        <v>1853</v>
      </c>
    </row>
    <row r="438" spans="1:23" x14ac:dyDescent="0.2">
      <c r="A438" t="s">
        <v>1857</v>
      </c>
      <c r="B438" t="s">
        <v>1858</v>
      </c>
      <c r="C438" t="s">
        <v>1859</v>
      </c>
      <c r="D438" t="s">
        <v>25</v>
      </c>
      <c r="E438" t="s">
        <v>1444</v>
      </c>
      <c r="F438" t="s">
        <v>1314</v>
      </c>
      <c r="G438" t="s">
        <v>1445</v>
      </c>
      <c r="H438" t="str">
        <f t="shared" si="12"/>
        <v>WATER-SPLASH</v>
      </c>
      <c r="I438" t="s">
        <v>29</v>
      </c>
      <c r="J438" t="s">
        <v>2016</v>
      </c>
      <c r="K438" t="str">
        <f>A438</f>
        <v>WATRSplsh_Splash On Concrete Short Soft_B00M_CECK.wav</v>
      </c>
      <c r="L438" t="s">
        <v>1859</v>
      </c>
      <c r="M438" t="s">
        <v>30</v>
      </c>
      <c r="N438" t="s">
        <v>31</v>
      </c>
      <c r="O438" t="s">
        <v>32</v>
      </c>
      <c r="P438" t="str">
        <f t="shared" si="13"/>
        <v>WATRSplsh_Splash On Concrete Short Soft_B00M_CECK.wav</v>
      </c>
      <c r="Q438">
        <v>2018</v>
      </c>
      <c r="R438" t="s">
        <v>29</v>
      </c>
      <c r="S438" t="s">
        <v>31</v>
      </c>
      <c r="T438" t="s">
        <v>31</v>
      </c>
      <c r="U438" t="s">
        <v>31</v>
      </c>
      <c r="V438" t="s">
        <v>1860</v>
      </c>
      <c r="W438" t="s">
        <v>1857</v>
      </c>
    </row>
    <row r="439" spans="1:23" x14ac:dyDescent="0.2">
      <c r="A439" t="s">
        <v>1861</v>
      </c>
      <c r="B439" t="s">
        <v>1862</v>
      </c>
      <c r="C439" t="s">
        <v>1863</v>
      </c>
      <c r="D439" t="s">
        <v>25</v>
      </c>
      <c r="E439" t="s">
        <v>1444</v>
      </c>
      <c r="F439" t="s">
        <v>1314</v>
      </c>
      <c r="G439" t="s">
        <v>1445</v>
      </c>
      <c r="H439" t="str">
        <f t="shared" si="12"/>
        <v>WATER-SPLASH</v>
      </c>
      <c r="I439" t="s">
        <v>29</v>
      </c>
      <c r="J439" t="s">
        <v>2016</v>
      </c>
      <c r="K439" t="str">
        <f>A439</f>
        <v>WATRSplsh_Splash On Concrete Short_B00M_CECK.wav</v>
      </c>
      <c r="L439" t="s">
        <v>1863</v>
      </c>
      <c r="M439" t="s">
        <v>30</v>
      </c>
      <c r="N439" t="s">
        <v>31</v>
      </c>
      <c r="O439" t="s">
        <v>32</v>
      </c>
      <c r="P439" t="str">
        <f t="shared" si="13"/>
        <v>WATRSplsh_Splash On Concrete Short_B00M_CECK.wav</v>
      </c>
      <c r="Q439">
        <v>2018</v>
      </c>
      <c r="R439" t="s">
        <v>29</v>
      </c>
      <c r="S439" t="s">
        <v>31</v>
      </c>
      <c r="T439" t="s">
        <v>31</v>
      </c>
      <c r="U439" t="s">
        <v>31</v>
      </c>
      <c r="V439" t="s">
        <v>1864</v>
      </c>
      <c r="W439" t="s">
        <v>1861</v>
      </c>
    </row>
    <row r="440" spans="1:23" x14ac:dyDescent="0.2">
      <c r="A440" t="s">
        <v>1865</v>
      </c>
      <c r="B440" t="s">
        <v>1866</v>
      </c>
      <c r="C440" t="s">
        <v>1867</v>
      </c>
      <c r="D440" t="s">
        <v>25</v>
      </c>
      <c r="E440" t="s">
        <v>1444</v>
      </c>
      <c r="F440" t="s">
        <v>1314</v>
      </c>
      <c r="G440" t="s">
        <v>1445</v>
      </c>
      <c r="H440" t="str">
        <f t="shared" si="12"/>
        <v>WATER-SPLASH</v>
      </c>
      <c r="I440" t="s">
        <v>29</v>
      </c>
      <c r="J440" t="s">
        <v>2016</v>
      </c>
      <c r="K440" t="str">
        <f>A440</f>
        <v>WATRSplsh_Splash On Plastic 01_B00M_CECK.wav</v>
      </c>
      <c r="L440" t="s">
        <v>1867</v>
      </c>
      <c r="M440" t="s">
        <v>30</v>
      </c>
      <c r="N440" t="s">
        <v>31</v>
      </c>
      <c r="O440" t="s">
        <v>32</v>
      </c>
      <c r="P440" t="str">
        <f t="shared" si="13"/>
        <v>WATRSplsh_Splash On Plastic 01_B00M_CECK.wav</v>
      </c>
      <c r="Q440">
        <v>2018</v>
      </c>
      <c r="R440" t="s">
        <v>29</v>
      </c>
      <c r="S440" t="s">
        <v>31</v>
      </c>
      <c r="T440" t="s">
        <v>31</v>
      </c>
      <c r="U440" t="s">
        <v>31</v>
      </c>
      <c r="V440" t="s">
        <v>1868</v>
      </c>
      <c r="W440" t="s">
        <v>1865</v>
      </c>
    </row>
    <row r="441" spans="1:23" x14ac:dyDescent="0.2">
      <c r="A441" t="s">
        <v>1869</v>
      </c>
      <c r="B441" t="s">
        <v>1870</v>
      </c>
      <c r="C441" t="s">
        <v>1867</v>
      </c>
      <c r="D441" t="s">
        <v>25</v>
      </c>
      <c r="E441" t="s">
        <v>1444</v>
      </c>
      <c r="F441" t="s">
        <v>1314</v>
      </c>
      <c r="G441" t="s">
        <v>1445</v>
      </c>
      <c r="H441" t="str">
        <f t="shared" si="12"/>
        <v>WATER-SPLASH</v>
      </c>
      <c r="I441" t="s">
        <v>29</v>
      </c>
      <c r="J441" t="s">
        <v>2016</v>
      </c>
      <c r="K441" t="str">
        <f>A441</f>
        <v>WATRSplsh_Splash On Plastic Mat Misc 02_B00M_CECK.wav</v>
      </c>
      <c r="L441" t="s">
        <v>1867</v>
      </c>
      <c r="M441" t="s">
        <v>30</v>
      </c>
      <c r="N441" t="s">
        <v>31</v>
      </c>
      <c r="O441" t="s">
        <v>32</v>
      </c>
      <c r="P441" t="str">
        <f t="shared" si="13"/>
        <v>WATRSplsh_Splash On Plastic Mat Misc 02_B00M_CECK.wav</v>
      </c>
      <c r="Q441">
        <v>2018</v>
      </c>
      <c r="R441" t="s">
        <v>29</v>
      </c>
      <c r="S441" t="s">
        <v>31</v>
      </c>
      <c r="T441" t="s">
        <v>31</v>
      </c>
      <c r="U441" t="s">
        <v>31</v>
      </c>
      <c r="V441" t="s">
        <v>1871</v>
      </c>
      <c r="W441" t="s">
        <v>1869</v>
      </c>
    </row>
    <row r="442" spans="1:23" x14ac:dyDescent="0.2">
      <c r="A442" t="s">
        <v>1872</v>
      </c>
      <c r="B442" t="s">
        <v>1873</v>
      </c>
      <c r="C442" t="s">
        <v>1874</v>
      </c>
      <c r="D442" t="s">
        <v>25</v>
      </c>
      <c r="E442" t="s">
        <v>1313</v>
      </c>
      <c r="F442" t="s">
        <v>1314</v>
      </c>
      <c r="G442" t="s">
        <v>427</v>
      </c>
      <c r="H442" t="str">
        <f t="shared" si="12"/>
        <v>WATER-MOVEMENT</v>
      </c>
      <c r="I442" t="s">
        <v>29</v>
      </c>
      <c r="J442" t="s">
        <v>2016</v>
      </c>
      <c r="K442" t="str">
        <f>A442</f>
        <v>WATRMvmt_Tail Sweetener Drips UW_B00M_CECK.wav</v>
      </c>
      <c r="L442" t="s">
        <v>1874</v>
      </c>
      <c r="M442" t="s">
        <v>30</v>
      </c>
      <c r="N442" t="s">
        <v>31</v>
      </c>
      <c r="O442" t="s">
        <v>32</v>
      </c>
      <c r="P442" t="str">
        <f t="shared" si="13"/>
        <v>WATRMvmt_Tail Sweetener Drips UW_B00M_CECK.wav</v>
      </c>
      <c r="Q442">
        <v>2018</v>
      </c>
      <c r="R442" t="s">
        <v>29</v>
      </c>
      <c r="S442" t="s">
        <v>31</v>
      </c>
      <c r="T442" t="s">
        <v>31</v>
      </c>
      <c r="U442" t="s">
        <v>31</v>
      </c>
      <c r="V442" t="s">
        <v>1875</v>
      </c>
      <c r="W442" t="s">
        <v>1872</v>
      </c>
    </row>
    <row r="443" spans="1:23" x14ac:dyDescent="0.2">
      <c r="A443" t="s">
        <v>1876</v>
      </c>
      <c r="B443" t="s">
        <v>1877</v>
      </c>
      <c r="C443" t="s">
        <v>1878</v>
      </c>
      <c r="D443" t="s">
        <v>25</v>
      </c>
      <c r="E443" t="s">
        <v>1313</v>
      </c>
      <c r="F443" t="s">
        <v>1314</v>
      </c>
      <c r="G443" t="s">
        <v>427</v>
      </c>
      <c r="H443" t="str">
        <f t="shared" si="12"/>
        <v>WATER-MOVEMENT</v>
      </c>
      <c r="I443" t="s">
        <v>29</v>
      </c>
      <c r="J443" t="s">
        <v>2016</v>
      </c>
      <c r="K443" t="str">
        <f>A443</f>
        <v>WATRMvmt_Tail Sweetener Drips_B00M_CECK.wav</v>
      </c>
      <c r="L443" t="s">
        <v>1878</v>
      </c>
      <c r="M443" t="s">
        <v>30</v>
      </c>
      <c r="N443" t="s">
        <v>31</v>
      </c>
      <c r="O443" t="s">
        <v>32</v>
      </c>
      <c r="P443" t="str">
        <f t="shared" si="13"/>
        <v>WATRMvmt_Tail Sweetener Drips_B00M_CECK.wav</v>
      </c>
      <c r="Q443">
        <v>2018</v>
      </c>
      <c r="R443" t="s">
        <v>29</v>
      </c>
      <c r="S443" t="s">
        <v>31</v>
      </c>
      <c r="T443" t="s">
        <v>31</v>
      </c>
      <c r="U443" t="s">
        <v>31</v>
      </c>
      <c r="V443" t="s">
        <v>1879</v>
      </c>
      <c r="W443" t="s">
        <v>1876</v>
      </c>
    </row>
    <row r="444" spans="1:23" x14ac:dyDescent="0.2">
      <c r="A444" t="s">
        <v>1880</v>
      </c>
      <c r="B444" t="s">
        <v>1881</v>
      </c>
      <c r="C444" t="s">
        <v>1882</v>
      </c>
      <c r="D444" t="s">
        <v>25</v>
      </c>
      <c r="E444" t="s">
        <v>1313</v>
      </c>
      <c r="F444" t="s">
        <v>1314</v>
      </c>
      <c r="G444" t="s">
        <v>427</v>
      </c>
      <c r="H444" t="str">
        <f t="shared" si="12"/>
        <v>WATER-MOVEMENT</v>
      </c>
      <c r="I444" t="s">
        <v>29</v>
      </c>
      <c r="J444" t="s">
        <v>2016</v>
      </c>
      <c r="K444" t="str">
        <f>A444</f>
        <v>WATRMvmt_Tail Sweetener Soft Drips 01 UW_B00M_CECK.wav</v>
      </c>
      <c r="L444" t="s">
        <v>1882</v>
      </c>
      <c r="M444" t="s">
        <v>30</v>
      </c>
      <c r="N444" t="s">
        <v>31</v>
      </c>
      <c r="O444" t="s">
        <v>32</v>
      </c>
      <c r="P444" t="str">
        <f t="shared" si="13"/>
        <v>WATRMvmt_Tail Sweetener Soft Drips 01 UW_B00M_CECK.wav</v>
      </c>
      <c r="Q444">
        <v>2018</v>
      </c>
      <c r="R444" t="s">
        <v>29</v>
      </c>
      <c r="S444" t="s">
        <v>31</v>
      </c>
      <c r="T444" t="s">
        <v>31</v>
      </c>
      <c r="U444" t="s">
        <v>31</v>
      </c>
      <c r="V444" t="s">
        <v>1883</v>
      </c>
      <c r="W444" t="s">
        <v>1880</v>
      </c>
    </row>
    <row r="445" spans="1:23" x14ac:dyDescent="0.2">
      <c r="A445" t="s">
        <v>1884</v>
      </c>
      <c r="B445" t="s">
        <v>1885</v>
      </c>
      <c r="C445" t="s">
        <v>1886</v>
      </c>
      <c r="D445" t="s">
        <v>25</v>
      </c>
      <c r="E445" t="s">
        <v>1313</v>
      </c>
      <c r="F445" t="s">
        <v>1314</v>
      </c>
      <c r="G445" t="s">
        <v>427</v>
      </c>
      <c r="H445" t="str">
        <f t="shared" si="12"/>
        <v>WATER-MOVEMENT</v>
      </c>
      <c r="I445" t="s">
        <v>29</v>
      </c>
      <c r="J445" t="s">
        <v>2016</v>
      </c>
      <c r="K445" t="str">
        <f>A445</f>
        <v>WATRMvmt_Tail Sweetener Soft Drips 01_B00M_CECK.wav</v>
      </c>
      <c r="L445" t="s">
        <v>1886</v>
      </c>
      <c r="M445" t="s">
        <v>30</v>
      </c>
      <c r="N445" t="s">
        <v>31</v>
      </c>
      <c r="O445" t="s">
        <v>32</v>
      </c>
      <c r="P445" t="str">
        <f t="shared" si="13"/>
        <v>WATRMvmt_Tail Sweetener Soft Drips 01_B00M_CECK.wav</v>
      </c>
      <c r="Q445">
        <v>2018</v>
      </c>
      <c r="R445" t="s">
        <v>29</v>
      </c>
      <c r="S445" t="s">
        <v>31</v>
      </c>
      <c r="T445" t="s">
        <v>31</v>
      </c>
      <c r="U445" t="s">
        <v>31</v>
      </c>
      <c r="V445" t="s">
        <v>1887</v>
      </c>
      <c r="W445" t="s">
        <v>1884</v>
      </c>
    </row>
    <row r="446" spans="1:23" x14ac:dyDescent="0.2">
      <c r="A446" t="s">
        <v>1888</v>
      </c>
      <c r="B446" t="s">
        <v>1889</v>
      </c>
      <c r="C446" t="s">
        <v>1890</v>
      </c>
      <c r="D446" t="s">
        <v>25</v>
      </c>
      <c r="E446" t="s">
        <v>1313</v>
      </c>
      <c r="F446" t="s">
        <v>1314</v>
      </c>
      <c r="G446" t="s">
        <v>427</v>
      </c>
      <c r="H446" t="str">
        <f t="shared" si="12"/>
        <v>WATER-MOVEMENT</v>
      </c>
      <c r="I446" t="s">
        <v>29</v>
      </c>
      <c r="J446" t="s">
        <v>2016</v>
      </c>
      <c r="K446" t="str">
        <f>A446</f>
        <v>WATRMvmt_Tail Sweetener Soft Drips 02 UW_B00M_CECK.wav</v>
      </c>
      <c r="L446" t="s">
        <v>1890</v>
      </c>
      <c r="M446" t="s">
        <v>30</v>
      </c>
      <c r="N446" t="s">
        <v>31</v>
      </c>
      <c r="O446" t="s">
        <v>32</v>
      </c>
      <c r="P446" t="str">
        <f t="shared" si="13"/>
        <v>WATRMvmt_Tail Sweetener Soft Drips 02 UW_B00M_CECK.wav</v>
      </c>
      <c r="Q446">
        <v>2018</v>
      </c>
      <c r="R446" t="s">
        <v>29</v>
      </c>
      <c r="S446" t="s">
        <v>31</v>
      </c>
      <c r="T446" t="s">
        <v>31</v>
      </c>
      <c r="U446" t="s">
        <v>31</v>
      </c>
      <c r="V446" t="s">
        <v>1891</v>
      </c>
      <c r="W446" t="s">
        <v>1888</v>
      </c>
    </row>
    <row r="447" spans="1:23" x14ac:dyDescent="0.2">
      <c r="A447" t="s">
        <v>1892</v>
      </c>
      <c r="B447" t="s">
        <v>1893</v>
      </c>
      <c r="C447" t="s">
        <v>1894</v>
      </c>
      <c r="D447" t="s">
        <v>25</v>
      </c>
      <c r="E447" t="s">
        <v>1313</v>
      </c>
      <c r="F447" t="s">
        <v>1314</v>
      </c>
      <c r="G447" t="s">
        <v>427</v>
      </c>
      <c r="H447" t="str">
        <f t="shared" si="12"/>
        <v>WATER-MOVEMENT</v>
      </c>
      <c r="I447" t="s">
        <v>29</v>
      </c>
      <c r="J447" t="s">
        <v>2016</v>
      </c>
      <c r="K447" t="str">
        <f>A447</f>
        <v>WATRMvmt_Tail Sweetener Soft Drips 02_B00M_CECK.wav</v>
      </c>
      <c r="L447" t="s">
        <v>1894</v>
      </c>
      <c r="M447" t="s">
        <v>30</v>
      </c>
      <c r="N447" t="s">
        <v>31</v>
      </c>
      <c r="O447" t="s">
        <v>32</v>
      </c>
      <c r="P447" t="str">
        <f t="shared" si="13"/>
        <v>WATRMvmt_Tail Sweetener Soft Drips 02_B00M_CECK.wav</v>
      </c>
      <c r="Q447">
        <v>2018</v>
      </c>
      <c r="R447" t="s">
        <v>29</v>
      </c>
      <c r="S447" t="s">
        <v>31</v>
      </c>
      <c r="T447" t="s">
        <v>31</v>
      </c>
      <c r="U447" t="s">
        <v>31</v>
      </c>
      <c r="V447" t="s">
        <v>1895</v>
      </c>
      <c r="W447" t="s">
        <v>1892</v>
      </c>
    </row>
    <row r="448" spans="1:23" x14ac:dyDescent="0.2">
      <c r="A448" t="s">
        <v>1896</v>
      </c>
      <c r="B448" t="s">
        <v>1897</v>
      </c>
      <c r="C448" t="s">
        <v>1882</v>
      </c>
      <c r="D448" t="s">
        <v>25</v>
      </c>
      <c r="E448" t="s">
        <v>1313</v>
      </c>
      <c r="F448" t="s">
        <v>1314</v>
      </c>
      <c r="G448" t="s">
        <v>427</v>
      </c>
      <c r="H448" t="str">
        <f t="shared" si="12"/>
        <v>WATER-MOVEMENT</v>
      </c>
      <c r="I448" t="s">
        <v>29</v>
      </c>
      <c r="J448" t="s">
        <v>2016</v>
      </c>
      <c r="K448" t="str">
        <f>A448</f>
        <v>WATRMvmt_Tail Sweetener Splash Drips 01 UW_B00M_CECK.wav</v>
      </c>
      <c r="L448" t="s">
        <v>1882</v>
      </c>
      <c r="M448" t="s">
        <v>30</v>
      </c>
      <c r="N448" t="s">
        <v>31</v>
      </c>
      <c r="O448" t="s">
        <v>32</v>
      </c>
      <c r="P448" t="str">
        <f t="shared" si="13"/>
        <v>WATRMvmt_Tail Sweetener Splash Drips 01 UW_B00M_CECK.wav</v>
      </c>
      <c r="Q448">
        <v>2018</v>
      </c>
      <c r="R448" t="s">
        <v>29</v>
      </c>
      <c r="S448" t="s">
        <v>31</v>
      </c>
      <c r="T448" t="s">
        <v>31</v>
      </c>
      <c r="U448" t="s">
        <v>31</v>
      </c>
      <c r="V448" t="s">
        <v>1898</v>
      </c>
      <c r="W448" t="s">
        <v>1896</v>
      </c>
    </row>
    <row r="449" spans="1:23" x14ac:dyDescent="0.2">
      <c r="A449" t="s">
        <v>1899</v>
      </c>
      <c r="B449" t="s">
        <v>1900</v>
      </c>
      <c r="C449" t="s">
        <v>1886</v>
      </c>
      <c r="D449" t="s">
        <v>25</v>
      </c>
      <c r="E449" t="s">
        <v>1313</v>
      </c>
      <c r="F449" t="s">
        <v>1314</v>
      </c>
      <c r="G449" t="s">
        <v>427</v>
      </c>
      <c r="H449" t="str">
        <f t="shared" si="12"/>
        <v>WATER-MOVEMENT</v>
      </c>
      <c r="I449" t="s">
        <v>29</v>
      </c>
      <c r="J449" t="s">
        <v>2016</v>
      </c>
      <c r="K449" t="str">
        <f>A449</f>
        <v>WATRMvmt_Tail Sweetener Splash Drips 01_B00M_CECK.wav</v>
      </c>
      <c r="L449" t="s">
        <v>1886</v>
      </c>
      <c r="M449" t="s">
        <v>30</v>
      </c>
      <c r="N449" t="s">
        <v>31</v>
      </c>
      <c r="O449" t="s">
        <v>32</v>
      </c>
      <c r="P449" t="str">
        <f t="shared" si="13"/>
        <v>WATRMvmt_Tail Sweetener Splash Drips 01_B00M_CECK.wav</v>
      </c>
      <c r="Q449">
        <v>2018</v>
      </c>
      <c r="R449" t="s">
        <v>29</v>
      </c>
      <c r="S449" t="s">
        <v>31</v>
      </c>
      <c r="T449" t="s">
        <v>31</v>
      </c>
      <c r="U449" t="s">
        <v>31</v>
      </c>
      <c r="V449" t="s">
        <v>1901</v>
      </c>
      <c r="W449" t="s">
        <v>1899</v>
      </c>
    </row>
    <row r="450" spans="1:23" x14ac:dyDescent="0.2">
      <c r="A450" t="s">
        <v>1902</v>
      </c>
      <c r="B450" t="s">
        <v>1903</v>
      </c>
      <c r="C450" t="s">
        <v>1882</v>
      </c>
      <c r="D450" t="s">
        <v>25</v>
      </c>
      <c r="E450" t="s">
        <v>1313</v>
      </c>
      <c r="F450" t="s">
        <v>1314</v>
      </c>
      <c r="G450" t="s">
        <v>427</v>
      </c>
      <c r="H450" t="str">
        <f t="shared" si="12"/>
        <v>WATER-MOVEMENT</v>
      </c>
      <c r="I450" t="s">
        <v>29</v>
      </c>
      <c r="J450" t="s">
        <v>2016</v>
      </c>
      <c r="K450" t="str">
        <f>A450</f>
        <v>WATRMvmt_Tail Sweetener Splash Drips 02 UW_B00M_CECK.wav</v>
      </c>
      <c r="L450" t="s">
        <v>1882</v>
      </c>
      <c r="M450" t="s">
        <v>30</v>
      </c>
      <c r="N450" t="s">
        <v>31</v>
      </c>
      <c r="O450" t="s">
        <v>32</v>
      </c>
      <c r="P450" t="str">
        <f t="shared" si="13"/>
        <v>WATRMvmt_Tail Sweetener Splash Drips 02 UW_B00M_CECK.wav</v>
      </c>
      <c r="Q450">
        <v>2018</v>
      </c>
      <c r="R450" t="s">
        <v>29</v>
      </c>
      <c r="S450" t="s">
        <v>31</v>
      </c>
      <c r="T450" t="s">
        <v>31</v>
      </c>
      <c r="U450" t="s">
        <v>31</v>
      </c>
      <c r="V450" t="s">
        <v>1904</v>
      </c>
      <c r="W450" t="s">
        <v>1902</v>
      </c>
    </row>
    <row r="451" spans="1:23" x14ac:dyDescent="0.2">
      <c r="A451" t="s">
        <v>1905</v>
      </c>
      <c r="B451" t="s">
        <v>1906</v>
      </c>
      <c r="C451" t="s">
        <v>1907</v>
      </c>
      <c r="D451" t="s">
        <v>25</v>
      </c>
      <c r="E451" t="s">
        <v>1313</v>
      </c>
      <c r="F451" t="s">
        <v>1314</v>
      </c>
      <c r="G451" t="s">
        <v>427</v>
      </c>
      <c r="H451" t="str">
        <f t="shared" ref="H451:H477" si="14">F451&amp;"-"&amp;G451</f>
        <v>WATER-MOVEMENT</v>
      </c>
      <c r="I451" t="s">
        <v>29</v>
      </c>
      <c r="J451" t="s">
        <v>2016</v>
      </c>
      <c r="K451" t="str">
        <f>A451</f>
        <v>WATRMvmt_Tail Sweetener Splash Drips 02_B00M_CECK.wav</v>
      </c>
      <c r="L451" t="s">
        <v>1907</v>
      </c>
      <c r="M451" t="s">
        <v>30</v>
      </c>
      <c r="N451" t="s">
        <v>31</v>
      </c>
      <c r="O451" t="s">
        <v>32</v>
      </c>
      <c r="P451" t="str">
        <f t="shared" ref="P451:P477" si="15">A451</f>
        <v>WATRMvmt_Tail Sweetener Splash Drips 02_B00M_CECK.wav</v>
      </c>
      <c r="Q451">
        <v>2018</v>
      </c>
      <c r="R451" t="s">
        <v>29</v>
      </c>
      <c r="S451" t="s">
        <v>31</v>
      </c>
      <c r="T451" t="s">
        <v>31</v>
      </c>
      <c r="U451" t="s">
        <v>31</v>
      </c>
      <c r="V451" t="s">
        <v>1908</v>
      </c>
      <c r="W451" t="s">
        <v>1905</v>
      </c>
    </row>
    <row r="452" spans="1:23" x14ac:dyDescent="0.2">
      <c r="A452" t="s">
        <v>1909</v>
      </c>
      <c r="B452" t="s">
        <v>1910</v>
      </c>
      <c r="C452" t="s">
        <v>1911</v>
      </c>
      <c r="D452" t="s">
        <v>25</v>
      </c>
      <c r="E452" t="s">
        <v>1596</v>
      </c>
      <c r="F452" t="s">
        <v>1314</v>
      </c>
      <c r="G452" t="s">
        <v>1597</v>
      </c>
      <c r="H452" t="str">
        <f t="shared" si="14"/>
        <v>WATER-FLOW</v>
      </c>
      <c r="I452" t="s">
        <v>29</v>
      </c>
      <c r="J452" t="s">
        <v>2016</v>
      </c>
      <c r="K452" t="str">
        <f>A452</f>
        <v>WATRFlow_Tiny River Constant Flow Resonance_B00M_CECK.wav</v>
      </c>
      <c r="L452" t="s">
        <v>1911</v>
      </c>
      <c r="M452" t="s">
        <v>30</v>
      </c>
      <c r="N452" t="s">
        <v>31</v>
      </c>
      <c r="O452" t="s">
        <v>32</v>
      </c>
      <c r="P452" t="str">
        <f t="shared" si="15"/>
        <v>WATRFlow_Tiny River Constant Flow Resonance_B00M_CECK.wav</v>
      </c>
      <c r="Q452">
        <v>2018</v>
      </c>
      <c r="R452" t="s">
        <v>29</v>
      </c>
      <c r="S452" t="s">
        <v>31</v>
      </c>
      <c r="T452" t="s">
        <v>31</v>
      </c>
      <c r="U452" t="s">
        <v>31</v>
      </c>
      <c r="V452" t="s">
        <v>1912</v>
      </c>
      <c r="W452" t="s">
        <v>1909</v>
      </c>
    </row>
    <row r="453" spans="1:23" x14ac:dyDescent="0.2">
      <c r="A453" t="s">
        <v>1913</v>
      </c>
      <c r="B453" t="s">
        <v>1914</v>
      </c>
      <c r="C453" t="s">
        <v>1915</v>
      </c>
      <c r="D453" t="s">
        <v>25</v>
      </c>
      <c r="E453" t="s">
        <v>1596</v>
      </c>
      <c r="F453" t="s">
        <v>1314</v>
      </c>
      <c r="G453" t="s">
        <v>1597</v>
      </c>
      <c r="H453" t="str">
        <f t="shared" si="14"/>
        <v>WATER-FLOW</v>
      </c>
      <c r="I453" t="s">
        <v>29</v>
      </c>
      <c r="J453" t="s">
        <v>2016</v>
      </c>
      <c r="K453" t="str">
        <f>A453</f>
        <v>WATRFlow_Tiny River Constant Flow Steady_B00M_CECK.wav</v>
      </c>
      <c r="L453" t="s">
        <v>1915</v>
      </c>
      <c r="M453" t="s">
        <v>30</v>
      </c>
      <c r="N453" t="s">
        <v>31</v>
      </c>
      <c r="O453" t="s">
        <v>32</v>
      </c>
      <c r="P453" t="str">
        <f t="shared" si="15"/>
        <v>WATRFlow_Tiny River Constant Flow Steady_B00M_CECK.wav</v>
      </c>
      <c r="Q453">
        <v>2018</v>
      </c>
      <c r="R453" t="s">
        <v>29</v>
      </c>
      <c r="S453" t="s">
        <v>31</v>
      </c>
      <c r="T453" t="s">
        <v>31</v>
      </c>
      <c r="U453" t="s">
        <v>31</v>
      </c>
      <c r="V453" t="s">
        <v>1916</v>
      </c>
      <c r="W453" t="s">
        <v>1913</v>
      </c>
    </row>
    <row r="454" spans="1:23" x14ac:dyDescent="0.2">
      <c r="A454" t="s">
        <v>1917</v>
      </c>
      <c r="B454" t="s">
        <v>1918</v>
      </c>
      <c r="C454" t="s">
        <v>1919</v>
      </c>
      <c r="D454" t="s">
        <v>25</v>
      </c>
      <c r="E454" t="s">
        <v>1596</v>
      </c>
      <c r="F454" t="s">
        <v>1314</v>
      </c>
      <c r="G454" t="s">
        <v>1597</v>
      </c>
      <c r="H454" t="str">
        <f t="shared" si="14"/>
        <v>WATER-FLOW</v>
      </c>
      <c r="I454" t="s">
        <v>29</v>
      </c>
      <c r="J454" t="s">
        <v>2016</v>
      </c>
      <c r="K454" t="str">
        <f>A454</f>
        <v>WATRFlow_Tiny River Constant Flow Trickle_B00M_CECK.wav</v>
      </c>
      <c r="L454" t="s">
        <v>1919</v>
      </c>
      <c r="M454" t="s">
        <v>30</v>
      </c>
      <c r="N454" t="s">
        <v>31</v>
      </c>
      <c r="O454" t="s">
        <v>32</v>
      </c>
      <c r="P454" t="str">
        <f t="shared" si="15"/>
        <v>WATRFlow_Tiny River Constant Flow Trickle_B00M_CECK.wav</v>
      </c>
      <c r="Q454">
        <v>2018</v>
      </c>
      <c r="R454" t="s">
        <v>29</v>
      </c>
      <c r="S454" t="s">
        <v>31</v>
      </c>
      <c r="T454" t="s">
        <v>31</v>
      </c>
      <c r="U454" t="s">
        <v>31</v>
      </c>
      <c r="V454" t="s">
        <v>1920</v>
      </c>
      <c r="W454" t="s">
        <v>1917</v>
      </c>
    </row>
    <row r="455" spans="1:23" x14ac:dyDescent="0.2">
      <c r="A455" t="s">
        <v>1921</v>
      </c>
      <c r="B455" t="s">
        <v>1922</v>
      </c>
      <c r="C455" t="s">
        <v>1923</v>
      </c>
      <c r="D455" t="s">
        <v>25</v>
      </c>
      <c r="E455" t="s">
        <v>1408</v>
      </c>
      <c r="F455" t="s">
        <v>1314</v>
      </c>
      <c r="G455" t="s">
        <v>394</v>
      </c>
      <c r="H455" t="str">
        <f t="shared" si="14"/>
        <v>WATER-BUBBLES</v>
      </c>
      <c r="I455" t="s">
        <v>29</v>
      </c>
      <c r="J455" t="s">
        <v>2016</v>
      </c>
      <c r="K455" t="str">
        <f>A455</f>
        <v>WATRBubl_Vase Emersion Bubbles Slow UW_B00M_CECK.wav</v>
      </c>
      <c r="L455" t="s">
        <v>1923</v>
      </c>
      <c r="M455" t="s">
        <v>30</v>
      </c>
      <c r="N455" t="s">
        <v>31</v>
      </c>
      <c r="O455" t="s">
        <v>32</v>
      </c>
      <c r="P455" t="str">
        <f t="shared" si="15"/>
        <v>WATRBubl_Vase Emersion Bubbles Slow UW_B00M_CECK.wav</v>
      </c>
      <c r="Q455">
        <v>2018</v>
      </c>
      <c r="R455" t="s">
        <v>29</v>
      </c>
      <c r="S455" t="s">
        <v>31</v>
      </c>
      <c r="T455" t="s">
        <v>31</v>
      </c>
      <c r="U455" t="s">
        <v>31</v>
      </c>
      <c r="V455" t="s">
        <v>1924</v>
      </c>
      <c r="W455" t="s">
        <v>1921</v>
      </c>
    </row>
    <row r="456" spans="1:23" x14ac:dyDescent="0.2">
      <c r="A456" t="s">
        <v>1925</v>
      </c>
      <c r="B456" t="s">
        <v>1926</v>
      </c>
      <c r="C456" t="s">
        <v>1927</v>
      </c>
      <c r="D456" t="s">
        <v>25</v>
      </c>
      <c r="E456" t="s">
        <v>1408</v>
      </c>
      <c r="F456" t="s">
        <v>1314</v>
      </c>
      <c r="G456" t="s">
        <v>394</v>
      </c>
      <c r="H456" t="str">
        <f t="shared" si="14"/>
        <v>WATER-BUBBLES</v>
      </c>
      <c r="I456" t="s">
        <v>29</v>
      </c>
      <c r="J456" t="s">
        <v>2016</v>
      </c>
      <c r="K456" t="str">
        <f>A456</f>
        <v>WATRBubl_Vase Emersion Bubbles Slow_B00M_CECK.wav</v>
      </c>
      <c r="L456" t="s">
        <v>1927</v>
      </c>
      <c r="M456" t="s">
        <v>30</v>
      </c>
      <c r="N456" t="s">
        <v>31</v>
      </c>
      <c r="O456" t="s">
        <v>32</v>
      </c>
      <c r="P456" t="str">
        <f t="shared" si="15"/>
        <v>WATRBubl_Vase Emersion Bubbles Slow_B00M_CECK.wav</v>
      </c>
      <c r="Q456">
        <v>2018</v>
      </c>
      <c r="R456" t="s">
        <v>29</v>
      </c>
      <c r="S456" t="s">
        <v>31</v>
      </c>
      <c r="T456" t="s">
        <v>31</v>
      </c>
      <c r="U456" t="s">
        <v>31</v>
      </c>
      <c r="V456" t="s">
        <v>1928</v>
      </c>
      <c r="W456" t="s">
        <v>1925</v>
      </c>
    </row>
    <row r="457" spans="1:23" x14ac:dyDescent="0.2">
      <c r="A457" t="s">
        <v>1929</v>
      </c>
      <c r="B457" t="s">
        <v>1930</v>
      </c>
      <c r="C457" t="s">
        <v>1931</v>
      </c>
      <c r="D457" t="s">
        <v>25</v>
      </c>
      <c r="E457" t="s">
        <v>1408</v>
      </c>
      <c r="F457" t="s">
        <v>1314</v>
      </c>
      <c r="G457" t="s">
        <v>394</v>
      </c>
      <c r="H457" t="str">
        <f t="shared" si="14"/>
        <v>WATER-BUBBLES</v>
      </c>
      <c r="I457" t="s">
        <v>29</v>
      </c>
      <c r="J457" t="s">
        <v>2016</v>
      </c>
      <c r="K457" t="str">
        <f>A457</f>
        <v>WATRBubl_Vase Emersion Bubbles UW_B00M_CECK.wav</v>
      </c>
      <c r="L457" t="s">
        <v>1931</v>
      </c>
      <c r="M457" t="s">
        <v>30</v>
      </c>
      <c r="N457" t="s">
        <v>31</v>
      </c>
      <c r="O457" t="s">
        <v>32</v>
      </c>
      <c r="P457" t="str">
        <f t="shared" si="15"/>
        <v>WATRBubl_Vase Emersion Bubbles UW_B00M_CECK.wav</v>
      </c>
      <c r="Q457">
        <v>2018</v>
      </c>
      <c r="R457" t="s">
        <v>29</v>
      </c>
      <c r="S457" t="s">
        <v>31</v>
      </c>
      <c r="T457" t="s">
        <v>31</v>
      </c>
      <c r="U457" t="s">
        <v>31</v>
      </c>
      <c r="V457" t="s">
        <v>1932</v>
      </c>
      <c r="W457" t="s">
        <v>1929</v>
      </c>
    </row>
    <row r="458" spans="1:23" x14ac:dyDescent="0.2">
      <c r="A458" t="s">
        <v>1933</v>
      </c>
      <c r="B458" t="s">
        <v>1934</v>
      </c>
      <c r="C458" t="s">
        <v>1927</v>
      </c>
      <c r="D458" t="s">
        <v>25</v>
      </c>
      <c r="E458" t="s">
        <v>1408</v>
      </c>
      <c r="F458" t="s">
        <v>1314</v>
      </c>
      <c r="G458" t="s">
        <v>394</v>
      </c>
      <c r="H458" t="str">
        <f t="shared" si="14"/>
        <v>WATER-BUBBLES</v>
      </c>
      <c r="I458" t="s">
        <v>29</v>
      </c>
      <c r="J458" t="s">
        <v>2016</v>
      </c>
      <c r="K458" t="str">
        <f>A458</f>
        <v>WATRBubl_Vase Emersion Bubbles_B00M_CECK.wav</v>
      </c>
      <c r="L458" t="s">
        <v>1927</v>
      </c>
      <c r="M458" t="s">
        <v>30</v>
      </c>
      <c r="N458" t="s">
        <v>31</v>
      </c>
      <c r="O458" t="s">
        <v>32</v>
      </c>
      <c r="P458" t="str">
        <f t="shared" si="15"/>
        <v>WATRBubl_Vase Emersion Bubbles_B00M_CECK.wav</v>
      </c>
      <c r="Q458">
        <v>2018</v>
      </c>
      <c r="R458" t="s">
        <v>29</v>
      </c>
      <c r="S458" t="s">
        <v>31</v>
      </c>
      <c r="T458" t="s">
        <v>31</v>
      </c>
      <c r="U458" t="s">
        <v>31</v>
      </c>
      <c r="V458" t="s">
        <v>1935</v>
      </c>
      <c r="W458" t="s">
        <v>1933</v>
      </c>
    </row>
    <row r="459" spans="1:23" x14ac:dyDescent="0.2">
      <c r="A459" t="s">
        <v>1936</v>
      </c>
      <c r="B459" t="s">
        <v>1937</v>
      </c>
      <c r="C459" t="s">
        <v>1938</v>
      </c>
      <c r="D459" t="s">
        <v>25</v>
      </c>
      <c r="E459" t="s">
        <v>1408</v>
      </c>
      <c r="F459" t="s">
        <v>1314</v>
      </c>
      <c r="G459" t="s">
        <v>394</v>
      </c>
      <c r="H459" t="str">
        <f t="shared" si="14"/>
        <v>WATER-BUBBLES</v>
      </c>
      <c r="I459" t="s">
        <v>29</v>
      </c>
      <c r="J459" t="s">
        <v>2016</v>
      </c>
      <c r="K459" t="str">
        <f>A459</f>
        <v>WATRBubl_Vase Submersion Bubbles UW_B00M_CECK.wav</v>
      </c>
      <c r="L459" t="s">
        <v>1938</v>
      </c>
      <c r="M459" t="s">
        <v>30</v>
      </c>
      <c r="N459" t="s">
        <v>31</v>
      </c>
      <c r="O459" t="s">
        <v>32</v>
      </c>
      <c r="P459" t="str">
        <f t="shared" si="15"/>
        <v>WATRBubl_Vase Submersion Bubbles UW_B00M_CECK.wav</v>
      </c>
      <c r="Q459">
        <v>2018</v>
      </c>
      <c r="R459" t="s">
        <v>29</v>
      </c>
      <c r="S459" t="s">
        <v>31</v>
      </c>
      <c r="T459" t="s">
        <v>31</v>
      </c>
      <c r="U459" t="s">
        <v>31</v>
      </c>
      <c r="V459" t="s">
        <v>1939</v>
      </c>
      <c r="W459" t="s">
        <v>1936</v>
      </c>
    </row>
    <row r="460" spans="1:23" x14ac:dyDescent="0.2">
      <c r="A460" t="s">
        <v>1940</v>
      </c>
      <c r="B460" t="s">
        <v>1941</v>
      </c>
      <c r="C460" t="s">
        <v>1942</v>
      </c>
      <c r="D460" t="s">
        <v>25</v>
      </c>
      <c r="E460" t="s">
        <v>1408</v>
      </c>
      <c r="F460" t="s">
        <v>1314</v>
      </c>
      <c r="G460" t="s">
        <v>394</v>
      </c>
      <c r="H460" t="str">
        <f t="shared" si="14"/>
        <v>WATER-BUBBLES</v>
      </c>
      <c r="I460" t="s">
        <v>29</v>
      </c>
      <c r="J460" t="s">
        <v>2016</v>
      </c>
      <c r="K460" t="str">
        <f>A460</f>
        <v>WATRBubl_Vase Submersion Bubbles Very Fast UW_B00M_CECK.wav</v>
      </c>
      <c r="L460" t="s">
        <v>1942</v>
      </c>
      <c r="M460" t="s">
        <v>30</v>
      </c>
      <c r="N460" t="s">
        <v>31</v>
      </c>
      <c r="O460" t="s">
        <v>32</v>
      </c>
      <c r="P460" t="str">
        <f t="shared" si="15"/>
        <v>WATRBubl_Vase Submersion Bubbles Very Fast UW_B00M_CECK.wav</v>
      </c>
      <c r="Q460">
        <v>2018</v>
      </c>
      <c r="R460" t="s">
        <v>29</v>
      </c>
      <c r="S460" t="s">
        <v>31</v>
      </c>
      <c r="T460" t="s">
        <v>31</v>
      </c>
      <c r="U460" t="s">
        <v>31</v>
      </c>
      <c r="V460" t="s">
        <v>1943</v>
      </c>
      <c r="W460" t="s">
        <v>1940</v>
      </c>
    </row>
    <row r="461" spans="1:23" x14ac:dyDescent="0.2">
      <c r="A461" t="s">
        <v>1944</v>
      </c>
      <c r="B461" t="s">
        <v>1945</v>
      </c>
      <c r="C461" t="s">
        <v>1946</v>
      </c>
      <c r="D461" t="s">
        <v>25</v>
      </c>
      <c r="E461" t="s">
        <v>1313</v>
      </c>
      <c r="F461" t="s">
        <v>1314</v>
      </c>
      <c r="G461" t="s">
        <v>427</v>
      </c>
      <c r="H461" t="str">
        <f t="shared" si="14"/>
        <v>WATER-MOVEMENT</v>
      </c>
      <c r="I461" t="s">
        <v>29</v>
      </c>
      <c r="J461" t="s">
        <v>2016</v>
      </c>
      <c r="K461" t="str">
        <f>A461</f>
        <v>WATRMvmt_Vase Submersion Bubbles Very Fast_B00M_CECK.wav</v>
      </c>
      <c r="L461" t="s">
        <v>1946</v>
      </c>
      <c r="M461" t="s">
        <v>30</v>
      </c>
      <c r="N461" t="s">
        <v>31</v>
      </c>
      <c r="O461" t="s">
        <v>32</v>
      </c>
      <c r="P461" t="str">
        <f t="shared" si="15"/>
        <v>WATRMvmt_Vase Submersion Bubbles Very Fast_B00M_CECK.wav</v>
      </c>
      <c r="Q461">
        <v>2018</v>
      </c>
      <c r="R461" t="s">
        <v>29</v>
      </c>
      <c r="S461" t="s">
        <v>31</v>
      </c>
      <c r="T461" t="s">
        <v>31</v>
      </c>
      <c r="U461" t="s">
        <v>31</v>
      </c>
      <c r="V461" t="s">
        <v>1947</v>
      </c>
      <c r="W461" t="s">
        <v>1944</v>
      </c>
    </row>
    <row r="462" spans="1:23" x14ac:dyDescent="0.2">
      <c r="A462" t="s">
        <v>1948</v>
      </c>
      <c r="B462" t="s">
        <v>1949</v>
      </c>
      <c r="C462" t="s">
        <v>1950</v>
      </c>
      <c r="D462" t="s">
        <v>25</v>
      </c>
      <c r="E462" t="s">
        <v>1313</v>
      </c>
      <c r="F462" t="s">
        <v>1314</v>
      </c>
      <c r="G462" t="s">
        <v>427</v>
      </c>
      <c r="H462" t="str">
        <f t="shared" si="14"/>
        <v>WATER-MOVEMENT</v>
      </c>
      <c r="I462" t="s">
        <v>29</v>
      </c>
      <c r="J462" t="s">
        <v>2016</v>
      </c>
      <c r="K462" t="str">
        <f>A462</f>
        <v>WATRMvmt_Vase Submersion Bubbles_B00M_CECK.wav</v>
      </c>
      <c r="L462" t="s">
        <v>1950</v>
      </c>
      <c r="M462" t="s">
        <v>30</v>
      </c>
      <c r="N462" t="s">
        <v>31</v>
      </c>
      <c r="O462" t="s">
        <v>32</v>
      </c>
      <c r="P462" t="str">
        <f t="shared" si="15"/>
        <v>WATRMvmt_Vase Submersion Bubbles_B00M_CECK.wav</v>
      </c>
      <c r="Q462">
        <v>2018</v>
      </c>
      <c r="R462" t="s">
        <v>29</v>
      </c>
      <c r="S462" t="s">
        <v>31</v>
      </c>
      <c r="T462" t="s">
        <v>31</v>
      </c>
      <c r="U462" t="s">
        <v>31</v>
      </c>
      <c r="V462" t="s">
        <v>1951</v>
      </c>
      <c r="W462" t="s">
        <v>1948</v>
      </c>
    </row>
    <row r="463" spans="1:23" x14ac:dyDescent="0.2">
      <c r="A463" t="s">
        <v>1952</v>
      </c>
      <c r="B463" t="s">
        <v>1953</v>
      </c>
      <c r="C463" t="s">
        <v>1954</v>
      </c>
      <c r="D463" t="s">
        <v>25</v>
      </c>
      <c r="E463" t="s">
        <v>1955</v>
      </c>
      <c r="F463" t="s">
        <v>1314</v>
      </c>
      <c r="G463" t="s">
        <v>1956</v>
      </c>
      <c r="H463" t="str">
        <f t="shared" si="14"/>
        <v>WATER-WAVE</v>
      </c>
      <c r="I463" t="s">
        <v>29</v>
      </c>
      <c r="J463" t="s">
        <v>2016</v>
      </c>
      <c r="K463" t="str">
        <f>A463</f>
        <v>WATRWave_Waves Rugged Coast Big_B00M_CECK.wav</v>
      </c>
      <c r="L463" t="s">
        <v>1954</v>
      </c>
      <c r="M463" t="s">
        <v>30</v>
      </c>
      <c r="N463" t="s">
        <v>31</v>
      </c>
      <c r="O463" t="s">
        <v>32</v>
      </c>
      <c r="P463" t="str">
        <f t="shared" si="15"/>
        <v>WATRWave_Waves Rugged Coast Big_B00M_CECK.wav</v>
      </c>
      <c r="Q463">
        <v>2018</v>
      </c>
      <c r="R463" t="s">
        <v>29</v>
      </c>
      <c r="S463" t="s">
        <v>31</v>
      </c>
      <c r="T463" t="s">
        <v>31</v>
      </c>
      <c r="U463" t="s">
        <v>31</v>
      </c>
      <c r="V463" t="s">
        <v>1957</v>
      </c>
      <c r="W463" t="s">
        <v>1952</v>
      </c>
    </row>
    <row r="464" spans="1:23" x14ac:dyDescent="0.2">
      <c r="A464" t="s">
        <v>1958</v>
      </c>
      <c r="B464" t="s">
        <v>1959</v>
      </c>
      <c r="C464" t="s">
        <v>1960</v>
      </c>
      <c r="D464" t="s">
        <v>25</v>
      </c>
      <c r="E464" t="s">
        <v>1955</v>
      </c>
      <c r="F464" t="s">
        <v>1314</v>
      </c>
      <c r="G464" t="s">
        <v>1956</v>
      </c>
      <c r="H464" t="str">
        <f t="shared" si="14"/>
        <v>WATER-WAVE</v>
      </c>
      <c r="I464" t="s">
        <v>29</v>
      </c>
      <c r="J464" t="s">
        <v>2016</v>
      </c>
      <c r="K464" t="str">
        <f>A464</f>
        <v>WATRWave_Waves Rugged Coast Gravel Heavy_B00M_CECK.wav</v>
      </c>
      <c r="L464" t="s">
        <v>1960</v>
      </c>
      <c r="M464" t="s">
        <v>30</v>
      </c>
      <c r="N464" t="s">
        <v>31</v>
      </c>
      <c r="O464" t="s">
        <v>32</v>
      </c>
      <c r="P464" t="str">
        <f t="shared" si="15"/>
        <v>WATRWave_Waves Rugged Coast Gravel Heavy_B00M_CECK.wav</v>
      </c>
      <c r="Q464">
        <v>2018</v>
      </c>
      <c r="R464" t="s">
        <v>29</v>
      </c>
      <c r="S464" t="s">
        <v>31</v>
      </c>
      <c r="T464" t="s">
        <v>31</v>
      </c>
      <c r="U464" t="s">
        <v>31</v>
      </c>
      <c r="V464" t="s">
        <v>1961</v>
      </c>
      <c r="W464" t="s">
        <v>1958</v>
      </c>
    </row>
    <row r="465" spans="1:23" x14ac:dyDescent="0.2">
      <c r="A465" t="s">
        <v>1962</v>
      </c>
      <c r="B465" t="s">
        <v>1963</v>
      </c>
      <c r="C465" t="s">
        <v>1964</v>
      </c>
      <c r="D465" t="s">
        <v>25</v>
      </c>
      <c r="E465" t="s">
        <v>1955</v>
      </c>
      <c r="F465" t="s">
        <v>1314</v>
      </c>
      <c r="G465" t="s">
        <v>1956</v>
      </c>
      <c r="H465" t="str">
        <f t="shared" si="14"/>
        <v>WATER-WAVE</v>
      </c>
      <c r="I465" t="s">
        <v>29</v>
      </c>
      <c r="J465" t="s">
        <v>2016</v>
      </c>
      <c r="K465" t="str">
        <f>A465</f>
        <v>WATRWave_Waves Rugged Coast Gravel_B00M_CECK.wav</v>
      </c>
      <c r="L465" t="s">
        <v>1964</v>
      </c>
      <c r="M465" t="s">
        <v>30</v>
      </c>
      <c r="N465" t="s">
        <v>31</v>
      </c>
      <c r="O465" t="s">
        <v>32</v>
      </c>
      <c r="P465" t="str">
        <f t="shared" si="15"/>
        <v>WATRWave_Waves Rugged Coast Gravel_B00M_CECK.wav</v>
      </c>
      <c r="Q465">
        <v>2018</v>
      </c>
      <c r="R465" t="s">
        <v>29</v>
      </c>
      <c r="S465" t="s">
        <v>31</v>
      </c>
      <c r="T465" t="s">
        <v>31</v>
      </c>
      <c r="U465" t="s">
        <v>31</v>
      </c>
      <c r="V465" t="s">
        <v>1965</v>
      </c>
      <c r="W465" t="s">
        <v>1962</v>
      </c>
    </row>
    <row r="466" spans="1:23" x14ac:dyDescent="0.2">
      <c r="A466" t="s">
        <v>1966</v>
      </c>
      <c r="B466" t="s">
        <v>1967</v>
      </c>
      <c r="C466" t="s">
        <v>1968</v>
      </c>
      <c r="D466" t="s">
        <v>25</v>
      </c>
      <c r="E466" t="s">
        <v>1955</v>
      </c>
      <c r="F466" t="s">
        <v>1314</v>
      </c>
      <c r="G466" t="s">
        <v>1956</v>
      </c>
      <c r="H466" t="str">
        <f t="shared" si="14"/>
        <v>WATER-WAVE</v>
      </c>
      <c r="I466" t="s">
        <v>29</v>
      </c>
      <c r="J466" t="s">
        <v>2016</v>
      </c>
      <c r="K466" t="str">
        <f>A466</f>
        <v>WATRWave_Waves Rugged Coast Huge_B00M_CECK.wav</v>
      </c>
      <c r="L466" t="s">
        <v>1968</v>
      </c>
      <c r="M466" t="s">
        <v>30</v>
      </c>
      <c r="N466" t="s">
        <v>31</v>
      </c>
      <c r="O466" t="s">
        <v>32</v>
      </c>
      <c r="P466" t="str">
        <f t="shared" si="15"/>
        <v>WATRWave_Waves Rugged Coast Huge_B00M_CECK.wav</v>
      </c>
      <c r="Q466">
        <v>2018</v>
      </c>
      <c r="R466" t="s">
        <v>29</v>
      </c>
      <c r="S466" t="s">
        <v>31</v>
      </c>
      <c r="T466" t="s">
        <v>31</v>
      </c>
      <c r="U466" t="s">
        <v>31</v>
      </c>
      <c r="V466" t="s">
        <v>1969</v>
      </c>
      <c r="W466" t="s">
        <v>1966</v>
      </c>
    </row>
    <row r="467" spans="1:23" x14ac:dyDescent="0.2">
      <c r="A467" t="s">
        <v>1970</v>
      </c>
      <c r="B467" t="s">
        <v>1971</v>
      </c>
      <c r="C467" t="s">
        <v>1972</v>
      </c>
      <c r="D467" t="s">
        <v>25</v>
      </c>
      <c r="E467" t="s">
        <v>1955</v>
      </c>
      <c r="F467" t="s">
        <v>1314</v>
      </c>
      <c r="G467" t="s">
        <v>1956</v>
      </c>
      <c r="H467" t="str">
        <f t="shared" si="14"/>
        <v>WATER-WAVE</v>
      </c>
      <c r="I467" t="s">
        <v>29</v>
      </c>
      <c r="J467" t="s">
        <v>2016</v>
      </c>
      <c r="K467" t="str">
        <f>A467</f>
        <v>WATRWave_Waves Rugged Coast Medium_B00M_CECK.wav</v>
      </c>
      <c r="L467" t="s">
        <v>1972</v>
      </c>
      <c r="M467" t="s">
        <v>30</v>
      </c>
      <c r="N467" t="s">
        <v>31</v>
      </c>
      <c r="O467" t="s">
        <v>32</v>
      </c>
      <c r="P467" t="str">
        <f t="shared" si="15"/>
        <v>WATRWave_Waves Rugged Coast Medium_B00M_CECK.wav</v>
      </c>
      <c r="Q467">
        <v>2018</v>
      </c>
      <c r="R467" t="s">
        <v>29</v>
      </c>
      <c r="S467" t="s">
        <v>31</v>
      </c>
      <c r="T467" t="s">
        <v>31</v>
      </c>
      <c r="U467" t="s">
        <v>31</v>
      </c>
      <c r="V467" t="s">
        <v>1973</v>
      </c>
      <c r="W467" t="s">
        <v>1970</v>
      </c>
    </row>
    <row r="468" spans="1:23" x14ac:dyDescent="0.2">
      <c r="A468" t="s">
        <v>1974</v>
      </c>
      <c r="B468" t="s">
        <v>1975</v>
      </c>
      <c r="C468" t="s">
        <v>1976</v>
      </c>
      <c r="D468" t="s">
        <v>25</v>
      </c>
      <c r="E468" t="s">
        <v>1955</v>
      </c>
      <c r="F468" t="s">
        <v>1314</v>
      </c>
      <c r="G468" t="s">
        <v>1956</v>
      </c>
      <c r="H468" t="str">
        <f t="shared" si="14"/>
        <v>WATER-WAVE</v>
      </c>
      <c r="I468" t="s">
        <v>29</v>
      </c>
      <c r="J468" t="s">
        <v>2016</v>
      </c>
      <c r="K468" t="str">
        <f>A468</f>
        <v>WATRWave_Waves Rugged Coast Small_B00M_CECK.wav</v>
      </c>
      <c r="L468" t="s">
        <v>1976</v>
      </c>
      <c r="M468" t="s">
        <v>30</v>
      </c>
      <c r="N468" t="s">
        <v>31</v>
      </c>
      <c r="O468" t="s">
        <v>32</v>
      </c>
      <c r="P468" t="str">
        <f t="shared" si="15"/>
        <v>WATRWave_Waves Rugged Coast Small_B00M_CECK.wav</v>
      </c>
      <c r="Q468">
        <v>2018</v>
      </c>
      <c r="R468" t="s">
        <v>29</v>
      </c>
      <c r="S468" t="s">
        <v>31</v>
      </c>
      <c r="T468" t="s">
        <v>31</v>
      </c>
      <c r="U468" t="s">
        <v>31</v>
      </c>
      <c r="V468" t="s">
        <v>1977</v>
      </c>
      <c r="W468" t="s">
        <v>1974</v>
      </c>
    </row>
    <row r="469" spans="1:23" x14ac:dyDescent="0.2">
      <c r="A469" t="s">
        <v>1978</v>
      </c>
      <c r="B469" t="s">
        <v>1979</v>
      </c>
      <c r="C469" t="s">
        <v>1980</v>
      </c>
      <c r="D469" t="s">
        <v>25</v>
      </c>
      <c r="E469" t="s">
        <v>1955</v>
      </c>
      <c r="F469" t="s">
        <v>1314</v>
      </c>
      <c r="G469" t="s">
        <v>1956</v>
      </c>
      <c r="H469" t="str">
        <f t="shared" si="14"/>
        <v>WATER-WAVE</v>
      </c>
      <c r="I469" t="s">
        <v>29</v>
      </c>
      <c r="J469" t="s">
        <v>2016</v>
      </c>
      <c r="K469" t="str">
        <f>A469</f>
        <v>WATRWave_Waves Rugged Coast Splashy_B00M_CECK.wav</v>
      </c>
      <c r="L469" t="s">
        <v>1980</v>
      </c>
      <c r="M469" t="s">
        <v>30</v>
      </c>
      <c r="N469" t="s">
        <v>31</v>
      </c>
      <c r="O469" t="s">
        <v>32</v>
      </c>
      <c r="P469" t="str">
        <f t="shared" si="15"/>
        <v>WATRWave_Waves Rugged Coast Splashy_B00M_CECK.wav</v>
      </c>
      <c r="Q469">
        <v>2018</v>
      </c>
      <c r="R469" t="s">
        <v>29</v>
      </c>
      <c r="S469" t="s">
        <v>31</v>
      </c>
      <c r="T469" t="s">
        <v>31</v>
      </c>
      <c r="U469" t="s">
        <v>31</v>
      </c>
      <c r="V469" t="s">
        <v>1981</v>
      </c>
      <c r="W469" t="s">
        <v>1978</v>
      </c>
    </row>
    <row r="470" spans="1:23" x14ac:dyDescent="0.2">
      <c r="A470" t="s">
        <v>1982</v>
      </c>
      <c r="B470" t="s">
        <v>1983</v>
      </c>
      <c r="C470" t="s">
        <v>1984</v>
      </c>
      <c r="D470" t="s">
        <v>25</v>
      </c>
      <c r="E470" t="s">
        <v>1955</v>
      </c>
      <c r="F470" t="s">
        <v>1314</v>
      </c>
      <c r="G470" t="s">
        <v>1956</v>
      </c>
      <c r="H470" t="str">
        <f t="shared" si="14"/>
        <v>WATER-WAVE</v>
      </c>
      <c r="I470" t="s">
        <v>29</v>
      </c>
      <c r="J470" t="s">
        <v>2016</v>
      </c>
      <c r="K470" t="str">
        <f>A470</f>
        <v>WATRWave_Waves Rugged Coast Turbulent_B00M_CECK.wav</v>
      </c>
      <c r="L470" t="s">
        <v>1984</v>
      </c>
      <c r="M470" t="s">
        <v>30</v>
      </c>
      <c r="N470" t="s">
        <v>31</v>
      </c>
      <c r="O470" t="s">
        <v>32</v>
      </c>
      <c r="P470" t="str">
        <f t="shared" si="15"/>
        <v>WATRWave_Waves Rugged Coast Turbulent_B00M_CECK.wav</v>
      </c>
      <c r="Q470">
        <v>2018</v>
      </c>
      <c r="R470" t="s">
        <v>29</v>
      </c>
      <c r="S470" t="s">
        <v>31</v>
      </c>
      <c r="T470" t="s">
        <v>31</v>
      </c>
      <c r="U470" t="s">
        <v>31</v>
      </c>
      <c r="V470" t="s">
        <v>1985</v>
      </c>
      <c r="W470" t="s">
        <v>1982</v>
      </c>
    </row>
    <row r="471" spans="1:23" x14ac:dyDescent="0.2">
      <c r="A471" t="s">
        <v>1986</v>
      </c>
      <c r="B471" t="s">
        <v>1987</v>
      </c>
      <c r="C471" t="s">
        <v>1988</v>
      </c>
      <c r="D471" t="s">
        <v>25</v>
      </c>
      <c r="E471" t="s">
        <v>1989</v>
      </c>
      <c r="F471" t="s">
        <v>1314</v>
      </c>
      <c r="G471" t="s">
        <v>1990</v>
      </c>
      <c r="H471" t="str">
        <f t="shared" si="14"/>
        <v>WATER-LAP</v>
      </c>
      <c r="I471" t="s">
        <v>29</v>
      </c>
      <c r="J471" t="s">
        <v>2016</v>
      </c>
      <c r="K471" t="str">
        <f>A471</f>
        <v>WATRLap_Waves Sea Betweens Rocks Splash Break Calm Close_B00M_CECK.wav</v>
      </c>
      <c r="L471" t="s">
        <v>1988</v>
      </c>
      <c r="M471" t="s">
        <v>30</v>
      </c>
      <c r="N471" t="s">
        <v>31</v>
      </c>
      <c r="O471" t="s">
        <v>32</v>
      </c>
      <c r="P471" t="str">
        <f t="shared" si="15"/>
        <v>WATRLap_Waves Sea Betweens Rocks Splash Break Calm Close_B00M_CECK.wav</v>
      </c>
      <c r="Q471">
        <v>2018</v>
      </c>
      <c r="R471" t="s">
        <v>29</v>
      </c>
      <c r="S471" t="s">
        <v>31</v>
      </c>
      <c r="T471" t="s">
        <v>31</v>
      </c>
      <c r="U471" t="s">
        <v>31</v>
      </c>
      <c r="V471" t="s">
        <v>1991</v>
      </c>
      <c r="W471" t="s">
        <v>1986</v>
      </c>
    </row>
    <row r="472" spans="1:23" x14ac:dyDescent="0.2">
      <c r="A472" t="s">
        <v>1992</v>
      </c>
      <c r="B472" t="s">
        <v>1993</v>
      </c>
      <c r="C472" t="s">
        <v>1994</v>
      </c>
      <c r="D472" t="s">
        <v>25</v>
      </c>
      <c r="E472" t="s">
        <v>1989</v>
      </c>
      <c r="F472" t="s">
        <v>1314</v>
      </c>
      <c r="G472" t="s">
        <v>1990</v>
      </c>
      <c r="H472" t="str">
        <f t="shared" si="14"/>
        <v>WATER-LAP</v>
      </c>
      <c r="I472" t="s">
        <v>29</v>
      </c>
      <c r="J472" t="s">
        <v>2016</v>
      </c>
      <c r="K472" t="str">
        <f>A472</f>
        <v>WATRLap_Waves Sea Betweens Rocks Splash Break Moderate Close_B00M_CECK.wav</v>
      </c>
      <c r="L472" t="s">
        <v>1994</v>
      </c>
      <c r="M472" t="s">
        <v>30</v>
      </c>
      <c r="N472" t="s">
        <v>31</v>
      </c>
      <c r="O472" t="s">
        <v>32</v>
      </c>
      <c r="P472" t="str">
        <f t="shared" si="15"/>
        <v>WATRLap_Waves Sea Betweens Rocks Splash Break Moderate Close_B00M_CECK.wav</v>
      </c>
      <c r="Q472">
        <v>2018</v>
      </c>
      <c r="R472" t="s">
        <v>29</v>
      </c>
      <c r="S472" t="s">
        <v>31</v>
      </c>
      <c r="T472" t="s">
        <v>31</v>
      </c>
      <c r="U472" t="s">
        <v>31</v>
      </c>
      <c r="V472" t="s">
        <v>1995</v>
      </c>
      <c r="W472" t="s">
        <v>1992</v>
      </c>
    </row>
    <row r="473" spans="1:23" x14ac:dyDescent="0.2">
      <c r="A473" t="s">
        <v>1996</v>
      </c>
      <c r="B473" t="s">
        <v>1997</v>
      </c>
      <c r="C473" t="s">
        <v>1998</v>
      </c>
      <c r="D473" t="s">
        <v>25</v>
      </c>
      <c r="E473" t="s">
        <v>1740</v>
      </c>
      <c r="F473" t="s">
        <v>1314</v>
      </c>
      <c r="G473" t="s">
        <v>1741</v>
      </c>
      <c r="H473" t="str">
        <f t="shared" si="14"/>
        <v>WATER-SURF</v>
      </c>
      <c r="I473" t="s">
        <v>29</v>
      </c>
      <c r="J473" t="s">
        <v>2016</v>
      </c>
      <c r="K473" t="str">
        <f>A473</f>
        <v>WATRSurf_Waves Sea Large_B00M_CECK.wav</v>
      </c>
      <c r="L473" t="s">
        <v>1998</v>
      </c>
      <c r="M473" t="s">
        <v>30</v>
      </c>
      <c r="N473" t="s">
        <v>31</v>
      </c>
      <c r="O473" t="s">
        <v>32</v>
      </c>
      <c r="P473" t="str">
        <f t="shared" si="15"/>
        <v>WATRSurf_Waves Sea Large_B00M_CECK.wav</v>
      </c>
      <c r="Q473">
        <v>2018</v>
      </c>
      <c r="R473" t="s">
        <v>29</v>
      </c>
      <c r="S473" t="s">
        <v>31</v>
      </c>
      <c r="T473" t="s">
        <v>31</v>
      </c>
      <c r="U473" t="s">
        <v>31</v>
      </c>
      <c r="V473" t="s">
        <v>1999</v>
      </c>
      <c r="W473" t="s">
        <v>1996</v>
      </c>
    </row>
    <row r="474" spans="1:23" x14ac:dyDescent="0.2">
      <c r="A474" t="s">
        <v>2000</v>
      </c>
      <c r="B474" t="s">
        <v>2001</v>
      </c>
      <c r="C474" t="s">
        <v>2002</v>
      </c>
      <c r="D474" t="s">
        <v>25</v>
      </c>
      <c r="E474" t="s">
        <v>1955</v>
      </c>
      <c r="F474" t="s">
        <v>1314</v>
      </c>
      <c r="G474" t="s">
        <v>1956</v>
      </c>
      <c r="H474" t="str">
        <f t="shared" si="14"/>
        <v>WATER-WAVE</v>
      </c>
      <c r="I474" t="s">
        <v>29</v>
      </c>
      <c r="J474" t="s">
        <v>2016</v>
      </c>
      <c r="K474" t="str">
        <f>A474</f>
        <v>WATRWave_Waves Sea Sand Moderate Foamy Close_B00M_CECK.wav</v>
      </c>
      <c r="L474" t="s">
        <v>2002</v>
      </c>
      <c r="M474" t="s">
        <v>30</v>
      </c>
      <c r="N474" t="s">
        <v>31</v>
      </c>
      <c r="O474" t="s">
        <v>32</v>
      </c>
      <c r="P474" t="str">
        <f t="shared" si="15"/>
        <v>WATRWave_Waves Sea Sand Moderate Foamy Close_B00M_CECK.wav</v>
      </c>
      <c r="Q474">
        <v>2018</v>
      </c>
      <c r="R474" t="s">
        <v>29</v>
      </c>
      <c r="S474" t="s">
        <v>31</v>
      </c>
      <c r="T474" t="s">
        <v>31</v>
      </c>
      <c r="U474" t="s">
        <v>31</v>
      </c>
      <c r="V474" t="s">
        <v>2003</v>
      </c>
      <c r="W474" t="s">
        <v>2000</v>
      </c>
    </row>
    <row r="475" spans="1:23" x14ac:dyDescent="0.2">
      <c r="A475" t="s">
        <v>2004</v>
      </c>
      <c r="B475" t="s">
        <v>2005</v>
      </c>
      <c r="C475" t="s">
        <v>2006</v>
      </c>
      <c r="D475" t="s">
        <v>25</v>
      </c>
      <c r="E475" t="s">
        <v>1955</v>
      </c>
      <c r="F475" t="s">
        <v>1314</v>
      </c>
      <c r="G475" t="s">
        <v>1956</v>
      </c>
      <c r="H475" t="str">
        <f t="shared" si="14"/>
        <v>WATER-WAVE</v>
      </c>
      <c r="I475" t="s">
        <v>29</v>
      </c>
      <c r="J475" t="s">
        <v>2016</v>
      </c>
      <c r="K475" t="str">
        <f>A475</f>
        <v>WATRWave_Waves Sea Sand Very Calm Foamy Close_B00M_CECK.wav</v>
      </c>
      <c r="L475" t="s">
        <v>2006</v>
      </c>
      <c r="M475" t="s">
        <v>30</v>
      </c>
      <c r="N475" t="s">
        <v>31</v>
      </c>
      <c r="O475" t="s">
        <v>32</v>
      </c>
      <c r="P475" t="str">
        <f t="shared" si="15"/>
        <v>WATRWave_Waves Sea Sand Very Calm Foamy Close_B00M_CECK.wav</v>
      </c>
      <c r="Q475">
        <v>2018</v>
      </c>
      <c r="R475" t="s">
        <v>29</v>
      </c>
      <c r="S475" t="s">
        <v>31</v>
      </c>
      <c r="T475" t="s">
        <v>31</v>
      </c>
      <c r="U475" t="s">
        <v>31</v>
      </c>
      <c r="V475" t="s">
        <v>2007</v>
      </c>
      <c r="W475" t="s">
        <v>2004</v>
      </c>
    </row>
    <row r="476" spans="1:23" x14ac:dyDescent="0.2">
      <c r="A476" t="s">
        <v>2008</v>
      </c>
      <c r="B476" t="s">
        <v>2009</v>
      </c>
      <c r="C476" t="s">
        <v>2010</v>
      </c>
      <c r="D476" t="s">
        <v>25</v>
      </c>
      <c r="E476" t="s">
        <v>1740</v>
      </c>
      <c r="F476" t="s">
        <v>1314</v>
      </c>
      <c r="G476" t="s">
        <v>1741</v>
      </c>
      <c r="H476" t="str">
        <f t="shared" si="14"/>
        <v>WATER-SURF</v>
      </c>
      <c r="I476" t="s">
        <v>29</v>
      </c>
      <c r="J476" t="s">
        <v>2016</v>
      </c>
      <c r="K476" t="str">
        <f>A476</f>
        <v>WATRSurf_Waves Sea X-Large_B00M_CECK.wav</v>
      </c>
      <c r="L476" t="s">
        <v>2010</v>
      </c>
      <c r="M476" t="s">
        <v>30</v>
      </c>
      <c r="N476" t="s">
        <v>31</v>
      </c>
      <c r="O476" t="s">
        <v>32</v>
      </c>
      <c r="P476" t="str">
        <f t="shared" si="15"/>
        <v>WATRSurf_Waves Sea X-Large_B00M_CECK.wav</v>
      </c>
      <c r="Q476">
        <v>2018</v>
      </c>
      <c r="R476" t="s">
        <v>29</v>
      </c>
      <c r="S476" t="s">
        <v>31</v>
      </c>
      <c r="T476" t="s">
        <v>31</v>
      </c>
      <c r="U476" t="s">
        <v>31</v>
      </c>
      <c r="V476" t="s">
        <v>2011</v>
      </c>
      <c r="W476" t="s">
        <v>2008</v>
      </c>
    </row>
    <row r="477" spans="1:23" x14ac:dyDescent="0.2">
      <c r="A477" t="s">
        <v>2012</v>
      </c>
      <c r="B477" t="s">
        <v>2013</v>
      </c>
      <c r="C477" t="s">
        <v>2014</v>
      </c>
      <c r="D477" t="s">
        <v>25</v>
      </c>
      <c r="E477" t="s">
        <v>1395</v>
      </c>
      <c r="F477" t="s">
        <v>1314</v>
      </c>
      <c r="G477" t="s">
        <v>482</v>
      </c>
      <c r="H477" t="str">
        <f t="shared" si="14"/>
        <v>WATER-IMPACT</v>
      </c>
      <c r="I477" t="s">
        <v>29</v>
      </c>
      <c r="J477" t="s">
        <v>2016</v>
      </c>
      <c r="K477" t="str">
        <f>A477</f>
        <v>WATRImpt_Wood Piece Drop Into Water_B00M_CECK.wav</v>
      </c>
      <c r="L477" t="s">
        <v>2014</v>
      </c>
      <c r="M477" t="s">
        <v>30</v>
      </c>
      <c r="N477" t="s">
        <v>31</v>
      </c>
      <c r="O477" t="s">
        <v>32</v>
      </c>
      <c r="P477" t="str">
        <f t="shared" si="15"/>
        <v>WATRImpt_Wood Piece Drop Into Water_B00M_CECK.wav</v>
      </c>
      <c r="Q477">
        <v>2018</v>
      </c>
      <c r="R477" t="s">
        <v>29</v>
      </c>
      <c r="S477" t="s">
        <v>31</v>
      </c>
      <c r="T477" t="s">
        <v>31</v>
      </c>
      <c r="U477" t="s">
        <v>31</v>
      </c>
      <c r="V477" t="s">
        <v>2015</v>
      </c>
      <c r="W477" t="s">
        <v>2012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CECK</vt:lpstr>
      <vt:lpstr>CECK!Cinematic_Elements_Fire___Water_CK_Alan_Zilli_V1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2021-05-12T03:06:44Z</dcterms:created>
  <dcterms:modified xsi:type="dcterms:W3CDTF">2023-05-15T14:51:54Z</dcterms:modified>
</cp:coreProperties>
</file>