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 showInkAnnotation="0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The Complete BOOM Ultimate Stereo/Cinematic Darkness/Cinematic Darkness DS/"/>
    </mc:Choice>
  </mc:AlternateContent>
  <xr:revisionPtr revIDLastSave="0" documentId="13_ncr:1_{A5FD0265-7970-7A4F-B31C-B7E6F1EB145E}" xr6:coauthVersionLast="47" xr6:coauthVersionMax="47" xr10:uidLastSave="{00000000-0000-0000-0000-000000000000}"/>
  <bookViews>
    <workbookView xWindow="-38400" yWindow="500" windowWidth="38400" windowHeight="21100" tabRatio="500" xr2:uid="{00000000-000D-0000-FFFF-FFFF00000000}"/>
  </bookViews>
  <sheets>
    <sheet name="CDDS" sheetId="1" r:id="rId1"/>
  </sheets>
  <definedNames>
    <definedName name="Cinematic_Darkness_DS_Alan_Zilli_V1" localSheetId="0">CDDS!$A$1:$X$129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2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inematic Darkness DS_Alan Zilli V1" type="6" refreshedVersion="0" background="1" saveData="1">
    <textPr fileType="mac" sourceFile="/Volumes/RAID 5/20210412_Boom Library UCS/Sheets/Cinematic Darkness DS_Alan Zilli V1.txt" decimal="," thousands=".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<sst xmlns="http://schemas.openxmlformats.org/spreadsheetml/2006/main" count="2456" uniqueCount="567">
  <si>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</si>
  <si>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</si>
  <si>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</si>
  <si>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</si>
  <si>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</si>
  <si>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</si>
  <si>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</si>
  <si>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</si>
  <si>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</si>
  <si>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VendorCategory</t>
  </si>
  <si>
    <t>Manufacturer</t>
  </si>
  <si>
    <t>MicPerspective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</si>
  <si>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</si>
  <si>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</si>
  <si>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</si>
  <si>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</si>
  <si>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</si>
  <si>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</si>
  <si>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</si>
  <si>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</si>
  <si>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</si>
  <si>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</si>
  <si>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</si>
  <si>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UIGlitch_DIGITAL-Bass_B00M_CDDS.wav</t>
  </si>
  <si>
    <t>Bass</t>
  </si>
  <si>
    <t>DIGITAL GLITCH LOW NOISE Heavy, stuttering bass glitches with noise elements.</t>
  </si>
  <si>
    <t>Cinematic Darkness Designed</t>
  </si>
  <si>
    <t>UIGlitch</t>
  </si>
  <si>
    <t>USER INTERFACE</t>
  </si>
  <si>
    <t>GLITCH</t>
  </si>
  <si>
    <t>DIGITAL</t>
  </si>
  <si>
    <t>BOOM Library</t>
  </si>
  <si>
    <t>D/I</t>
  </si>
  <si>
    <t>© 2015 BOOM Library All Rights Reserved</t>
  </si>
  <si>
    <t>www.boomlibrary.com</t>
  </si>
  <si>
    <t>All sound effects are copyright BOOM Library - all rights reserved</t>
  </si>
  <si>
    <t>CDDS DIGITAL GLITCH Bass.wav</t>
  </si>
  <si>
    <t>UIGlitch_DIGITAL-Guitar Amp_B00M_CDDS.wav</t>
  </si>
  <si>
    <t>Guitar Amp</t>
  </si>
  <si>
    <t>DIGITAL GLITCH VIBRATION TREMOLO Changing high and low parts with different pitch envelopes.</t>
  </si>
  <si>
    <t>CDDS DIGITAL GLITCH Guitar Amp.wav</t>
  </si>
  <si>
    <t>UIGlitch_DIGITAL-High And Low_B00M_CDDS.wav</t>
  </si>
  <si>
    <t>High And Low</t>
  </si>
  <si>
    <t>DIGITAL GLITCH LOW TO HIGH SYNTH Weird malfunction sounds. Changing from high to low parts. Stuttering.</t>
  </si>
  <si>
    <t>CDDS DIGITAL GLITCH High and Low.wav</t>
  </si>
  <si>
    <t>UIGlitch_DIGITAL-Raspy_B00M_CDDS.wav</t>
  </si>
  <si>
    <t>Raspy</t>
  </si>
  <si>
    <t>DIGITAL GLITCH DISTORTED FAT Synthetic glitch tones with heavy processing.</t>
  </si>
  <si>
    <t>CDDS DIGITAL GLITCH Raspy.wav</t>
  </si>
  <si>
    <t>UIGlitch_DIGITAL-Robot Angry_B00M_CDDS.wav</t>
  </si>
  <si>
    <t>Robot Angry</t>
  </si>
  <si>
    <t>DIGITAL GLITCH DIRTY STUTTER Robot speak glitches.</t>
  </si>
  <si>
    <t>CDDS DIGITAL GLITCH Robot Angry.wav</t>
  </si>
  <si>
    <t>UIGlitch_DIGITAL-Robot Sweep_B00M_CDDS.wav</t>
  </si>
  <si>
    <t>Robot Sweep</t>
  </si>
  <si>
    <t>DIGITAL GLITCH STUTTER SWEEP Robot speak glitches with high noise elements and background sweeps.</t>
  </si>
  <si>
    <t>CDDS DIGITAL GLITCH Robot Sweep.wav</t>
  </si>
  <si>
    <t>UIGlitch_DIGITAL-Up And Down_B00M_CDDS.wav</t>
  </si>
  <si>
    <t>Up And Down</t>
  </si>
  <si>
    <t>DIGITAL GLITCH RATTLE HIGH Harsh glitches with pitch and fliter modulations. Rattling, stuttering character.</t>
  </si>
  <si>
    <t>CDDS DIGITAL GLITCH Up and Down.wav</t>
  </si>
  <si>
    <t>DSGNDist_BLAST-Aggressive_B00M_CDDS.wav</t>
  </si>
  <si>
    <t>Aggressive</t>
  </si>
  <si>
    <t>SYNTH BLAST FEEDBACK NOISE Crazy, heavy synth blasts created with re-amping of processed tones. Small room.</t>
  </si>
  <si>
    <t>DSGNDist</t>
  </si>
  <si>
    <t>DESIGNED</t>
  </si>
  <si>
    <t>DISTORTION</t>
  </si>
  <si>
    <t>BLAST</t>
  </si>
  <si>
    <t>CDDS DIRTY BLAST Aggressive.wav</t>
  </si>
  <si>
    <t>DSGNDist_BLAST-Brass_B00M_CDDS.wav</t>
  </si>
  <si>
    <t>Brass</t>
  </si>
  <si>
    <t>SYNTH BLAST DISTORTED TONAL LOW Low and soft, heavily overdriven. Wide stereo image and reverberant.</t>
  </si>
  <si>
    <t>CDDS DIRTY BLAST Brass.wav</t>
  </si>
  <si>
    <t>DSGNDist_BLAST-Damaged_B00M_CDDS.wav</t>
  </si>
  <si>
    <t>Damaged</t>
  </si>
  <si>
    <t>SYNTH BLAST DISTORTED HIGH Heavily processed synth tones, bit crushed, distorted. Medium room.</t>
  </si>
  <si>
    <t>CDDS DIRTY BLAST Damaged.wav</t>
  </si>
  <si>
    <t>DSGNDist_BLAST-Digital Scream_B00M_CDDS.wav</t>
  </si>
  <si>
    <t>Digital Scream</t>
  </si>
  <si>
    <t>SYNTH BLAST DISTORTED SCREAM Screaming blasts with heavy distortion and down sampling. Different pitches.</t>
  </si>
  <si>
    <t>CDDS DIRTY BLAST Digital Scream.wav</t>
  </si>
  <si>
    <t>DSGNDist_BLAST-Distorted Sweep_B00M_CDDS.wav</t>
  </si>
  <si>
    <t>Distorted Sweep</t>
  </si>
  <si>
    <t>SYNTH BLAST DISTORTED FAT HEAVY Impacts followed by synthetic, distorted tones. Some subtle metal elements.</t>
  </si>
  <si>
    <t>CDDS DIRTY BLAST Distorted Sweep.wav</t>
  </si>
  <si>
    <t>DSGNDist_BLAST-Fatty_B00M_CDDS.wav</t>
  </si>
  <si>
    <t>Fatty</t>
  </si>
  <si>
    <t xml:space="preserve">SYNTH BLAST LOW CLEAN Deep, filtered bassline tones. High distortion elements created with tube gear. </t>
  </si>
  <si>
    <t>CDDS DIRTY BLAST Fatty.wav</t>
  </si>
  <si>
    <t>DSGNDist_BLAST-Heavy_B00M_CDDS.wav</t>
  </si>
  <si>
    <t>Heavy</t>
  </si>
  <si>
    <t>SYNTH BLAST CRISP MODULATION Screaming, short blasts. Crunchy and crisp high distortion artefacts, heavily downsampled elements.</t>
  </si>
  <si>
    <t>CDDS DIRTY BLAST Heavy.wav</t>
  </si>
  <si>
    <t>DSGNDist_BLAST-Rattle_B00M_CDDS.wav</t>
  </si>
  <si>
    <t>Rattle</t>
  </si>
  <si>
    <t>SYNTH BLAST DISTORTED TONAL Heavy and low tonal synth blast. Wide stereo image, saturation crackling and high noise element.</t>
  </si>
  <si>
    <t>CDDS DIRTY BLAST Rattle.wav</t>
  </si>
  <si>
    <t>DSGNDist_BLAST-Sustained_B00M_CDDS.wav</t>
  </si>
  <si>
    <t>Sustained</t>
  </si>
  <si>
    <t>SYNTH BLAST TONAL SUSTAIN Heavy, tonal basslines with subtle filter modulations.</t>
  </si>
  <si>
    <t>CDDS DIRTY BLAST Sustained.wav</t>
  </si>
  <si>
    <t>DSGNDist_BLAST-Tonal_B00M_CDDS.wav</t>
  </si>
  <si>
    <t>Tonal</t>
  </si>
  <si>
    <t>SYNTH BLAST LOW TONAL Low synth blasts with individual tone layers and noisy overtones.</t>
  </si>
  <si>
    <t>CDDS DIRTY BLAST Tonal.wav</t>
  </si>
  <si>
    <t>DSGNBoom_HIT-Bounce_B00M_CDDS.wav</t>
  </si>
  <si>
    <t>Bounce</t>
  </si>
  <si>
    <t>BOOM HIT LOW FAT SUB DROP Dark, deep hits with pitch and filter envelopes.</t>
  </si>
  <si>
    <t>DSGNBoom</t>
  </si>
  <si>
    <t>BOOM</t>
  </si>
  <si>
    <t>HIT</t>
  </si>
  <si>
    <t>CDDS HIT BOOM Bounce.wav</t>
  </si>
  <si>
    <t>DSGNBoom_HIT-Punch_B00M_CDDS.wav</t>
  </si>
  <si>
    <t>Punch</t>
  </si>
  <si>
    <t>BOOM HIT FAT SUB Punchy, deep hits with cloudy reverb tails.</t>
  </si>
  <si>
    <t>CDDS HIT BOOM Punch.wav</t>
  </si>
  <si>
    <t>DSGNBoom_HIT-Smooth Noise_B00M_CDDS.wav</t>
  </si>
  <si>
    <t>Smooth Noise</t>
  </si>
  <si>
    <t>BOOM HIT RUMBLE SUB Deep, percussive hits. Soft, smacking impacts.</t>
  </si>
  <si>
    <t>CDDS HIT BOOM Smooth Noise.wav</t>
  </si>
  <si>
    <t>DSGNBoom_HIT-Subtle_B00M_CDDS.wav</t>
  </si>
  <si>
    <t>Subtle</t>
  </si>
  <si>
    <t>BOOM HIT FAT SUB PULSE Deep, smacking impacts. Subtly pulsing, tails with low frequencies.</t>
  </si>
  <si>
    <t>CDDS HIT BOOM Subtle.wav</t>
  </si>
  <si>
    <t>DSGNBoom_HIT-Very Deep_B00M_CDDS.wav</t>
  </si>
  <si>
    <t>Very Deep</t>
  </si>
  <si>
    <t>BOOM HIT FAT SUB Deep, reverberant hits, partly vibrating.</t>
  </si>
  <si>
    <t>CDDS HIT BOOM Very Deep.wav</t>
  </si>
  <si>
    <t>DSGNBoom_HIT-Woodblock_B00M_CDDS.wav</t>
  </si>
  <si>
    <t>Woodblock</t>
  </si>
  <si>
    <t>BOOM HIT LOW WOOD SUB Percussive, deep hits with long, rumbling reverb tails.</t>
  </si>
  <si>
    <t>CDDS HIT BOOM Woodblock.wav</t>
  </si>
  <si>
    <t>DSGNBoom_HIT-Deep Bass Drop_B00M_CDDS.wav</t>
  </si>
  <si>
    <t>Deep Bass Drop</t>
  </si>
  <si>
    <t>DEEP HIT PERCUSSIVE DROP Dark, ambient hits with sharp attack and cloudy reverb tails. Dropping sub frequencies.</t>
  </si>
  <si>
    <t>CDDS HIT DEEP Bass Drop.wav</t>
  </si>
  <si>
    <t>DSGNStngr_HIT-Deep Distorted_B00M_CDDS.wav</t>
  </si>
  <si>
    <t>Deep Distorted</t>
  </si>
  <si>
    <t>DEEP HIT DISTORTED HEAVY Explosive, percussive hits. Shaking, some crackling distortion.</t>
  </si>
  <si>
    <t>DSGNStngr</t>
  </si>
  <si>
    <t>STINGER</t>
  </si>
  <si>
    <t>CDDS HIT DEEP Distorted.wav</t>
  </si>
  <si>
    <t>DSGNBoom_HIT-Deep Fall_B00M_CDDS.wav</t>
  </si>
  <si>
    <t>Deep Fall</t>
  </si>
  <si>
    <t>DEEP HIT FAT SUB HARD Hard, percussive drum hits with low, bubbling tails.</t>
  </si>
  <si>
    <t>CDDS HIT DEEP Fall.wav</t>
  </si>
  <si>
    <t>DSGNBoom_HIT-Deep Fat_B00M_CDDS.wav</t>
  </si>
  <si>
    <t>Deep Fat</t>
  </si>
  <si>
    <t>DEEP HIT SOFT DROP Percussive, dark hits with falling pitch and filter envelopes.</t>
  </si>
  <si>
    <t>CDDS HIT DEEP Fat.wav</t>
  </si>
  <si>
    <t>DSGNBoom_HIT-Deep Punch_B00M_CDDS.wav</t>
  </si>
  <si>
    <t>Deep Punch</t>
  </si>
  <si>
    <t>DEEP HIT FAT SUB SHORT Percussive hits. Distinct impacts, rumbling and moving tails.</t>
  </si>
  <si>
    <t>CDDS HIT DEEP Punch.wav</t>
  </si>
  <si>
    <t>DSGNBoom_HIT-Deep Resonant_B00M_CDDS.wav</t>
  </si>
  <si>
    <t>Deep Resonant</t>
  </si>
  <si>
    <t>DEEP HIT BOUNCE HOLLOW Muffled synth hits with bouncing filter. Hollow, reverberant elements and low tails.</t>
  </si>
  <si>
    <t>CDDS HIT DEEP Resonant.wav</t>
  </si>
  <si>
    <t>DSGNStngr_HIT-Deep Rise_B00M_CDDS.wav</t>
  </si>
  <si>
    <t>Deep Rise</t>
  </si>
  <si>
    <t>DEEP HIT SMACK Explosive, percussive hits with subtle distortion. Some whoosh-ins.</t>
  </si>
  <si>
    <t>CDDS HIT DEEP Rise.wav</t>
  </si>
  <si>
    <t>DSGNBoom_HIT-Deep Soft_B00M_CDDS.wav</t>
  </si>
  <si>
    <t>Deep Soft</t>
  </si>
  <si>
    <t>DEEP HIT FAT CLEAN Dark, scary hits created with several resonating filters. Very low, tonal ring out.</t>
  </si>
  <si>
    <t>CDDS HIT DEEP Soft.wav</t>
  </si>
  <si>
    <t>DSGNStngr_HIT-Deep Vibrant_B00M_CDDS.wav</t>
  </si>
  <si>
    <t>Deep Vibrant</t>
  </si>
  <si>
    <t>DEEP HIT FLANGER Dark hits with different distorted attack elements and subtle to heavy flanging tails.</t>
  </si>
  <si>
    <t>CDDS HIT DEEP Vibrant.wav</t>
  </si>
  <si>
    <t>DSGNStngr_HIT-Full Clash Bit Crushed_B00M_CDDS.wav</t>
  </si>
  <si>
    <t>Full Clash Bit Crushed</t>
  </si>
  <si>
    <t>CLASH HIT DISTORTED TONAL Aggressive hits based on heavy analog processing.</t>
  </si>
  <si>
    <t>CDDS HIT FULL CLASH Bit Crushed.wav</t>
  </si>
  <si>
    <t>DSGNStngr_HIT-Full Clash Damage_B00M_CDDS.wav</t>
  </si>
  <si>
    <t>Full Clash Damage</t>
  </si>
  <si>
    <t>CLASH HIT METAL DISTORTED Heavy, powerful hits with large reverb tails. Metallic elements, heavily saturated.</t>
  </si>
  <si>
    <t>CDDS HIT FULL CLASH Damage.wav</t>
  </si>
  <si>
    <t>DSGNStngr_HIT-Full Clash Dark And Deep_B00M_CDDS.wav</t>
  </si>
  <si>
    <t>Full Clash Dark And Deep</t>
  </si>
  <si>
    <t>CLASH HIT DISTORTED FAT DEEP Dark, explosive hits with heavy drone elements.</t>
  </si>
  <si>
    <t>CDDS HIT FULL CLASH Dark and Deep.wav</t>
  </si>
  <si>
    <t>DSGNStngr_HIT-Full Clash Destructed Impulse_B00M_CDDS.wav</t>
  </si>
  <si>
    <t>Full Clash Destructed Impulse</t>
  </si>
  <si>
    <t>CLASH HIT DISTORTED HEAVY LONG Aggressive hits with a lot of distortion and huge reverb tails.</t>
  </si>
  <si>
    <t>CDDS HIT FULL CLASH Destructed Impulse.wav</t>
  </si>
  <si>
    <t>DSGNStngr_HIT-Full Clash Impact_B00M_CDDS.wav</t>
  </si>
  <si>
    <t>Full Clash Impact</t>
  </si>
  <si>
    <t>CLASH HIT EXPLOSION Deep impacts created with heavily processed door slam recordings. Explosion character.</t>
  </si>
  <si>
    <t>CDDS HIT FULL CLASH Impact.wav</t>
  </si>
  <si>
    <t>DSGNStngr_HIT-Full Clash Impulse_B00M_CDDS.wav</t>
  </si>
  <si>
    <t>Full Clash Impulse</t>
  </si>
  <si>
    <t>CLASH HIT DISTORTED HIGH Crisp, short hits with metallic attack and long reverb tails.</t>
  </si>
  <si>
    <t>CDDS HIT FULL CLASH Impulse.wav</t>
  </si>
  <si>
    <t>DSGNStngr_HIT-Full Clash Metallic Rise_B00M_CDDS.wav</t>
  </si>
  <si>
    <t>Full Clash Metallic Rise</t>
  </si>
  <si>
    <t>CLASH HIT METAL Hollow metal hits. Subtle, high sparkles with industrial reverb tails.</t>
  </si>
  <si>
    <t>CDDS HIT FULL CLASH Metallic Rise.wav</t>
  </si>
  <si>
    <t>DSGNStngr_HIT-Full Clash Punch_B00M_CDDS.wav</t>
  </si>
  <si>
    <t>Full Clash Punch</t>
  </si>
  <si>
    <t>CLASH HIT SQUEAK SNAP Dark, explosive hits with tonal squeaks and high, electronic sizzling.</t>
  </si>
  <si>
    <t>CDDS HIT FULL CLASH Punch.wav</t>
  </si>
  <si>
    <t>DSGNStngr_HIT-Full Clash Robot Drum_B00M_CDDS.wav</t>
  </si>
  <si>
    <t>Full Clash Robot Drum</t>
  </si>
  <si>
    <t>CLASH HIT DISTORTED FAT ANALOG Heavy, analog hits created with synths sent through tube gear.</t>
  </si>
  <si>
    <t>CDDS HIT FULL CLASH Robot Drum.wav</t>
  </si>
  <si>
    <t>DSGNStngr_HIT-Full Clash Short_B00M_CDDS.wav</t>
  </si>
  <si>
    <t>Full Clash Short</t>
  </si>
  <si>
    <t>CLASH HIT NOISE TREMBLE Hits with short, squeaking, metallic sound. Flame noise and synthetic elements.</t>
  </si>
  <si>
    <t>CDDS HIT FULL CLASH Short.wav</t>
  </si>
  <si>
    <t>DSGNStngr_HIT-Full Clash Top Noise_B00M_CDDS.wav</t>
  </si>
  <si>
    <t>Full Clash Top Noise</t>
  </si>
  <si>
    <t>CLASH HIT NOISE SIZZLE METAL Noisy hits with different tails and some whoosh-ins.</t>
  </si>
  <si>
    <t>CDDS HIT FULL CLASH Top Noise.wav</t>
  </si>
  <si>
    <t>DSGNDist_NOISE-Airplane_B00M_CDDS.wav</t>
  </si>
  <si>
    <t>Airplane</t>
  </si>
  <si>
    <t>NOISY ELECTRIC GENERATOR Electric generator-like noise. High and dense, last variations with stutter effect.</t>
  </si>
  <si>
    <t>NOISE</t>
  </si>
  <si>
    <t>CDDS NOISE Airplane.wav</t>
  </si>
  <si>
    <t>DSGNDist_NOISE-Alien Morse_B00M_CDDS.wav</t>
  </si>
  <si>
    <t>Alien Morse</t>
  </si>
  <si>
    <t>NOISY DISTORTED DIGITAL GLITCH Computer noise layers with distorted beacon.</t>
  </si>
  <si>
    <t>CDDS NOISE Alien Morse.wav</t>
  </si>
  <si>
    <t>DSGNDist_NOISE-Broken Engine_B00M_CDDS.wav</t>
  </si>
  <si>
    <t>Broken Engine</t>
  </si>
  <si>
    <t>NOISY DISTORTED FAT LOW Heavy machine noises with different frequency shapes. Rumbling.</t>
  </si>
  <si>
    <t>CDDS NOISE Broken Engine.wav</t>
  </si>
  <si>
    <t>DSGNDist_NOISE-Modulated_B00M_CDDS.wav</t>
  </si>
  <si>
    <t>Modulated</t>
  </si>
  <si>
    <t>NOISY DISTORTED AGGRESSIVE Stressing robotic noises, glitchy, stuttery and grinding.</t>
  </si>
  <si>
    <t>CDDS NOISE Modulated.wav</t>
  </si>
  <si>
    <t>DSGNDist_NOISE-Noise_B00M_CDDS.wav</t>
  </si>
  <si>
    <t>Noise</t>
  </si>
  <si>
    <t>NOISY DISTORTED DENSE HIGH Resonating, modulated noise with dense high frequencies.</t>
  </si>
  <si>
    <t>CDDS NOISE Noise.wav</t>
  </si>
  <si>
    <t>Airy</t>
  </si>
  <si>
    <t>RISE AIR FLANGER SOFT Rising drones with slow modulation and metallic elements. Some resonating frequencies.</t>
  </si>
  <si>
    <t>DSGNRise</t>
  </si>
  <si>
    <t>RISER</t>
  </si>
  <si>
    <t>CDDS RISE Airy.wav</t>
  </si>
  <si>
    <t>RISE TURBINE CLEAN Turbine-like rises, clean high elements. Some with wind noise and rumbling.</t>
  </si>
  <si>
    <t>Engine</t>
  </si>
  <si>
    <t>RISE FLANGER RESONANCE ENGINE Rising synths with subtle distortion and accelerating tremolo.</t>
  </si>
  <si>
    <t>CDDS RISE Engine.wav</t>
  </si>
  <si>
    <t>High And Windy</t>
  </si>
  <si>
    <t>RISE SOFT DENSE VOCAL Rising, metallic synth drones, some variations with tremolo. Vocal character. Some resonating parts.</t>
  </si>
  <si>
    <t>CDDS RISE High and Windy.wav</t>
  </si>
  <si>
    <t>Metallic Lift Off</t>
  </si>
  <si>
    <t>RISE METAL HOWL Subtly flanging, rising drones.</t>
  </si>
  <si>
    <t>CDDS RISE Metallic Lift Off.wav</t>
  </si>
  <si>
    <t>Noisy Turbine</t>
  </si>
  <si>
    <t>RISE ENGINE TURBINE WIND Turbine-like rises, multitone based. Some artificial wind noise.</t>
  </si>
  <si>
    <t>CDDS RISE Noisy Turbine.wav</t>
  </si>
  <si>
    <t>Resonating Metal</t>
  </si>
  <si>
    <t>RISE DISTORTED METAL Subtle bass drones leading to metallic, rising tones.</t>
  </si>
  <si>
    <t>CDDS RISE Resonating Metal.wav</t>
  </si>
  <si>
    <t>Rising Organ</t>
  </si>
  <si>
    <t>RISE CLEAN TONAL Rising sinus tones and overtones with ascending noise.</t>
  </si>
  <si>
    <t>CDDS RISE Rising Organ.wav</t>
  </si>
  <si>
    <t>Small Engine</t>
  </si>
  <si>
    <t>RISE HIGH CLEAN AIR Eerie, metallic space drones lifting off. Clean and piercing.</t>
  </si>
  <si>
    <t>CDDS RISE Small Engine.wav</t>
  </si>
  <si>
    <t>Space Helicopter</t>
  </si>
  <si>
    <t>RISE TREMOLO SPREAD STUTTER Synthetic rises. Some elements with moving panorama. Partly with flanger and tremolo.</t>
  </si>
  <si>
    <t>CDDS RISE Space Helicopter.wav</t>
  </si>
  <si>
    <t>Turn Over</t>
  </si>
  <si>
    <t>RISE HARD PIERCING Never ending rises, multitonal. Clean and piercing character.</t>
  </si>
  <si>
    <t>CDDS RISE Turn Over.wav</t>
  </si>
  <si>
    <t>Wide Tremolo</t>
  </si>
  <si>
    <t xml:space="preserve">RISE ATONAL TREMOLO Dissonant, fluttery rises. Moving stereo image. </t>
  </si>
  <si>
    <t>CDDS RISE Wide Tremolo.wav</t>
  </si>
  <si>
    <t>DSGNDron_SCARY-Full Crackling Engine_B00M_CDDS.wav</t>
  </si>
  <si>
    <t>Full Crackling Engine</t>
  </si>
  <si>
    <t>DRONE HUM CRACKLE Rumbling low hum with high, flaming and crackling synth layer.</t>
  </si>
  <si>
    <t>DSGNDron</t>
  </si>
  <si>
    <t>DRONE</t>
  </si>
  <si>
    <t>SCARY</t>
  </si>
  <si>
    <t>CDDS SCARY DRONE FULL Crackling Engine.wav</t>
  </si>
  <si>
    <t>DSGNDron_SCARY-Full Distant Scream_B00M_CDDS.wav</t>
  </si>
  <si>
    <t>Full Distant Scream</t>
  </si>
  <si>
    <t>DRONE TONAL SQUEAK FLANGER Screaming, resonating noise with rumbling low end. Synthesized electric sparks.</t>
  </si>
  <si>
    <t>CDDS SCARY DRONE FULL Distant Scream.wav</t>
  </si>
  <si>
    <t>DSGNDron_SCARY-Full Hiss_B00M_CDDS.wav</t>
  </si>
  <si>
    <t>Full Hiss</t>
  </si>
  <si>
    <t>DRONE HISS CRACKLE RUMBLE Rumbling drones with high, hissing layers. Crackling elements.</t>
  </si>
  <si>
    <t>CDDS SCARY DRONE FULL Hiss.wav</t>
  </si>
  <si>
    <t>DSGNDron_SCARY-Full Howling_B00M_CDDS.wav</t>
  </si>
  <si>
    <t>Full Howling</t>
  </si>
  <si>
    <t>DRONE RUMBLE SQUEAK SIZZLE Crackling and sizzling drones with pitch modulated low layers.</t>
  </si>
  <si>
    <t>CDDS SCARY DRONE FULL Howling.wav</t>
  </si>
  <si>
    <t>DSGNDron_SCARY-Full Radio_B00M_CDDS.wav</t>
  </si>
  <si>
    <t>Full Radio</t>
  </si>
  <si>
    <t>DRONE CRACKLE NOISE PHASER Dark drones with high, crackling layers and modulated, wind-like noise.</t>
  </si>
  <si>
    <t>CDDS SCARY DRONE FULL Radio.wav</t>
  </si>
  <si>
    <t>DSGNDron_SCARY-High Drill_B00M_CDDS.wav</t>
  </si>
  <si>
    <t>High Drill</t>
  </si>
  <si>
    <t>DRONE HIGH METAL TONAL Grinding and crackling drones with frequency modulation.</t>
  </si>
  <si>
    <t>CDDS SCARY DRONE HIGH Drill.wav</t>
  </si>
  <si>
    <t>DSGNDron_SCARY-High Electric Bee_B00M_CDDS.wav</t>
  </si>
  <si>
    <t>High Electric Bee</t>
  </si>
  <si>
    <t>DRONE HIGH ELECTRIC HUM High, huming drones with synthesizer-based electric sparks moving in stereo field.</t>
  </si>
  <si>
    <t>CDDS SCARY DRONE HIGH Electric Bee.wav</t>
  </si>
  <si>
    <t>DSGNDron_SCARY-High Generator_B00M_CDDS.wav</t>
  </si>
  <si>
    <t>High Generator</t>
  </si>
  <si>
    <t>DRONE HIGH HUM NOISE Metallic, resonating tones with crackling and sparkling elements and a huming tonal layer.</t>
  </si>
  <si>
    <t>CDDS SCARY DRONE HIGH Generator.wav</t>
  </si>
  <si>
    <t>DSGNDron_SCARY-High Metal_B00M_CDDS.wav</t>
  </si>
  <si>
    <t>High Metal</t>
  </si>
  <si>
    <t xml:space="preserve">DRONE HIGH EERIE NOISE MACHINE GENERATOR Metallic engine drones with bell tone layers and distortion. </t>
  </si>
  <si>
    <t>CDDS SCARY DRONE HIGH Metal.wav</t>
  </si>
  <si>
    <t>DSGNDron_SCARY-High Vinyl_B00M_CDDS.wav</t>
  </si>
  <si>
    <t>High Vinyl</t>
  </si>
  <si>
    <t>DRONE HIGH CRACKLE NOISE Heavily processed noises with constant crackling and induced processed artefacts.</t>
  </si>
  <si>
    <t>CDDS SCARY DRONE HIGH Vinyl.wav</t>
  </si>
  <si>
    <t>DSGNDron_SCARY-Low Ambient_B00M_CDDS.wav</t>
  </si>
  <si>
    <t>Low Ambient</t>
  </si>
  <si>
    <t>DRONE LOW EERIE DEEP SUB Low drones with high, steady tone. Subtle to heavy distortion and crackling.</t>
  </si>
  <si>
    <t>CDDS SCARY DRONE LOW Ambient.wav</t>
  </si>
  <si>
    <t>DSGNDron_SCARY-Low Crackle_B00M_CDDS.wav</t>
  </si>
  <si>
    <t>Low Crackle</t>
  </si>
  <si>
    <t>DRONE LOW EERIE RUMBLE CRACKLE Dark noise drones with subtle distortion and saturation.</t>
  </si>
  <si>
    <t>CDDS SCARY DRONE LOW Crackle.wav</t>
  </si>
  <si>
    <t>DSGNDron_SCARY-Low Machinery_B00M_CDDS.wav</t>
  </si>
  <si>
    <t>Low Machinery</t>
  </si>
  <si>
    <t>DRONE LOW RUMBLE MODULATION Moving and altering low drones. Deep room, saturated.</t>
  </si>
  <si>
    <t>CDDS SCARY DRONE LOW Machinery.wav</t>
  </si>
  <si>
    <t>DSGNDron_SCARY-Low Tension_B00M_CDDS.wav</t>
  </si>
  <si>
    <t>Low Tension</t>
  </si>
  <si>
    <t>DRONE LOW EERIE DEEP RUMBLE Dark, rumbling drones, with some fire-like crackling and subtle tonal elements.</t>
  </si>
  <si>
    <t>CDDS SCARY DRONE LOW Tension.wav</t>
  </si>
  <si>
    <t>DSGNDron_SCARY-Low Tunnel_B00M_CDDS.wav</t>
  </si>
  <si>
    <t>Low Tunnel</t>
  </si>
  <si>
    <t>DRONE LOW EERIE DEEP RUMBLE FAT Synthesizer-based low tunnel ambience. Eerie, crackling, rumbling.</t>
  </si>
  <si>
    <t>CDDS SCARY DRONE LOW Tunnel.wav</t>
  </si>
  <si>
    <t>DSGNDron_SCARY-Mid Drag_B00M_CDDS.wav</t>
  </si>
  <si>
    <t>Mid Drag</t>
  </si>
  <si>
    <t>DRONE MID CRACKLE Grinding and modulating ambient noise with scratching character. Modulating high filters.</t>
  </si>
  <si>
    <t>CDDS SCARY DRONE MID Drag.wav</t>
  </si>
  <si>
    <t>DSGNDron_SCARY-Mid Grunt_B00M_CDDS.wav</t>
  </si>
  <si>
    <t>Mid Grunt</t>
  </si>
  <si>
    <t>DRONE AMBIENT WIND NOISE Wind-like modulated noise with grunting, distorted elements and low rumbling.</t>
  </si>
  <si>
    <t>CDDS SCARY DRONE MID Grunt.wav</t>
  </si>
  <si>
    <t>DSGNDron_SCARY-Mid Moan_B00M_CDDS.wav</t>
  </si>
  <si>
    <t>Mid Moan</t>
  </si>
  <si>
    <t>DRONE MID METAL GRIND Metallic, synthetic machinery. Ambient with subtle high crackling and moaning high tones.</t>
  </si>
  <si>
    <t>CDDS SCARY DRONE MID Moan.wav</t>
  </si>
  <si>
    <t>DSGNDron_SCARY-Mid Trembling_B00M_CDDS.wav</t>
  </si>
  <si>
    <t>Mid Trembling</t>
  </si>
  <si>
    <t>DRONE GENERATOR HUM PHASER Huming, synthetic generator sounds with scratching high metallic elements.</t>
  </si>
  <si>
    <t>CDDS SCARY DRONE MID Trembling.wav</t>
  </si>
  <si>
    <t>DSGNDron_SCARY-Mid Sub Radio_B00M_CDDS.wav</t>
  </si>
  <si>
    <t>Mid Sub Radio</t>
  </si>
  <si>
    <t>DRONE RADIO NOISE Scary, modulated and distorted noises with sub bass layers.</t>
  </si>
  <si>
    <t>CDDS SCARY DRONE Sub Radio.wav</t>
  </si>
  <si>
    <t>DSGNMisc_SCREAM-Abrasive Breath_B00M_CDDS.wav</t>
  </si>
  <si>
    <t>Abrasive Breath</t>
  </si>
  <si>
    <t>SCREAM DISTORTED AIR TONAL Aggressive, harsh, pitch modulated screams.</t>
  </si>
  <si>
    <t>DSGNMisc</t>
  </si>
  <si>
    <t>MISC</t>
  </si>
  <si>
    <t>SCREAM</t>
  </si>
  <si>
    <t>CDDS SCREAM Abrasive Breath.wav</t>
  </si>
  <si>
    <t>DSGNMisc_SCREAM-Destructed_B00M_CDDS.wav</t>
  </si>
  <si>
    <t>Destructed</t>
  </si>
  <si>
    <t>SCREAM DISTORTED CRUNCH Heavily distorted sounds, rotating character.</t>
  </si>
  <si>
    <t>CDDS SCREAM Destructed.wav</t>
  </si>
  <si>
    <t>DSGNMisc_SCREAM-Fearful_B00M_CDDS.wav</t>
  </si>
  <si>
    <t>Fearful</t>
  </si>
  <si>
    <t>SCREAM DISTORTED ATONAL PITCH MODULATED Resonating, analog tube filters, distorted. Falling and rising pitch.</t>
  </si>
  <si>
    <t>CDDS SCREAM Fearful.wav</t>
  </si>
  <si>
    <t>DSGNMisc_SCREAM-Glitch_B00M_CDDS.wav</t>
  </si>
  <si>
    <t>Glitch</t>
  </si>
  <si>
    <t>SCREAM DISTORTED LOW HEAVY Distorted and bit-crushed synth blasts. Grinding, modulated.</t>
  </si>
  <si>
    <t>CDDS SCREAM Glitch.wav</t>
  </si>
  <si>
    <t>DSGNMisc_SCREAM-Harsh_B00M_CDDS.wav</t>
  </si>
  <si>
    <t>Harsh</t>
  </si>
  <si>
    <t>SCREAM DISTORTED HIGH Piercing synth tones with rising pitch envelopea. Heavily distorted and reverberant.</t>
  </si>
  <si>
    <t>CDDS SCREAM Harsh.wav</t>
  </si>
  <si>
    <t>DSGNMisc_SCREAM-Impulse_B00M_CDDS.wav</t>
  </si>
  <si>
    <t>Impulse</t>
  </si>
  <si>
    <t>SCREAM DISTORTED AIR NOISE Short, aggressive, breath-like noise bursts. Falling filter envelopes.</t>
  </si>
  <si>
    <t>CDDS SCREAM Impulse.wav</t>
  </si>
  <si>
    <t>DSGNMisc_SCREAM-Revving_B00M_CDDS.wav</t>
  </si>
  <si>
    <t>Revving</t>
  </si>
  <si>
    <t>SCREAM DISTORTED HOLLOW IMPULSE Suddenly starting, bit-crushed sounds. Multiple pitch envelopes. Heavily distorted, moving stereo image.</t>
  </si>
  <si>
    <t>CDDS SCREAM Revving.wav</t>
  </si>
  <si>
    <t>DSGNMisc_SCREAM-Squeak_B00M_CDDS.wav</t>
  </si>
  <si>
    <t>Squeak</t>
  </si>
  <si>
    <t xml:space="preserve">SCREAM TONAL PITCH MODULATED Crazy synth screams created with dissonant, pitch modulated high layer. </t>
  </si>
  <si>
    <t>CDDS SCREAM Squeak.wav</t>
  </si>
  <si>
    <t>DSGNMisc_SCREAM-Starter_B00M_CDDS.wav</t>
  </si>
  <si>
    <t>Starter</t>
  </si>
  <si>
    <t>SCREAM DISTORTED HEAVY STUTTER Slowly stuttering, heavily distorted screams. Stressful noise.</t>
  </si>
  <si>
    <t>CDDS SCREAM Starter.wav</t>
  </si>
  <si>
    <t>DSGNMisc_SCREAM-Steady_B00M_CDDS.wav</t>
  </si>
  <si>
    <t>Steady</t>
  </si>
  <si>
    <t>SCREAM DISTORTED HUM PIERCING Harsh generator-like synth tones. High, steady tones and modulated noise.</t>
  </si>
  <si>
    <t>CDDS SCREAM Steady.wav</t>
  </si>
  <si>
    <t>DSGNMisc_SCREAM-Sweep_B00M_CDDS.wav</t>
  </si>
  <si>
    <t>Sweep</t>
  </si>
  <si>
    <t>SCREAM DISTORTED HARD PITCH MODULATED Up and down sweeping, screaming synthesizer sounds. Wide, distorted stereo image.</t>
  </si>
  <si>
    <t>CDDS SCREAM Sweep.wav</t>
  </si>
  <si>
    <t>DSGNMisc_SCREAM-Up And Down_B00M_CDDS.wav</t>
  </si>
  <si>
    <t>SCREAM HIT DISTORTED STUTTER Aggressive, heavy hits followed by screaming tonal elements. Stuttering high elements.</t>
  </si>
  <si>
    <t>CDDS SCREAM Up and Down.wav</t>
  </si>
  <si>
    <t>DSGNMisc_SCREAM-Whistle_B00M_CDDS.wav</t>
  </si>
  <si>
    <t>Whistle</t>
  </si>
  <si>
    <t>SCREAM DISTORTED TONAL Screaming synthesizer sounds. Low, re-amped and distorted layers with high, pitch modulated and clean elements.</t>
  </si>
  <si>
    <t>CDDS SCREAM Whistle.wav</t>
  </si>
  <si>
    <t>DSGNSynth_STUTTER-Grind_B00M_CDDS.wav</t>
  </si>
  <si>
    <t>Grind</t>
  </si>
  <si>
    <t>STUTTER DISTORTED GLITCH NOISE Lo-fi stutters created with a vintage Publison pitch shifter. Grinding, some with tonal character.</t>
  </si>
  <si>
    <t>DSGNSynth</t>
  </si>
  <si>
    <t>SYNTHETIC</t>
  </si>
  <si>
    <t>STUTTER</t>
  </si>
  <si>
    <t>CDDS STUTTER Grind.wav</t>
  </si>
  <si>
    <t>DSGNSynth_STUTTER-Heavy_B00M_CDDS.wav</t>
  </si>
  <si>
    <t>STUTTER DISTORTED GLITCH LOW Heavy and aggresive, bit-crushed, stuttering noise effects.</t>
  </si>
  <si>
    <t>CDDS STUTTER Heavy.wav</t>
  </si>
  <si>
    <t>DSGNSynth_STUTTER-Percussive_B00M_CDDS.wav</t>
  </si>
  <si>
    <t>Percussive</t>
  </si>
  <si>
    <t>STUTTER PERCUSSIVE NOISE Digital stutters with speed and tone modulation. Wide stereo image. Last variation distorted.</t>
  </si>
  <si>
    <t>CDDS STUTTER Percussive.wav</t>
  </si>
  <si>
    <t>DSGNSynth_STUTTER-Sequenced_B00M_CDDS.wav</t>
  </si>
  <si>
    <t>Sequenced</t>
  </si>
  <si>
    <t>STUTTER DISTORTED NOISE Gated synth stutters with lots of processing.</t>
  </si>
  <si>
    <t>CDDS STUTTER Sequenced.wav</t>
  </si>
  <si>
    <t>DSGNSynth_STUTTER-Soft_B00M_CDDS.wav</t>
  </si>
  <si>
    <t>Soft</t>
  </si>
  <si>
    <t>STUTTER RISE SQUEAK TONAL Stuttering synthesizer tones with squaking, high elements. Tremolo changing in speed.</t>
  </si>
  <si>
    <t>CDDS STUTTER Soft.wav</t>
  </si>
  <si>
    <t>DSGNSynth_STUTTER-Squeak_B00M_CDDS.wav</t>
  </si>
  <si>
    <t>STUTTER DISTORTED GLITCH TONAL Squeaking stutter effects with distorted, noisy elements.</t>
  </si>
  <si>
    <t>CDDS STUTTER Squeak.wav</t>
  </si>
  <si>
    <t>DSGNMisc_TENSION-Atonal_B00M_CDDS.wav</t>
  </si>
  <si>
    <t>Atonal</t>
  </si>
  <si>
    <t>TENSION DRONE EERIE WIND Pitch modulated layers with windy character, reverberant.</t>
  </si>
  <si>
    <t>TENSION</t>
  </si>
  <si>
    <t>CDDS TENSION BUILDER Atonal.wav</t>
  </si>
  <si>
    <t>DSGNMisc_TENSION-Deep Glass_B00M_CDDS.wav</t>
  </si>
  <si>
    <t>Deep Glass</t>
  </si>
  <si>
    <t>TENSION DRONE RUMBLE FLANGER Tension builder with rolling glass character, rumbling and swelling layers. Increasing.</t>
  </si>
  <si>
    <t>CDDS TENSION BUILDER Deep Glass.wav</t>
  </si>
  <si>
    <t>DSGNMisc_TENSION-Density_B00M_CDDS.wav</t>
  </si>
  <si>
    <t>Density</t>
  </si>
  <si>
    <t>TENSION DRONE NOISE TONAL Low synthesizer pads with swelling high noise.</t>
  </si>
  <si>
    <t>CDDS TENSION BUILDER Density.wav</t>
  </si>
  <si>
    <t>DSGNMisc_TENSION-Edge_B00M_CDDS.wav</t>
  </si>
  <si>
    <t>Edge</t>
  </si>
  <si>
    <t>TENSION DRONE TONAL SCREAM Eerie, dark drones evolving into high, tonal, screaming end. Reverberant.</t>
  </si>
  <si>
    <t>CDDS TENSION BUILDER Edge.wav</t>
  </si>
  <si>
    <t>DSGNMisc_TENSION-Flange_B00M_CDDS.wav</t>
  </si>
  <si>
    <t>Flange</t>
  </si>
  <si>
    <t>TENSION DRONE FLANGER RUMBLE NOISE Flanging noise drones with rumbling low end.</t>
  </si>
  <si>
    <t>CDDS TENSION BUILDER Flange.wav</t>
  </si>
  <si>
    <t>DSGNMisc_TENSION-Glass_B00M_CDDS.wav</t>
  </si>
  <si>
    <t>Glass</t>
  </si>
  <si>
    <t>TENSION DRONE EERIE NOISE TONAL Synth drones with increasing intensity.</t>
  </si>
  <si>
    <t>CDDS TENSION BUILDER Glass.wav</t>
  </si>
  <si>
    <t>DSGNMisc_TENSION-Intense_B00M_CDDS.wav</t>
  </si>
  <si>
    <t>Intense</t>
  </si>
  <si>
    <t>TENSION DRONE NOISE FLANGER Eerie space ship engines with tonal element and flanging noise.</t>
  </si>
  <si>
    <t>CDDS TENSION BUILDER Intense.wav</t>
  </si>
  <si>
    <t>DSGNMisc_TENSION-Lead_B00M_CDDS.wav</t>
  </si>
  <si>
    <t>Lead</t>
  </si>
  <si>
    <t>TENSION DRONE TONAL HIGH Subtle low end with modulated, shimmering high tone. Piercing.</t>
  </si>
  <si>
    <t>CDDS TENSION BUILDER Lead.wav</t>
  </si>
  <si>
    <t>DSGNMisc_TENSION-Noise_B00M_CDDS.wav</t>
  </si>
  <si>
    <t>TENSION DRONE NOISE FLANGER Synth tones with heavily flanging high noise.</t>
  </si>
  <si>
    <t>CDDS TENSION BUILDER Noise.wav</t>
  </si>
  <si>
    <t>DSGNMisc_TENSION-Pierce_B00M_CDDS.wav</t>
  </si>
  <si>
    <t>Pierce</t>
  </si>
  <si>
    <t>TENSION DRONE HIGH PIERCING NOISE Harsh and piercing high noise. Tonal squaking and vibrating.</t>
  </si>
  <si>
    <t>CDDS TENSION BUILDER Pierce.wav</t>
  </si>
  <si>
    <t>DSGNMisc_TENSION-Resonances_B00M_CDDS.wav</t>
  </si>
  <si>
    <t>Resonances</t>
  </si>
  <si>
    <t>TENSION DRONE RESONANT NOISE Eerie drones with resonating frequencies. High, dense layers with increasing loudness.</t>
  </si>
  <si>
    <t>CDDS TENSION BUILDER Resonances.wav</t>
  </si>
  <si>
    <t>DSGNMisc_TENSION-Saw_B00M_CDDS.wav</t>
  </si>
  <si>
    <t>Saw</t>
  </si>
  <si>
    <t>TENSION DRONE PIERCING Eerie space drones with sharp, metallic overtones.</t>
  </si>
  <si>
    <t>CDDS TENSION BUILDER Saw.wav</t>
  </si>
  <si>
    <t>DSGNMisc_TENSION-Sharp_B00M_CDDS.wav</t>
  </si>
  <si>
    <t>Sharp</t>
  </si>
  <si>
    <t>TENSION DRONE NOISE RESONANT Resonating synthesizer drones. Tonal bass layer with increasing overtones.</t>
  </si>
  <si>
    <t>CDDS TENSION BUILDER Sharp.wav</t>
  </si>
  <si>
    <t>DSGNMisc_TENSION-Shimmering_B00M_CDDS.wav</t>
  </si>
  <si>
    <t>Shimmering</t>
  </si>
  <si>
    <t>TENSION DRONE HIGH PAD High, tonal synth pads with subtle vibrato. Low layers evolving.</t>
  </si>
  <si>
    <t>CDDS TENSION BUILDER Shimmering.wav</t>
  </si>
  <si>
    <t>DSGNMisc_TENSION-Space_B00M_CDDS.wav</t>
  </si>
  <si>
    <t>Space</t>
  </si>
  <si>
    <t>TENSION DRONE EERIE TONAL NOISE Dark space drones with slow pitch modulation and flanger.</t>
  </si>
  <si>
    <t>CDDS TENSION BUILDER Space.wav</t>
  </si>
  <si>
    <t>DSGNMisc_TENSION-Tonal_B00M_CDDS.wav</t>
  </si>
  <si>
    <t>TENSION DRONE HIGH PAD Tonal, modulated snythesizer pads with diverse effects.</t>
  </si>
  <si>
    <t>CDDS TENSION BUILDER Tonal.wav</t>
  </si>
  <si>
    <t>DSGNMisc_TENSION-Train_B00M_CDDS.wav</t>
  </si>
  <si>
    <t>Train</t>
  </si>
  <si>
    <t>TENSION DRONE EERIE PIERCING Rumbling wind noise drones with squeaking high tones. Metallic character.</t>
  </si>
  <si>
    <t>CDDS TENSION BUILDER Train.wav</t>
  </si>
  <si>
    <t>DSGNMisc_TENSION-Vibration_B00M_CDDS.wav</t>
  </si>
  <si>
    <t>Vibration</t>
  </si>
  <si>
    <t>TENSION DRONE TONAL TREMOLO Vibrating effects with tonal synth layers. Low, subtle distortion. Increasing intensity.</t>
  </si>
  <si>
    <t>CDDS TENSION BUILDER Vibration.wav</t>
  </si>
  <si>
    <t>DSGNMisc_TRANSITION-Delay_B00M_CDDS.wav</t>
  </si>
  <si>
    <t>Delay</t>
  </si>
  <si>
    <t xml:space="preserve">TRANSITION DISTORTED FLANGER DELAY Noise and tones with short delays and reverb tails fading in. </t>
  </si>
  <si>
    <t>TRANSITION</t>
  </si>
  <si>
    <t>CDDS TRANSITION Delay.wav</t>
  </si>
  <si>
    <t>DSGNMisc_TRANSITION-Eerie_B00M_CDDS.wav</t>
  </si>
  <si>
    <t>Eerie</t>
  </si>
  <si>
    <t>TRANSITION DISTORTED ANALOG NOISE Scary synth noises with tone and length variations. High, synthetic sizzling.</t>
  </si>
  <si>
    <t>CDDS TRANSITION Eerie.wav</t>
  </si>
  <si>
    <t>DSGNMisc_TRANSITION-Electricity_B00M_CDDS.wav</t>
  </si>
  <si>
    <t>Electricity</t>
  </si>
  <si>
    <t>TRANSITION ELECTRIC FEEDBACK CHEEP Dark synth tones, heavily modulated. High feedback tones, electric hum.</t>
  </si>
  <si>
    <t>CDDS TRANSITION Electricity.wav</t>
  </si>
  <si>
    <t>DSGNMisc_TRANSITION-Generator_B00M_CDDS.wav</t>
  </si>
  <si>
    <t>Generator</t>
  </si>
  <si>
    <t>TRANSITION TONAL AIR NOISE Noise tones with several pitch and processing settings. Saturated.</t>
  </si>
  <si>
    <t>CDDS TRANSITION Generator.wav</t>
  </si>
  <si>
    <t>DSGNMisc_TRANSITION-Noisy Flutter_B00M_CDDS.wav</t>
  </si>
  <si>
    <t>Noisy Flutter</t>
  </si>
  <si>
    <t>TRANSITION NOISY TONAL Several synthetic tones with ambience and slight low grinding character.</t>
  </si>
  <si>
    <t>CDDS TRANSITION Noisy Flutter.wav</t>
  </si>
  <si>
    <t>DSGNMisc_TRANSITION-Pad_B00M_CDDS.wav</t>
  </si>
  <si>
    <t>Pad</t>
  </si>
  <si>
    <t xml:space="preserve">TRANSITION TONAL SIZZLE Dark synth sounds with high, sizzling elements. </t>
  </si>
  <si>
    <t>CDDS TRANSITION Pad.wav</t>
  </si>
  <si>
    <t>WHSH_WHOOSH-Air_B00M_CDDS.wav</t>
  </si>
  <si>
    <t>Air</t>
  </si>
  <si>
    <t>WHOOSH BY ROTATION Modulated fly-by with some organic sounding movement. Heavily saturated.</t>
  </si>
  <si>
    <t>WHSH</t>
  </si>
  <si>
    <t>SWOOSHES</t>
  </si>
  <si>
    <t>WHOOSH</t>
  </si>
  <si>
    <t>CDDS WHOOSH Air.wav</t>
  </si>
  <si>
    <t>WHSH_WHOOSH-Low_B00M_CDDS.wav</t>
  </si>
  <si>
    <t>Low</t>
  </si>
  <si>
    <t>WHOOSH BY DISTORTED DENSE Low fly-by with high, howling elements. Heavy compression and distortion.</t>
  </si>
  <si>
    <t>CDDS WHOOSH Low.wav</t>
  </si>
  <si>
    <t>WHSH_WHOOSH-Resonance_B00M_CDDS.wav</t>
  </si>
  <si>
    <t>Resonance</t>
  </si>
  <si>
    <t>WHOOSH BY DOPPLER LOW Low, heavily saturated, synthetic fly-by sounds with tonal doppler effect plus steady tone.</t>
  </si>
  <si>
    <t>CDDS WHOOSH Resonance.wav</t>
  </si>
  <si>
    <t>WHSH_WHOOSH-Roar_B00M_CDDS.wav</t>
  </si>
  <si>
    <t>Roar</t>
  </si>
  <si>
    <t>WHOOSH BY STUTTER LOW Stuttering, creature-like synth fly-by. Saturated, soft.</t>
  </si>
  <si>
    <t>CDDS WHOOSH Roar.wav</t>
  </si>
  <si>
    <t>WHSH_WHOOSH-Whistle_B00M_CDDS.wav</t>
  </si>
  <si>
    <t>WHOOSH BY DOPPLER HIGH High, whistling fly-by with saturated and metallic layers.</t>
  </si>
  <si>
    <t>CDDS WHOOSH Whistle.wav</t>
  </si>
  <si>
    <t>Clean Turbine</t>
  </si>
  <si>
    <t>CDDS RISE Clean Turbine.wav</t>
  </si>
  <si>
    <t>DSGNRise_RISE-Airy_B00M_CDDS.wav</t>
  </si>
  <si>
    <t>DSGNRise_RISE-Clean Turbine_B00M_CDDS.wav</t>
  </si>
  <si>
    <t>DSGNRise_RISE-Engine_B00M_CDDS.wav</t>
  </si>
  <si>
    <t>DSGNRise_RISE-High And Windy_B00M_CDDS.wav</t>
  </si>
  <si>
    <t>DSGNRise_RISE-Metallic Lift Off_B00M_CDDS.wav</t>
  </si>
  <si>
    <t>DSGNRise_RISE-Noisy Turbine_B00M_CDDS.wav</t>
  </si>
  <si>
    <t>DSGNRise_RISE-Resonating Metal_B00M_CDDS.wav</t>
  </si>
  <si>
    <t>DSGNRise_RISE-Rising Organ_B00M_CDDS.wav</t>
  </si>
  <si>
    <t>DSGNRise_RISE-Small Engine_B00M_CDDS.wav</t>
  </si>
  <si>
    <t>DSGNRise_RISE-Space Helicopter_B00M_CDDS.wav</t>
  </si>
  <si>
    <t>DSGNRise_RISE-Turn Over_B00M_CDDS.wav</t>
  </si>
  <si>
    <t>DSGNRise_RISE-Wide Tremolo_B00M_CDDS.wav</t>
  </si>
  <si>
    <t>RISE</t>
  </si>
  <si>
    <t>CategoryFull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</si>
</sst>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9" defaultPivotStyle="PivotStyleMedium7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inematic Darkness DS_Alan Zilli V1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9"/>
  <sheetViews>
    <sheetView tabSelected="1" topLeftCell="E1" workbookViewId="0">
      <pane ySplit="1" topLeftCell="A2" activePane="bottomLeft" state="frozen"/>
      <selection activeCell="C1" sqref="C1"/>
      <selection pane="bottomLeft" activeCell="J1" sqref="J1:J2"/>
    </sheetView>
  </sheetViews>
  <sheetFormatPr baseColWidth="10" defaultRowHeight="16" x14ac:dyDescent="0.2"/>
  <cols>
    <col min="1" max="1" width="53.5" bestFit="1" customWidth="1"/>
    <col min="2" max="2" width="25" bestFit="1" customWidth="1"/>
    <col min="3" max="3" width="80.6640625" bestFit="1" customWidth="1"/>
    <col min="4" max="5" width="55.1640625" bestFit="1" customWidth="1"/>
    <col min="6" max="6" width="25" bestFit="1" customWidth="1"/>
    <col min="7" max="7" width="10.5" bestFit="1" customWidth="1"/>
    <col min="8" max="8" width="14.83203125" bestFit="1" customWidth="1"/>
    <col min="9" max="9" width="11.33203125" bestFit="1" customWidth="1"/>
    <col min="10" max="10" width="22.1640625" bestFit="1" customWidth="1"/>
    <col min="11" max="11" width="14.33203125" bestFit="1" customWidth="1"/>
    <col min="12" max="12" width="12.6640625" bestFit="1" customWidth="1"/>
    <col min="13" max="13" width="13.5" bestFit="1" customWidth="1"/>
    <col min="14" max="14" width="9.1640625" bestFit="1" customWidth="1"/>
    <col min="15" max="15" width="80.6640625" bestFit="1" customWidth="1"/>
    <col min="16" max="16" width="35.1640625" bestFit="1" customWidth="1"/>
    <col min="17" max="17" width="19.83203125" bestFit="1" customWidth="1"/>
    <col min="18" max="18" width="53.83203125" bestFit="1" customWidth="1"/>
    <col min="19" max="19" width="12.6640625" bestFit="1" customWidth="1"/>
    <col min="20" max="22" width="19.83203125" bestFit="1" customWidth="1"/>
    <col min="23" max="23" width="39.5" bestFit="1" customWidth="1"/>
    <col min="24" max="24" width="53.5" bestFit="1" customWidth="1"/>
  </cols>
  <sheetData>
    <row r="1" spans="1:24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566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">
      <c r="A2" t="s">
        <v>23</v>
      </c>
      <c r="B2" t="s">
        <v>24</v>
      </c>
      <c r="C2" t="s">
        <v>25</v>
      </c>
      <c r="D2" t="str">
        <f>A2</f>
        <v>UIGlitch_DIGITAL-Bass_B00M_CDDS.wav</v>
      </c>
      <c r="E2" t="str">
        <f>A2</f>
        <v>UIGlitch_DIGITAL-Bass_B00M_CDDS.wav</v>
      </c>
      <c r="F2" t="s">
        <v>26</v>
      </c>
      <c r="G2" t="s">
        <v>27</v>
      </c>
      <c r="H2" t="s">
        <v>28</v>
      </c>
      <c r="I2" t="s">
        <v>29</v>
      </c>
      <c r="J2" t="str">
        <f>H2&amp;"-"&amp;I2</f>
        <v>USER INTERFACE-GLITCH</v>
      </c>
      <c r="K2" t="s">
        <v>30</v>
      </c>
      <c r="L2" t="s">
        <v>31</v>
      </c>
      <c r="M2" t="s">
        <v>32</v>
      </c>
      <c r="N2">
        <v>2015</v>
      </c>
      <c r="O2" t="s">
        <v>25</v>
      </c>
      <c r="P2" t="s">
        <v>33</v>
      </c>
      <c r="Q2" t="s">
        <v>34</v>
      </c>
      <c r="R2" t="s">
        <v>35</v>
      </c>
      <c r="S2" t="s">
        <v>31</v>
      </c>
      <c r="T2" t="s">
        <v>34</v>
      </c>
      <c r="U2" t="s">
        <v>34</v>
      </c>
      <c r="V2" t="s">
        <v>34</v>
      </c>
      <c r="W2" t="s">
        <v>36</v>
      </c>
      <c r="X2" t="str">
        <f>A2</f>
        <v>UIGlitch_DIGITAL-Bass_B00M_CDDS.wav</v>
      </c>
    </row>
    <row r="3" spans="1:24" x14ac:dyDescent="0.2">
      <c r="A3" t="s">
        <v>37</v>
      </c>
      <c r="B3" t="s">
        <v>38</v>
      </c>
      <c r="C3" t="s">
        <v>39</v>
      </c>
      <c r="D3" t="str">
        <f t="shared" ref="D3:D66" si="0">A3</f>
        <v>UIGlitch_DIGITAL-Guitar Amp_B00M_CDDS.wav</v>
      </c>
      <c r="E3" t="str">
        <f t="shared" ref="E3:E66" si="1">A3</f>
        <v>UIGlitch_DIGITAL-Guitar Amp_B00M_CDDS.wav</v>
      </c>
      <c r="F3" t="s">
        <v>26</v>
      </c>
      <c r="G3" t="s">
        <v>27</v>
      </c>
      <c r="H3" t="s">
        <v>28</v>
      </c>
      <c r="I3" t="s">
        <v>29</v>
      </c>
      <c r="J3" t="str">
        <f t="shared" ref="J3:J66" si="2">H3&amp;"-"&amp;I3</f>
        <v>USER INTERFACE-GLITCH</v>
      </c>
      <c r="K3" t="s">
        <v>30</v>
      </c>
      <c r="L3" t="s">
        <v>31</v>
      </c>
      <c r="M3" t="s">
        <v>32</v>
      </c>
      <c r="N3">
        <v>2015</v>
      </c>
      <c r="O3" t="s">
        <v>39</v>
      </c>
      <c r="P3" t="s">
        <v>33</v>
      </c>
      <c r="Q3" t="s">
        <v>34</v>
      </c>
      <c r="R3" t="s">
        <v>35</v>
      </c>
      <c r="S3" t="s">
        <v>31</v>
      </c>
      <c r="T3" t="s">
        <v>34</v>
      </c>
      <c r="U3" t="s">
        <v>34</v>
      </c>
      <c r="V3" t="s">
        <v>34</v>
      </c>
      <c r="W3" t="s">
        <v>40</v>
      </c>
      <c r="X3" t="str">
        <f t="shared" ref="X3:X66" si="3">A3</f>
        <v>UIGlitch_DIGITAL-Guitar Amp_B00M_CDDS.wav</v>
      </c>
    </row>
    <row r="4" spans="1:24" x14ac:dyDescent="0.2">
      <c r="A4" t="s">
        <v>41</v>
      </c>
      <c r="B4" t="s">
        <v>42</v>
      </c>
      <c r="C4" t="s">
        <v>43</v>
      </c>
      <c r="D4" t="str">
        <f t="shared" si="0"/>
        <v>UIGlitch_DIGITAL-High And Low_B00M_CDDS.wav</v>
      </c>
      <c r="E4" t="str">
        <f t="shared" si="1"/>
        <v>UIGlitch_DIGITAL-High And Low_B00M_CDDS.wav</v>
      </c>
      <c r="F4" t="s">
        <v>26</v>
      </c>
      <c r="G4" t="s">
        <v>27</v>
      </c>
      <c r="H4" t="s">
        <v>28</v>
      </c>
      <c r="I4" t="s">
        <v>29</v>
      </c>
      <c r="J4" t="str">
        <f t="shared" si="2"/>
        <v>USER INTERFACE-GLITCH</v>
      </c>
      <c r="K4" t="s">
        <v>30</v>
      </c>
      <c r="L4" t="s">
        <v>31</v>
      </c>
      <c r="M4" t="s">
        <v>32</v>
      </c>
      <c r="N4">
        <v>2015</v>
      </c>
      <c r="O4" t="s">
        <v>43</v>
      </c>
      <c r="P4" t="s">
        <v>33</v>
      </c>
      <c r="Q4" t="s">
        <v>34</v>
      </c>
      <c r="R4" t="s">
        <v>35</v>
      </c>
      <c r="S4" t="s">
        <v>31</v>
      </c>
      <c r="T4" t="s">
        <v>34</v>
      </c>
      <c r="U4" t="s">
        <v>34</v>
      </c>
      <c r="V4" t="s">
        <v>34</v>
      </c>
      <c r="W4" t="s">
        <v>44</v>
      </c>
      <c r="X4" t="str">
        <f t="shared" si="3"/>
        <v>UIGlitch_DIGITAL-High And Low_B00M_CDDS.wav</v>
      </c>
    </row>
    <row r="5" spans="1:24" x14ac:dyDescent="0.2">
      <c r="A5" t="s">
        <v>45</v>
      </c>
      <c r="B5" t="s">
        <v>46</v>
      </c>
      <c r="C5" t="s">
        <v>47</v>
      </c>
      <c r="D5" t="str">
        <f t="shared" si="0"/>
        <v>UIGlitch_DIGITAL-Raspy_B00M_CDDS.wav</v>
      </c>
      <c r="E5" t="str">
        <f t="shared" si="1"/>
        <v>UIGlitch_DIGITAL-Raspy_B00M_CDDS.wav</v>
      </c>
      <c r="F5" t="s">
        <v>26</v>
      </c>
      <c r="G5" t="s">
        <v>27</v>
      </c>
      <c r="H5" t="s">
        <v>28</v>
      </c>
      <c r="I5" t="s">
        <v>29</v>
      </c>
      <c r="J5" t="str">
        <f t="shared" si="2"/>
        <v>USER INTERFACE-GLITCH</v>
      </c>
      <c r="K5" t="s">
        <v>30</v>
      </c>
      <c r="L5" t="s">
        <v>31</v>
      </c>
      <c r="M5" t="s">
        <v>32</v>
      </c>
      <c r="N5">
        <v>2015</v>
      </c>
      <c r="O5" t="s">
        <v>47</v>
      </c>
      <c r="P5" t="s">
        <v>33</v>
      </c>
      <c r="Q5" t="s">
        <v>34</v>
      </c>
      <c r="R5" t="s">
        <v>35</v>
      </c>
      <c r="S5" t="s">
        <v>31</v>
      </c>
      <c r="T5" t="s">
        <v>34</v>
      </c>
      <c r="U5" t="s">
        <v>34</v>
      </c>
      <c r="V5" t="s">
        <v>34</v>
      </c>
      <c r="W5" t="s">
        <v>48</v>
      </c>
      <c r="X5" t="str">
        <f t="shared" si="3"/>
        <v>UIGlitch_DIGITAL-Raspy_B00M_CDDS.wav</v>
      </c>
    </row>
    <row r="6" spans="1:24" x14ac:dyDescent="0.2">
      <c r="A6" t="s">
        <v>49</v>
      </c>
      <c r="B6" t="s">
        <v>50</v>
      </c>
      <c r="C6" t="s">
        <v>51</v>
      </c>
      <c r="D6" t="str">
        <f t="shared" si="0"/>
        <v>UIGlitch_DIGITAL-Robot Angry_B00M_CDDS.wav</v>
      </c>
      <c r="E6" t="str">
        <f t="shared" si="1"/>
        <v>UIGlitch_DIGITAL-Robot Angry_B00M_CDDS.wav</v>
      </c>
      <c r="F6" t="s">
        <v>26</v>
      </c>
      <c r="G6" t="s">
        <v>27</v>
      </c>
      <c r="H6" t="s">
        <v>28</v>
      </c>
      <c r="I6" t="s">
        <v>29</v>
      </c>
      <c r="J6" t="str">
        <f t="shared" si="2"/>
        <v>USER INTERFACE-GLITCH</v>
      </c>
      <c r="K6" t="s">
        <v>30</v>
      </c>
      <c r="L6" t="s">
        <v>31</v>
      </c>
      <c r="M6" t="s">
        <v>32</v>
      </c>
      <c r="N6">
        <v>2015</v>
      </c>
      <c r="O6" t="s">
        <v>51</v>
      </c>
      <c r="P6" t="s">
        <v>33</v>
      </c>
      <c r="Q6" t="s">
        <v>34</v>
      </c>
      <c r="R6" t="s">
        <v>35</v>
      </c>
      <c r="S6" t="s">
        <v>31</v>
      </c>
      <c r="T6" t="s">
        <v>34</v>
      </c>
      <c r="U6" t="s">
        <v>34</v>
      </c>
      <c r="V6" t="s">
        <v>34</v>
      </c>
      <c r="W6" t="s">
        <v>52</v>
      </c>
      <c r="X6" t="str">
        <f t="shared" si="3"/>
        <v>UIGlitch_DIGITAL-Robot Angry_B00M_CDDS.wav</v>
      </c>
    </row>
    <row r="7" spans="1:24" x14ac:dyDescent="0.2">
      <c r="A7" t="s">
        <v>53</v>
      </c>
      <c r="B7" t="s">
        <v>54</v>
      </c>
      <c r="C7" t="s">
        <v>55</v>
      </c>
      <c r="D7" t="str">
        <f t="shared" si="0"/>
        <v>UIGlitch_DIGITAL-Robot Sweep_B00M_CDDS.wav</v>
      </c>
      <c r="E7" t="str">
        <f t="shared" si="1"/>
        <v>UIGlitch_DIGITAL-Robot Sweep_B00M_CDDS.wav</v>
      </c>
      <c r="F7" t="s">
        <v>26</v>
      </c>
      <c r="G7" t="s">
        <v>27</v>
      </c>
      <c r="H7" t="s">
        <v>28</v>
      </c>
      <c r="I7" t="s">
        <v>29</v>
      </c>
      <c r="J7" t="str">
        <f t="shared" si="2"/>
        <v>USER INTERFACE-GLITCH</v>
      </c>
      <c r="K7" t="s">
        <v>30</v>
      </c>
      <c r="L7" t="s">
        <v>31</v>
      </c>
      <c r="M7" t="s">
        <v>32</v>
      </c>
      <c r="N7">
        <v>2015</v>
      </c>
      <c r="O7" t="s">
        <v>55</v>
      </c>
      <c r="P7" t="s">
        <v>33</v>
      </c>
      <c r="Q7" t="s">
        <v>34</v>
      </c>
      <c r="R7" t="s">
        <v>35</v>
      </c>
      <c r="S7" t="s">
        <v>31</v>
      </c>
      <c r="T7" t="s">
        <v>34</v>
      </c>
      <c r="U7" t="s">
        <v>34</v>
      </c>
      <c r="V7" t="s">
        <v>34</v>
      </c>
      <c r="W7" t="s">
        <v>56</v>
      </c>
      <c r="X7" t="str">
        <f t="shared" si="3"/>
        <v>UIGlitch_DIGITAL-Robot Sweep_B00M_CDDS.wav</v>
      </c>
    </row>
    <row r="8" spans="1:24" x14ac:dyDescent="0.2">
      <c r="A8" t="s">
        <v>57</v>
      </c>
      <c r="B8" t="s">
        <v>58</v>
      </c>
      <c r="C8" t="s">
        <v>59</v>
      </c>
      <c r="D8" t="str">
        <f t="shared" si="0"/>
        <v>UIGlitch_DIGITAL-Up And Down_B00M_CDDS.wav</v>
      </c>
      <c r="E8" t="str">
        <f t="shared" si="1"/>
        <v>UIGlitch_DIGITAL-Up And Down_B00M_CDDS.wav</v>
      </c>
      <c r="F8" t="s">
        <v>26</v>
      </c>
      <c r="G8" t="s">
        <v>27</v>
      </c>
      <c r="H8" t="s">
        <v>28</v>
      </c>
      <c r="I8" t="s">
        <v>29</v>
      </c>
      <c r="J8" t="str">
        <f t="shared" si="2"/>
        <v>USER INTERFACE-GLITCH</v>
      </c>
      <c r="K8" t="s">
        <v>30</v>
      </c>
      <c r="L8" t="s">
        <v>31</v>
      </c>
      <c r="M8" t="s">
        <v>32</v>
      </c>
      <c r="N8">
        <v>2015</v>
      </c>
      <c r="O8" t="s">
        <v>59</v>
      </c>
      <c r="P8" t="s">
        <v>33</v>
      </c>
      <c r="Q8" t="s">
        <v>34</v>
      </c>
      <c r="R8" t="s">
        <v>35</v>
      </c>
      <c r="S8" t="s">
        <v>31</v>
      </c>
      <c r="T8" t="s">
        <v>34</v>
      </c>
      <c r="U8" t="s">
        <v>34</v>
      </c>
      <c r="V8" t="s">
        <v>34</v>
      </c>
      <c r="W8" t="s">
        <v>60</v>
      </c>
      <c r="X8" t="str">
        <f t="shared" si="3"/>
        <v>UIGlitch_DIGITAL-Up And Down_B00M_CDDS.wav</v>
      </c>
    </row>
    <row r="9" spans="1:24" x14ac:dyDescent="0.2">
      <c r="A9" t="s">
        <v>61</v>
      </c>
      <c r="B9" t="s">
        <v>62</v>
      </c>
      <c r="C9" t="s">
        <v>63</v>
      </c>
      <c r="D9" t="str">
        <f t="shared" si="0"/>
        <v>DSGNDist_BLAST-Aggressive_B00M_CDDS.wav</v>
      </c>
      <c r="E9" t="str">
        <f t="shared" si="1"/>
        <v>DSGNDist_BLAST-Aggressive_B00M_CDDS.wav</v>
      </c>
      <c r="F9" t="s">
        <v>26</v>
      </c>
      <c r="G9" t="s">
        <v>64</v>
      </c>
      <c r="H9" t="s">
        <v>65</v>
      </c>
      <c r="I9" t="s">
        <v>66</v>
      </c>
      <c r="J9" t="str">
        <f t="shared" si="2"/>
        <v>DESIGNED-DISTORTION</v>
      </c>
      <c r="K9" t="s">
        <v>67</v>
      </c>
      <c r="L9" t="s">
        <v>31</v>
      </c>
      <c r="M9" t="s">
        <v>32</v>
      </c>
      <c r="N9">
        <v>2015</v>
      </c>
      <c r="O9" t="s">
        <v>63</v>
      </c>
      <c r="P9" t="s">
        <v>33</v>
      </c>
      <c r="Q9" t="s">
        <v>34</v>
      </c>
      <c r="R9" t="s">
        <v>35</v>
      </c>
      <c r="S9" t="s">
        <v>31</v>
      </c>
      <c r="T9" t="s">
        <v>34</v>
      </c>
      <c r="U9" t="s">
        <v>34</v>
      </c>
      <c r="V9" t="s">
        <v>34</v>
      </c>
      <c r="W9" t="s">
        <v>68</v>
      </c>
      <c r="X9" t="str">
        <f t="shared" si="3"/>
        <v>DSGNDist_BLAST-Aggressive_B00M_CDDS.wav</v>
      </c>
    </row>
    <row r="10" spans="1:24" x14ac:dyDescent="0.2">
      <c r="A10" t="s">
        <v>69</v>
      </c>
      <c r="B10" t="s">
        <v>70</v>
      </c>
      <c r="C10" t="s">
        <v>71</v>
      </c>
      <c r="D10" t="str">
        <f t="shared" si="0"/>
        <v>DSGNDist_BLAST-Brass_B00M_CDDS.wav</v>
      </c>
      <c r="E10" t="str">
        <f t="shared" si="1"/>
        <v>DSGNDist_BLAST-Brass_B00M_CDDS.wav</v>
      </c>
      <c r="F10" t="s">
        <v>26</v>
      </c>
      <c r="G10" t="s">
        <v>64</v>
      </c>
      <c r="H10" t="s">
        <v>65</v>
      </c>
      <c r="I10" t="s">
        <v>66</v>
      </c>
      <c r="J10" t="str">
        <f t="shared" si="2"/>
        <v>DESIGNED-DISTORTION</v>
      </c>
      <c r="K10" t="s">
        <v>67</v>
      </c>
      <c r="L10" t="s">
        <v>31</v>
      </c>
      <c r="M10" t="s">
        <v>32</v>
      </c>
      <c r="N10">
        <v>2015</v>
      </c>
      <c r="O10" t="s">
        <v>71</v>
      </c>
      <c r="P10" t="s">
        <v>33</v>
      </c>
      <c r="Q10" t="s">
        <v>34</v>
      </c>
      <c r="R10" t="s">
        <v>35</v>
      </c>
      <c r="S10" t="s">
        <v>31</v>
      </c>
      <c r="T10" t="s">
        <v>34</v>
      </c>
      <c r="U10" t="s">
        <v>34</v>
      </c>
      <c r="V10" t="s">
        <v>34</v>
      </c>
      <c r="W10" t="s">
        <v>72</v>
      </c>
      <c r="X10" t="str">
        <f t="shared" si="3"/>
        <v>DSGNDist_BLAST-Brass_B00M_CDDS.wav</v>
      </c>
    </row>
    <row r="11" spans="1:24" x14ac:dyDescent="0.2">
      <c r="A11" t="s">
        <v>73</v>
      </c>
      <c r="B11" t="s">
        <v>74</v>
      </c>
      <c r="C11" t="s">
        <v>75</v>
      </c>
      <c r="D11" t="str">
        <f t="shared" si="0"/>
        <v>DSGNDist_BLAST-Damaged_B00M_CDDS.wav</v>
      </c>
      <c r="E11" t="str">
        <f t="shared" si="1"/>
        <v>DSGNDist_BLAST-Damaged_B00M_CDDS.wav</v>
      </c>
      <c r="F11" t="s">
        <v>26</v>
      </c>
      <c r="G11" t="s">
        <v>64</v>
      </c>
      <c r="H11" t="s">
        <v>65</v>
      </c>
      <c r="I11" t="s">
        <v>66</v>
      </c>
      <c r="J11" t="str">
        <f t="shared" si="2"/>
        <v>DESIGNED-DISTORTION</v>
      </c>
      <c r="K11" t="s">
        <v>67</v>
      </c>
      <c r="L11" t="s">
        <v>31</v>
      </c>
      <c r="M11" t="s">
        <v>32</v>
      </c>
      <c r="N11">
        <v>2015</v>
      </c>
      <c r="O11" t="s">
        <v>75</v>
      </c>
      <c r="P11" t="s">
        <v>33</v>
      </c>
      <c r="Q11" t="s">
        <v>34</v>
      </c>
      <c r="R11" t="s">
        <v>35</v>
      </c>
      <c r="S11" t="s">
        <v>31</v>
      </c>
      <c r="T11" t="s">
        <v>34</v>
      </c>
      <c r="U11" t="s">
        <v>34</v>
      </c>
      <c r="V11" t="s">
        <v>34</v>
      </c>
      <c r="W11" t="s">
        <v>76</v>
      </c>
      <c r="X11" t="str">
        <f t="shared" si="3"/>
        <v>DSGNDist_BLAST-Damaged_B00M_CDDS.wav</v>
      </c>
    </row>
    <row r="12" spans="1:24" x14ac:dyDescent="0.2">
      <c r="A12" t="s">
        <v>77</v>
      </c>
      <c r="B12" t="s">
        <v>78</v>
      </c>
      <c r="C12" t="s">
        <v>79</v>
      </c>
      <c r="D12" t="str">
        <f t="shared" si="0"/>
        <v>DSGNDist_BLAST-Digital Scream_B00M_CDDS.wav</v>
      </c>
      <c r="E12" t="str">
        <f t="shared" si="1"/>
        <v>DSGNDist_BLAST-Digital Scream_B00M_CDDS.wav</v>
      </c>
      <c r="F12" t="s">
        <v>26</v>
      </c>
      <c r="G12" t="s">
        <v>64</v>
      </c>
      <c r="H12" t="s">
        <v>65</v>
      </c>
      <c r="I12" t="s">
        <v>66</v>
      </c>
      <c r="J12" t="str">
        <f t="shared" si="2"/>
        <v>DESIGNED-DISTORTION</v>
      </c>
      <c r="K12" t="s">
        <v>67</v>
      </c>
      <c r="L12" t="s">
        <v>31</v>
      </c>
      <c r="M12" t="s">
        <v>32</v>
      </c>
      <c r="N12">
        <v>2015</v>
      </c>
      <c r="O12" t="s">
        <v>79</v>
      </c>
      <c r="P12" t="s">
        <v>33</v>
      </c>
      <c r="Q12" t="s">
        <v>34</v>
      </c>
      <c r="R12" t="s">
        <v>35</v>
      </c>
      <c r="S12" t="s">
        <v>31</v>
      </c>
      <c r="T12" t="s">
        <v>34</v>
      </c>
      <c r="U12" t="s">
        <v>34</v>
      </c>
      <c r="V12" t="s">
        <v>34</v>
      </c>
      <c r="W12" t="s">
        <v>80</v>
      </c>
      <c r="X12" t="str">
        <f t="shared" si="3"/>
        <v>DSGNDist_BLAST-Digital Scream_B00M_CDDS.wav</v>
      </c>
    </row>
    <row r="13" spans="1:24" x14ac:dyDescent="0.2">
      <c r="A13" t="s">
        <v>81</v>
      </c>
      <c r="B13" t="s">
        <v>82</v>
      </c>
      <c r="C13" t="s">
        <v>83</v>
      </c>
      <c r="D13" t="str">
        <f t="shared" si="0"/>
        <v>DSGNDist_BLAST-Distorted Sweep_B00M_CDDS.wav</v>
      </c>
      <c r="E13" t="str">
        <f t="shared" si="1"/>
        <v>DSGNDist_BLAST-Distorted Sweep_B00M_CDDS.wav</v>
      </c>
      <c r="F13" t="s">
        <v>26</v>
      </c>
      <c r="G13" t="s">
        <v>64</v>
      </c>
      <c r="H13" t="s">
        <v>65</v>
      </c>
      <c r="I13" t="s">
        <v>66</v>
      </c>
      <c r="J13" t="str">
        <f t="shared" si="2"/>
        <v>DESIGNED-DISTORTION</v>
      </c>
      <c r="K13" t="s">
        <v>67</v>
      </c>
      <c r="L13" t="s">
        <v>31</v>
      </c>
      <c r="M13" t="s">
        <v>32</v>
      </c>
      <c r="N13">
        <v>2015</v>
      </c>
      <c r="O13" t="s">
        <v>83</v>
      </c>
      <c r="P13" t="s">
        <v>33</v>
      </c>
      <c r="Q13" t="s">
        <v>34</v>
      </c>
      <c r="R13" t="s">
        <v>35</v>
      </c>
      <c r="S13" t="s">
        <v>31</v>
      </c>
      <c r="T13" t="s">
        <v>34</v>
      </c>
      <c r="U13" t="s">
        <v>34</v>
      </c>
      <c r="V13" t="s">
        <v>34</v>
      </c>
      <c r="W13" t="s">
        <v>84</v>
      </c>
      <c r="X13" t="str">
        <f t="shared" si="3"/>
        <v>DSGNDist_BLAST-Distorted Sweep_B00M_CDDS.wav</v>
      </c>
    </row>
    <row r="14" spans="1:24" x14ac:dyDescent="0.2">
      <c r="A14" t="s">
        <v>85</v>
      </c>
      <c r="B14" t="s">
        <v>86</v>
      </c>
      <c r="C14" t="s">
        <v>87</v>
      </c>
      <c r="D14" t="str">
        <f t="shared" si="0"/>
        <v>DSGNDist_BLAST-Fatty_B00M_CDDS.wav</v>
      </c>
      <c r="E14" t="str">
        <f t="shared" si="1"/>
        <v>DSGNDist_BLAST-Fatty_B00M_CDDS.wav</v>
      </c>
      <c r="F14" t="s">
        <v>26</v>
      </c>
      <c r="G14" t="s">
        <v>64</v>
      </c>
      <c r="H14" t="s">
        <v>65</v>
      </c>
      <c r="I14" t="s">
        <v>66</v>
      </c>
      <c r="J14" t="str">
        <f t="shared" si="2"/>
        <v>DESIGNED-DISTORTION</v>
      </c>
      <c r="K14" t="s">
        <v>67</v>
      </c>
      <c r="L14" t="s">
        <v>31</v>
      </c>
      <c r="M14" t="s">
        <v>32</v>
      </c>
      <c r="N14">
        <v>2015</v>
      </c>
      <c r="O14" t="s">
        <v>87</v>
      </c>
      <c r="P14" t="s">
        <v>33</v>
      </c>
      <c r="Q14" t="s">
        <v>34</v>
      </c>
      <c r="R14" t="s">
        <v>35</v>
      </c>
      <c r="S14" t="s">
        <v>31</v>
      </c>
      <c r="T14" t="s">
        <v>34</v>
      </c>
      <c r="U14" t="s">
        <v>34</v>
      </c>
      <c r="V14" t="s">
        <v>34</v>
      </c>
      <c r="W14" t="s">
        <v>88</v>
      </c>
      <c r="X14" t="str">
        <f t="shared" si="3"/>
        <v>DSGNDist_BLAST-Fatty_B00M_CDDS.wav</v>
      </c>
    </row>
    <row r="15" spans="1:24" x14ac:dyDescent="0.2">
      <c r="A15" t="s">
        <v>89</v>
      </c>
      <c r="B15" t="s">
        <v>90</v>
      </c>
      <c r="C15" t="s">
        <v>91</v>
      </c>
      <c r="D15" t="str">
        <f t="shared" si="0"/>
        <v>DSGNDist_BLAST-Heavy_B00M_CDDS.wav</v>
      </c>
      <c r="E15" t="str">
        <f t="shared" si="1"/>
        <v>DSGNDist_BLAST-Heavy_B00M_CDDS.wav</v>
      </c>
      <c r="F15" t="s">
        <v>26</v>
      </c>
      <c r="G15" t="s">
        <v>64</v>
      </c>
      <c r="H15" t="s">
        <v>65</v>
      </c>
      <c r="I15" t="s">
        <v>66</v>
      </c>
      <c r="J15" t="str">
        <f t="shared" si="2"/>
        <v>DESIGNED-DISTORTION</v>
      </c>
      <c r="K15" t="s">
        <v>67</v>
      </c>
      <c r="L15" t="s">
        <v>31</v>
      </c>
      <c r="M15" t="s">
        <v>32</v>
      </c>
      <c r="N15">
        <v>2015</v>
      </c>
      <c r="O15" t="s">
        <v>91</v>
      </c>
      <c r="P15" t="s">
        <v>33</v>
      </c>
      <c r="Q15" t="s">
        <v>34</v>
      </c>
      <c r="R15" t="s">
        <v>35</v>
      </c>
      <c r="S15" t="s">
        <v>31</v>
      </c>
      <c r="T15" t="s">
        <v>34</v>
      </c>
      <c r="U15" t="s">
        <v>34</v>
      </c>
      <c r="V15" t="s">
        <v>34</v>
      </c>
      <c r="W15" t="s">
        <v>92</v>
      </c>
      <c r="X15" t="str">
        <f t="shared" si="3"/>
        <v>DSGNDist_BLAST-Heavy_B00M_CDDS.wav</v>
      </c>
    </row>
    <row r="16" spans="1:24" x14ac:dyDescent="0.2">
      <c r="A16" t="s">
        <v>93</v>
      </c>
      <c r="B16" t="s">
        <v>94</v>
      </c>
      <c r="C16" t="s">
        <v>95</v>
      </c>
      <c r="D16" t="str">
        <f t="shared" si="0"/>
        <v>DSGNDist_BLAST-Rattle_B00M_CDDS.wav</v>
      </c>
      <c r="E16" t="str">
        <f t="shared" si="1"/>
        <v>DSGNDist_BLAST-Rattle_B00M_CDDS.wav</v>
      </c>
      <c r="F16" t="s">
        <v>26</v>
      </c>
      <c r="G16" t="s">
        <v>64</v>
      </c>
      <c r="H16" t="s">
        <v>65</v>
      </c>
      <c r="I16" t="s">
        <v>66</v>
      </c>
      <c r="J16" t="str">
        <f t="shared" si="2"/>
        <v>DESIGNED-DISTORTION</v>
      </c>
      <c r="K16" t="s">
        <v>67</v>
      </c>
      <c r="L16" t="s">
        <v>31</v>
      </c>
      <c r="M16" t="s">
        <v>32</v>
      </c>
      <c r="N16">
        <v>2015</v>
      </c>
      <c r="O16" t="s">
        <v>95</v>
      </c>
      <c r="P16" t="s">
        <v>33</v>
      </c>
      <c r="Q16" t="s">
        <v>34</v>
      </c>
      <c r="R16" t="s">
        <v>35</v>
      </c>
      <c r="S16" t="s">
        <v>31</v>
      </c>
      <c r="T16" t="s">
        <v>34</v>
      </c>
      <c r="U16" t="s">
        <v>34</v>
      </c>
      <c r="V16" t="s">
        <v>34</v>
      </c>
      <c r="W16" t="s">
        <v>96</v>
      </c>
      <c r="X16" t="str">
        <f t="shared" si="3"/>
        <v>DSGNDist_BLAST-Rattle_B00M_CDDS.wav</v>
      </c>
    </row>
    <row r="17" spans="1:24" x14ac:dyDescent="0.2">
      <c r="A17" t="s">
        <v>97</v>
      </c>
      <c r="B17" t="s">
        <v>98</v>
      </c>
      <c r="C17" t="s">
        <v>99</v>
      </c>
      <c r="D17" t="str">
        <f t="shared" si="0"/>
        <v>DSGNDist_BLAST-Sustained_B00M_CDDS.wav</v>
      </c>
      <c r="E17" t="str">
        <f t="shared" si="1"/>
        <v>DSGNDist_BLAST-Sustained_B00M_CDDS.wav</v>
      </c>
      <c r="F17" t="s">
        <v>26</v>
      </c>
      <c r="G17" t="s">
        <v>64</v>
      </c>
      <c r="H17" t="s">
        <v>65</v>
      </c>
      <c r="I17" t="s">
        <v>66</v>
      </c>
      <c r="J17" t="str">
        <f t="shared" si="2"/>
        <v>DESIGNED-DISTORTION</v>
      </c>
      <c r="K17" t="s">
        <v>67</v>
      </c>
      <c r="L17" t="s">
        <v>31</v>
      </c>
      <c r="M17" t="s">
        <v>32</v>
      </c>
      <c r="N17">
        <v>2015</v>
      </c>
      <c r="O17" t="s">
        <v>99</v>
      </c>
      <c r="P17" t="s">
        <v>33</v>
      </c>
      <c r="Q17" t="s">
        <v>34</v>
      </c>
      <c r="R17" t="s">
        <v>35</v>
      </c>
      <c r="S17" t="s">
        <v>31</v>
      </c>
      <c r="T17" t="s">
        <v>34</v>
      </c>
      <c r="U17" t="s">
        <v>34</v>
      </c>
      <c r="V17" t="s">
        <v>34</v>
      </c>
      <c r="W17" t="s">
        <v>100</v>
      </c>
      <c r="X17" t="str">
        <f t="shared" si="3"/>
        <v>DSGNDist_BLAST-Sustained_B00M_CDDS.wav</v>
      </c>
    </row>
    <row r="18" spans="1:24" x14ac:dyDescent="0.2">
      <c r="A18" t="s">
        <v>101</v>
      </c>
      <c r="B18" t="s">
        <v>102</v>
      </c>
      <c r="C18" t="s">
        <v>103</v>
      </c>
      <c r="D18" t="str">
        <f t="shared" si="0"/>
        <v>DSGNDist_BLAST-Tonal_B00M_CDDS.wav</v>
      </c>
      <c r="E18" t="str">
        <f t="shared" si="1"/>
        <v>DSGNDist_BLAST-Tonal_B00M_CDDS.wav</v>
      </c>
      <c r="F18" t="s">
        <v>26</v>
      </c>
      <c r="G18" t="s">
        <v>64</v>
      </c>
      <c r="H18" t="s">
        <v>65</v>
      </c>
      <c r="I18" t="s">
        <v>66</v>
      </c>
      <c r="J18" t="str">
        <f t="shared" si="2"/>
        <v>DESIGNED-DISTORTION</v>
      </c>
      <c r="K18" t="s">
        <v>67</v>
      </c>
      <c r="L18" t="s">
        <v>31</v>
      </c>
      <c r="M18" t="s">
        <v>32</v>
      </c>
      <c r="N18">
        <v>2015</v>
      </c>
      <c r="O18" t="s">
        <v>103</v>
      </c>
      <c r="P18" t="s">
        <v>33</v>
      </c>
      <c r="Q18" t="s">
        <v>34</v>
      </c>
      <c r="R18" t="s">
        <v>35</v>
      </c>
      <c r="S18" t="s">
        <v>31</v>
      </c>
      <c r="T18" t="s">
        <v>34</v>
      </c>
      <c r="U18" t="s">
        <v>34</v>
      </c>
      <c r="V18" t="s">
        <v>34</v>
      </c>
      <c r="W18" t="s">
        <v>104</v>
      </c>
      <c r="X18" t="str">
        <f t="shared" si="3"/>
        <v>DSGNDist_BLAST-Tonal_B00M_CDDS.wav</v>
      </c>
    </row>
    <row r="19" spans="1:24" x14ac:dyDescent="0.2">
      <c r="A19" t="s">
        <v>105</v>
      </c>
      <c r="B19" t="s">
        <v>106</v>
      </c>
      <c r="C19" t="s">
        <v>107</v>
      </c>
      <c r="D19" t="str">
        <f t="shared" si="0"/>
        <v>DSGNBoom_HIT-Bounce_B00M_CDDS.wav</v>
      </c>
      <c r="E19" t="str">
        <f t="shared" si="1"/>
        <v>DSGNBoom_HIT-Bounce_B00M_CDDS.wav</v>
      </c>
      <c r="F19" t="s">
        <v>26</v>
      </c>
      <c r="G19" t="s">
        <v>108</v>
      </c>
      <c r="H19" t="s">
        <v>65</v>
      </c>
      <c r="I19" t="s">
        <v>109</v>
      </c>
      <c r="J19" t="str">
        <f t="shared" si="2"/>
        <v>DESIGNED-BOOM</v>
      </c>
      <c r="K19" t="s">
        <v>110</v>
      </c>
      <c r="L19" t="s">
        <v>31</v>
      </c>
      <c r="M19" t="s">
        <v>32</v>
      </c>
      <c r="N19">
        <v>2015</v>
      </c>
      <c r="O19" t="s">
        <v>107</v>
      </c>
      <c r="P19" t="s">
        <v>33</v>
      </c>
      <c r="Q19" t="s">
        <v>34</v>
      </c>
      <c r="R19" t="s">
        <v>35</v>
      </c>
      <c r="S19" t="s">
        <v>31</v>
      </c>
      <c r="T19" t="s">
        <v>34</v>
      </c>
      <c r="U19" t="s">
        <v>34</v>
      </c>
      <c r="V19" t="s">
        <v>34</v>
      </c>
      <c r="W19" t="s">
        <v>111</v>
      </c>
      <c r="X19" t="str">
        <f t="shared" si="3"/>
        <v>DSGNBoom_HIT-Bounce_B00M_CDDS.wav</v>
      </c>
    </row>
    <row r="20" spans="1:24" x14ac:dyDescent="0.2">
      <c r="A20" t="s">
        <v>112</v>
      </c>
      <c r="B20" t="s">
        <v>113</v>
      </c>
      <c r="C20" t="s">
        <v>114</v>
      </c>
      <c r="D20" t="str">
        <f t="shared" si="0"/>
        <v>DSGNBoom_HIT-Punch_B00M_CDDS.wav</v>
      </c>
      <c r="E20" t="str">
        <f t="shared" si="1"/>
        <v>DSGNBoom_HIT-Punch_B00M_CDDS.wav</v>
      </c>
      <c r="F20" t="s">
        <v>26</v>
      </c>
      <c r="G20" t="s">
        <v>108</v>
      </c>
      <c r="H20" t="s">
        <v>65</v>
      </c>
      <c r="I20" t="s">
        <v>109</v>
      </c>
      <c r="J20" t="str">
        <f t="shared" si="2"/>
        <v>DESIGNED-BOOM</v>
      </c>
      <c r="K20" t="s">
        <v>110</v>
      </c>
      <c r="L20" t="s">
        <v>31</v>
      </c>
      <c r="M20" t="s">
        <v>32</v>
      </c>
      <c r="N20">
        <v>2015</v>
      </c>
      <c r="O20" t="s">
        <v>114</v>
      </c>
      <c r="P20" t="s">
        <v>33</v>
      </c>
      <c r="Q20" t="s">
        <v>34</v>
      </c>
      <c r="R20" t="s">
        <v>35</v>
      </c>
      <c r="S20" t="s">
        <v>31</v>
      </c>
      <c r="T20" t="s">
        <v>34</v>
      </c>
      <c r="U20" t="s">
        <v>34</v>
      </c>
      <c r="V20" t="s">
        <v>34</v>
      </c>
      <c r="W20" t="s">
        <v>115</v>
      </c>
      <c r="X20" t="str">
        <f t="shared" si="3"/>
        <v>DSGNBoom_HIT-Punch_B00M_CDDS.wav</v>
      </c>
    </row>
    <row r="21" spans="1:24" x14ac:dyDescent="0.2">
      <c r="A21" t="s">
        <v>116</v>
      </c>
      <c r="B21" t="s">
        <v>117</v>
      </c>
      <c r="C21" t="s">
        <v>118</v>
      </c>
      <c r="D21" t="str">
        <f t="shared" si="0"/>
        <v>DSGNBoom_HIT-Smooth Noise_B00M_CDDS.wav</v>
      </c>
      <c r="E21" t="str">
        <f t="shared" si="1"/>
        <v>DSGNBoom_HIT-Smooth Noise_B00M_CDDS.wav</v>
      </c>
      <c r="F21" t="s">
        <v>26</v>
      </c>
      <c r="G21" t="s">
        <v>108</v>
      </c>
      <c r="H21" t="s">
        <v>65</v>
      </c>
      <c r="I21" t="s">
        <v>109</v>
      </c>
      <c r="J21" t="str">
        <f t="shared" si="2"/>
        <v>DESIGNED-BOOM</v>
      </c>
      <c r="K21" t="s">
        <v>110</v>
      </c>
      <c r="L21" t="s">
        <v>31</v>
      </c>
      <c r="M21" t="s">
        <v>32</v>
      </c>
      <c r="N21">
        <v>2015</v>
      </c>
      <c r="O21" t="s">
        <v>118</v>
      </c>
      <c r="P21" t="s">
        <v>33</v>
      </c>
      <c r="Q21" t="s">
        <v>34</v>
      </c>
      <c r="R21" t="s">
        <v>35</v>
      </c>
      <c r="S21" t="s">
        <v>31</v>
      </c>
      <c r="T21" t="s">
        <v>34</v>
      </c>
      <c r="U21" t="s">
        <v>34</v>
      </c>
      <c r="V21" t="s">
        <v>34</v>
      </c>
      <c r="W21" t="s">
        <v>119</v>
      </c>
      <c r="X21" t="str">
        <f t="shared" si="3"/>
        <v>DSGNBoom_HIT-Smooth Noise_B00M_CDDS.wav</v>
      </c>
    </row>
    <row r="22" spans="1:24" x14ac:dyDescent="0.2">
      <c r="A22" t="s">
        <v>120</v>
      </c>
      <c r="B22" t="s">
        <v>121</v>
      </c>
      <c r="C22" t="s">
        <v>122</v>
      </c>
      <c r="D22" t="str">
        <f t="shared" si="0"/>
        <v>DSGNBoom_HIT-Subtle_B00M_CDDS.wav</v>
      </c>
      <c r="E22" t="str">
        <f t="shared" si="1"/>
        <v>DSGNBoom_HIT-Subtle_B00M_CDDS.wav</v>
      </c>
      <c r="F22" t="s">
        <v>26</v>
      </c>
      <c r="G22" t="s">
        <v>108</v>
      </c>
      <c r="H22" t="s">
        <v>65</v>
      </c>
      <c r="I22" t="s">
        <v>109</v>
      </c>
      <c r="J22" t="str">
        <f t="shared" si="2"/>
        <v>DESIGNED-BOOM</v>
      </c>
      <c r="K22" t="s">
        <v>110</v>
      </c>
      <c r="L22" t="s">
        <v>31</v>
      </c>
      <c r="M22" t="s">
        <v>32</v>
      </c>
      <c r="N22">
        <v>2015</v>
      </c>
      <c r="O22" t="s">
        <v>122</v>
      </c>
      <c r="P22" t="s">
        <v>33</v>
      </c>
      <c r="Q22" t="s">
        <v>34</v>
      </c>
      <c r="R22" t="s">
        <v>35</v>
      </c>
      <c r="S22" t="s">
        <v>31</v>
      </c>
      <c r="T22" t="s">
        <v>34</v>
      </c>
      <c r="U22" t="s">
        <v>34</v>
      </c>
      <c r="V22" t="s">
        <v>34</v>
      </c>
      <c r="W22" t="s">
        <v>123</v>
      </c>
      <c r="X22" t="str">
        <f t="shared" si="3"/>
        <v>DSGNBoom_HIT-Subtle_B00M_CDDS.wav</v>
      </c>
    </row>
    <row r="23" spans="1:24" x14ac:dyDescent="0.2">
      <c r="A23" t="s">
        <v>124</v>
      </c>
      <c r="B23" t="s">
        <v>125</v>
      </c>
      <c r="C23" t="s">
        <v>126</v>
      </c>
      <c r="D23" t="str">
        <f t="shared" si="0"/>
        <v>DSGNBoom_HIT-Very Deep_B00M_CDDS.wav</v>
      </c>
      <c r="E23" t="str">
        <f t="shared" si="1"/>
        <v>DSGNBoom_HIT-Very Deep_B00M_CDDS.wav</v>
      </c>
      <c r="F23" t="s">
        <v>26</v>
      </c>
      <c r="G23" t="s">
        <v>108</v>
      </c>
      <c r="H23" t="s">
        <v>65</v>
      </c>
      <c r="I23" t="s">
        <v>109</v>
      </c>
      <c r="J23" t="str">
        <f t="shared" si="2"/>
        <v>DESIGNED-BOOM</v>
      </c>
      <c r="K23" t="s">
        <v>110</v>
      </c>
      <c r="L23" t="s">
        <v>31</v>
      </c>
      <c r="M23" t="s">
        <v>32</v>
      </c>
      <c r="N23">
        <v>2015</v>
      </c>
      <c r="O23" t="s">
        <v>126</v>
      </c>
      <c r="P23" t="s">
        <v>33</v>
      </c>
      <c r="Q23" t="s">
        <v>34</v>
      </c>
      <c r="R23" t="s">
        <v>35</v>
      </c>
      <c r="S23" t="s">
        <v>31</v>
      </c>
      <c r="T23" t="s">
        <v>34</v>
      </c>
      <c r="U23" t="s">
        <v>34</v>
      </c>
      <c r="V23" t="s">
        <v>34</v>
      </c>
      <c r="W23" t="s">
        <v>127</v>
      </c>
      <c r="X23" t="str">
        <f t="shared" si="3"/>
        <v>DSGNBoom_HIT-Very Deep_B00M_CDDS.wav</v>
      </c>
    </row>
    <row r="24" spans="1:24" x14ac:dyDescent="0.2">
      <c r="A24" t="s">
        <v>128</v>
      </c>
      <c r="B24" t="s">
        <v>129</v>
      </c>
      <c r="C24" t="s">
        <v>130</v>
      </c>
      <c r="D24" t="str">
        <f t="shared" si="0"/>
        <v>DSGNBoom_HIT-Woodblock_B00M_CDDS.wav</v>
      </c>
      <c r="E24" t="str">
        <f t="shared" si="1"/>
        <v>DSGNBoom_HIT-Woodblock_B00M_CDDS.wav</v>
      </c>
      <c r="F24" t="s">
        <v>26</v>
      </c>
      <c r="G24" t="s">
        <v>108</v>
      </c>
      <c r="H24" t="s">
        <v>65</v>
      </c>
      <c r="I24" t="s">
        <v>109</v>
      </c>
      <c r="J24" t="str">
        <f t="shared" si="2"/>
        <v>DESIGNED-BOOM</v>
      </c>
      <c r="K24" t="s">
        <v>110</v>
      </c>
      <c r="L24" t="s">
        <v>31</v>
      </c>
      <c r="M24" t="s">
        <v>32</v>
      </c>
      <c r="N24">
        <v>2015</v>
      </c>
      <c r="O24" t="s">
        <v>130</v>
      </c>
      <c r="P24" t="s">
        <v>33</v>
      </c>
      <c r="Q24" t="s">
        <v>34</v>
      </c>
      <c r="R24" t="s">
        <v>35</v>
      </c>
      <c r="S24" t="s">
        <v>31</v>
      </c>
      <c r="T24" t="s">
        <v>34</v>
      </c>
      <c r="U24" t="s">
        <v>34</v>
      </c>
      <c r="V24" t="s">
        <v>34</v>
      </c>
      <c r="W24" t="s">
        <v>131</v>
      </c>
      <c r="X24" t="str">
        <f t="shared" si="3"/>
        <v>DSGNBoom_HIT-Woodblock_B00M_CDDS.wav</v>
      </c>
    </row>
    <row r="25" spans="1:24" x14ac:dyDescent="0.2">
      <c r="A25" t="s">
        <v>132</v>
      </c>
      <c r="B25" t="s">
        <v>133</v>
      </c>
      <c r="C25" t="s">
        <v>134</v>
      </c>
      <c r="D25" t="str">
        <f t="shared" si="0"/>
        <v>DSGNBoom_HIT-Deep Bass Drop_B00M_CDDS.wav</v>
      </c>
      <c r="E25" t="str">
        <f t="shared" si="1"/>
        <v>DSGNBoom_HIT-Deep Bass Drop_B00M_CDDS.wav</v>
      </c>
      <c r="F25" t="s">
        <v>26</v>
      </c>
      <c r="G25" t="s">
        <v>108</v>
      </c>
      <c r="H25" t="s">
        <v>65</v>
      </c>
      <c r="I25" t="s">
        <v>109</v>
      </c>
      <c r="J25" t="str">
        <f t="shared" si="2"/>
        <v>DESIGNED-BOOM</v>
      </c>
      <c r="K25" t="s">
        <v>110</v>
      </c>
      <c r="L25" t="s">
        <v>31</v>
      </c>
      <c r="M25" t="s">
        <v>32</v>
      </c>
      <c r="N25">
        <v>2015</v>
      </c>
      <c r="O25" t="s">
        <v>134</v>
      </c>
      <c r="P25" t="s">
        <v>33</v>
      </c>
      <c r="Q25" t="s">
        <v>34</v>
      </c>
      <c r="R25" t="s">
        <v>35</v>
      </c>
      <c r="S25" t="s">
        <v>31</v>
      </c>
      <c r="T25" t="s">
        <v>34</v>
      </c>
      <c r="U25" t="s">
        <v>34</v>
      </c>
      <c r="V25" t="s">
        <v>34</v>
      </c>
      <c r="W25" t="s">
        <v>135</v>
      </c>
      <c r="X25" t="str">
        <f t="shared" si="3"/>
        <v>DSGNBoom_HIT-Deep Bass Drop_B00M_CDDS.wav</v>
      </c>
    </row>
    <row r="26" spans="1:24" x14ac:dyDescent="0.2">
      <c r="A26" t="s">
        <v>136</v>
      </c>
      <c r="B26" t="s">
        <v>137</v>
      </c>
      <c r="C26" t="s">
        <v>138</v>
      </c>
      <c r="D26" t="str">
        <f t="shared" si="0"/>
        <v>DSGNStngr_HIT-Deep Distorted_B00M_CDDS.wav</v>
      </c>
      <c r="E26" t="str">
        <f t="shared" si="1"/>
        <v>DSGNStngr_HIT-Deep Distorted_B00M_CDDS.wav</v>
      </c>
      <c r="F26" t="s">
        <v>26</v>
      </c>
      <c r="G26" t="s">
        <v>139</v>
      </c>
      <c r="H26" t="s">
        <v>65</v>
      </c>
      <c r="I26" t="s">
        <v>140</v>
      </c>
      <c r="J26" t="str">
        <f t="shared" si="2"/>
        <v>DESIGNED-STINGER</v>
      </c>
      <c r="K26" t="s">
        <v>110</v>
      </c>
      <c r="L26" t="s">
        <v>31</v>
      </c>
      <c r="M26" t="s">
        <v>32</v>
      </c>
      <c r="N26">
        <v>2015</v>
      </c>
      <c r="O26" t="s">
        <v>138</v>
      </c>
      <c r="P26" t="s">
        <v>33</v>
      </c>
      <c r="Q26" t="s">
        <v>34</v>
      </c>
      <c r="R26" t="s">
        <v>35</v>
      </c>
      <c r="S26" t="s">
        <v>31</v>
      </c>
      <c r="T26" t="s">
        <v>34</v>
      </c>
      <c r="U26" t="s">
        <v>34</v>
      </c>
      <c r="V26" t="s">
        <v>34</v>
      </c>
      <c r="W26" t="s">
        <v>141</v>
      </c>
      <c r="X26" t="str">
        <f t="shared" si="3"/>
        <v>DSGNStngr_HIT-Deep Distorted_B00M_CDDS.wav</v>
      </c>
    </row>
    <row r="27" spans="1:24" x14ac:dyDescent="0.2">
      <c r="A27" t="s">
        <v>142</v>
      </c>
      <c r="B27" t="s">
        <v>143</v>
      </c>
      <c r="C27" t="s">
        <v>144</v>
      </c>
      <c r="D27" t="str">
        <f t="shared" si="0"/>
        <v>DSGNBoom_HIT-Deep Fall_B00M_CDDS.wav</v>
      </c>
      <c r="E27" t="str">
        <f t="shared" si="1"/>
        <v>DSGNBoom_HIT-Deep Fall_B00M_CDDS.wav</v>
      </c>
      <c r="F27" t="s">
        <v>26</v>
      </c>
      <c r="G27" t="s">
        <v>108</v>
      </c>
      <c r="H27" t="s">
        <v>65</v>
      </c>
      <c r="I27" t="s">
        <v>109</v>
      </c>
      <c r="J27" t="str">
        <f t="shared" si="2"/>
        <v>DESIGNED-BOOM</v>
      </c>
      <c r="K27" t="s">
        <v>110</v>
      </c>
      <c r="L27" t="s">
        <v>31</v>
      </c>
      <c r="M27" t="s">
        <v>32</v>
      </c>
      <c r="N27">
        <v>2015</v>
      </c>
      <c r="O27" t="s">
        <v>144</v>
      </c>
      <c r="P27" t="s">
        <v>33</v>
      </c>
      <c r="Q27" t="s">
        <v>34</v>
      </c>
      <c r="R27" t="s">
        <v>35</v>
      </c>
      <c r="S27" t="s">
        <v>31</v>
      </c>
      <c r="T27" t="s">
        <v>34</v>
      </c>
      <c r="U27" t="s">
        <v>34</v>
      </c>
      <c r="V27" t="s">
        <v>34</v>
      </c>
      <c r="W27" t="s">
        <v>145</v>
      </c>
      <c r="X27" t="str">
        <f t="shared" si="3"/>
        <v>DSGNBoom_HIT-Deep Fall_B00M_CDDS.wav</v>
      </c>
    </row>
    <row r="28" spans="1:24" x14ac:dyDescent="0.2">
      <c r="A28" t="s">
        <v>146</v>
      </c>
      <c r="B28" t="s">
        <v>147</v>
      </c>
      <c r="C28" t="s">
        <v>148</v>
      </c>
      <c r="D28" t="str">
        <f t="shared" si="0"/>
        <v>DSGNBoom_HIT-Deep Fat_B00M_CDDS.wav</v>
      </c>
      <c r="E28" t="str">
        <f t="shared" si="1"/>
        <v>DSGNBoom_HIT-Deep Fat_B00M_CDDS.wav</v>
      </c>
      <c r="F28" t="s">
        <v>26</v>
      </c>
      <c r="G28" t="s">
        <v>108</v>
      </c>
      <c r="H28" t="s">
        <v>65</v>
      </c>
      <c r="I28" t="s">
        <v>109</v>
      </c>
      <c r="J28" t="str">
        <f t="shared" si="2"/>
        <v>DESIGNED-BOOM</v>
      </c>
      <c r="K28" t="s">
        <v>110</v>
      </c>
      <c r="L28" t="s">
        <v>31</v>
      </c>
      <c r="M28" t="s">
        <v>32</v>
      </c>
      <c r="N28">
        <v>2015</v>
      </c>
      <c r="O28" t="s">
        <v>148</v>
      </c>
      <c r="P28" t="s">
        <v>33</v>
      </c>
      <c r="Q28" t="s">
        <v>34</v>
      </c>
      <c r="R28" t="s">
        <v>35</v>
      </c>
      <c r="S28" t="s">
        <v>31</v>
      </c>
      <c r="T28" t="s">
        <v>34</v>
      </c>
      <c r="U28" t="s">
        <v>34</v>
      </c>
      <c r="V28" t="s">
        <v>34</v>
      </c>
      <c r="W28" t="s">
        <v>149</v>
      </c>
      <c r="X28" t="str">
        <f t="shared" si="3"/>
        <v>DSGNBoom_HIT-Deep Fat_B00M_CDDS.wav</v>
      </c>
    </row>
    <row r="29" spans="1:24" x14ac:dyDescent="0.2">
      <c r="A29" t="s">
        <v>150</v>
      </c>
      <c r="B29" t="s">
        <v>151</v>
      </c>
      <c r="C29" t="s">
        <v>152</v>
      </c>
      <c r="D29" t="str">
        <f t="shared" si="0"/>
        <v>DSGNBoom_HIT-Deep Punch_B00M_CDDS.wav</v>
      </c>
      <c r="E29" t="str">
        <f t="shared" si="1"/>
        <v>DSGNBoom_HIT-Deep Punch_B00M_CDDS.wav</v>
      </c>
      <c r="F29" t="s">
        <v>26</v>
      </c>
      <c r="G29" t="s">
        <v>108</v>
      </c>
      <c r="H29" t="s">
        <v>65</v>
      </c>
      <c r="I29" t="s">
        <v>109</v>
      </c>
      <c r="J29" t="str">
        <f t="shared" si="2"/>
        <v>DESIGNED-BOOM</v>
      </c>
      <c r="K29" t="s">
        <v>110</v>
      </c>
      <c r="L29" t="s">
        <v>31</v>
      </c>
      <c r="M29" t="s">
        <v>32</v>
      </c>
      <c r="N29">
        <v>2015</v>
      </c>
      <c r="O29" t="s">
        <v>152</v>
      </c>
      <c r="P29" t="s">
        <v>33</v>
      </c>
      <c r="Q29" t="s">
        <v>34</v>
      </c>
      <c r="R29" t="s">
        <v>35</v>
      </c>
      <c r="S29" t="s">
        <v>31</v>
      </c>
      <c r="T29" t="s">
        <v>34</v>
      </c>
      <c r="U29" t="s">
        <v>34</v>
      </c>
      <c r="V29" t="s">
        <v>34</v>
      </c>
      <c r="W29" t="s">
        <v>153</v>
      </c>
      <c r="X29" t="str">
        <f t="shared" si="3"/>
        <v>DSGNBoom_HIT-Deep Punch_B00M_CDDS.wav</v>
      </c>
    </row>
    <row r="30" spans="1:24" x14ac:dyDescent="0.2">
      <c r="A30" t="s">
        <v>154</v>
      </c>
      <c r="B30" t="s">
        <v>155</v>
      </c>
      <c r="C30" t="s">
        <v>156</v>
      </c>
      <c r="D30" t="str">
        <f t="shared" si="0"/>
        <v>DSGNBoom_HIT-Deep Resonant_B00M_CDDS.wav</v>
      </c>
      <c r="E30" t="str">
        <f t="shared" si="1"/>
        <v>DSGNBoom_HIT-Deep Resonant_B00M_CDDS.wav</v>
      </c>
      <c r="F30" t="s">
        <v>26</v>
      </c>
      <c r="G30" t="s">
        <v>108</v>
      </c>
      <c r="H30" t="s">
        <v>65</v>
      </c>
      <c r="I30" t="s">
        <v>109</v>
      </c>
      <c r="J30" t="str">
        <f t="shared" si="2"/>
        <v>DESIGNED-BOOM</v>
      </c>
      <c r="K30" t="s">
        <v>110</v>
      </c>
      <c r="L30" t="s">
        <v>31</v>
      </c>
      <c r="M30" t="s">
        <v>32</v>
      </c>
      <c r="N30">
        <v>2015</v>
      </c>
      <c r="O30" t="s">
        <v>156</v>
      </c>
      <c r="P30" t="s">
        <v>33</v>
      </c>
      <c r="Q30" t="s">
        <v>34</v>
      </c>
      <c r="R30" t="s">
        <v>35</v>
      </c>
      <c r="S30" t="s">
        <v>31</v>
      </c>
      <c r="T30" t="s">
        <v>34</v>
      </c>
      <c r="U30" t="s">
        <v>34</v>
      </c>
      <c r="V30" t="s">
        <v>34</v>
      </c>
      <c r="W30" t="s">
        <v>157</v>
      </c>
      <c r="X30" t="str">
        <f t="shared" si="3"/>
        <v>DSGNBoom_HIT-Deep Resonant_B00M_CDDS.wav</v>
      </c>
    </row>
    <row r="31" spans="1:24" x14ac:dyDescent="0.2">
      <c r="A31" t="s">
        <v>158</v>
      </c>
      <c r="B31" t="s">
        <v>159</v>
      </c>
      <c r="C31" t="s">
        <v>160</v>
      </c>
      <c r="D31" t="str">
        <f t="shared" si="0"/>
        <v>DSGNStngr_HIT-Deep Rise_B00M_CDDS.wav</v>
      </c>
      <c r="E31" t="str">
        <f t="shared" si="1"/>
        <v>DSGNStngr_HIT-Deep Rise_B00M_CDDS.wav</v>
      </c>
      <c r="F31" t="s">
        <v>26</v>
      </c>
      <c r="G31" t="s">
        <v>139</v>
      </c>
      <c r="H31" t="s">
        <v>65</v>
      </c>
      <c r="I31" t="s">
        <v>140</v>
      </c>
      <c r="J31" t="str">
        <f t="shared" si="2"/>
        <v>DESIGNED-STINGER</v>
      </c>
      <c r="K31" t="s">
        <v>110</v>
      </c>
      <c r="L31" t="s">
        <v>31</v>
      </c>
      <c r="M31" t="s">
        <v>32</v>
      </c>
      <c r="N31">
        <v>2015</v>
      </c>
      <c r="O31" t="s">
        <v>160</v>
      </c>
      <c r="P31" t="s">
        <v>33</v>
      </c>
      <c r="Q31" t="s">
        <v>34</v>
      </c>
      <c r="R31" t="s">
        <v>35</v>
      </c>
      <c r="S31" t="s">
        <v>31</v>
      </c>
      <c r="T31" t="s">
        <v>34</v>
      </c>
      <c r="U31" t="s">
        <v>34</v>
      </c>
      <c r="V31" t="s">
        <v>34</v>
      </c>
      <c r="W31" t="s">
        <v>161</v>
      </c>
      <c r="X31" t="str">
        <f t="shared" si="3"/>
        <v>DSGNStngr_HIT-Deep Rise_B00M_CDDS.wav</v>
      </c>
    </row>
    <row r="32" spans="1:24" x14ac:dyDescent="0.2">
      <c r="A32" t="s">
        <v>162</v>
      </c>
      <c r="B32" t="s">
        <v>163</v>
      </c>
      <c r="C32" t="s">
        <v>164</v>
      </c>
      <c r="D32" t="str">
        <f t="shared" si="0"/>
        <v>DSGNBoom_HIT-Deep Soft_B00M_CDDS.wav</v>
      </c>
      <c r="E32" t="str">
        <f t="shared" si="1"/>
        <v>DSGNBoom_HIT-Deep Soft_B00M_CDDS.wav</v>
      </c>
      <c r="F32" t="s">
        <v>26</v>
      </c>
      <c r="G32" t="s">
        <v>108</v>
      </c>
      <c r="H32" t="s">
        <v>65</v>
      </c>
      <c r="I32" t="s">
        <v>109</v>
      </c>
      <c r="J32" t="str">
        <f t="shared" si="2"/>
        <v>DESIGNED-BOOM</v>
      </c>
      <c r="K32" t="s">
        <v>110</v>
      </c>
      <c r="L32" t="s">
        <v>31</v>
      </c>
      <c r="M32" t="s">
        <v>32</v>
      </c>
      <c r="N32">
        <v>2015</v>
      </c>
      <c r="O32" t="s">
        <v>164</v>
      </c>
      <c r="P32" t="s">
        <v>33</v>
      </c>
      <c r="Q32" t="s">
        <v>34</v>
      </c>
      <c r="R32" t="s">
        <v>35</v>
      </c>
      <c r="S32" t="s">
        <v>31</v>
      </c>
      <c r="T32" t="s">
        <v>34</v>
      </c>
      <c r="U32" t="s">
        <v>34</v>
      </c>
      <c r="V32" t="s">
        <v>34</v>
      </c>
      <c r="W32" t="s">
        <v>165</v>
      </c>
      <c r="X32" t="str">
        <f t="shared" si="3"/>
        <v>DSGNBoom_HIT-Deep Soft_B00M_CDDS.wav</v>
      </c>
    </row>
    <row r="33" spans="1:24" x14ac:dyDescent="0.2">
      <c r="A33" t="s">
        <v>166</v>
      </c>
      <c r="B33" t="s">
        <v>167</v>
      </c>
      <c r="C33" t="s">
        <v>168</v>
      </c>
      <c r="D33" t="str">
        <f t="shared" si="0"/>
        <v>DSGNStngr_HIT-Deep Vibrant_B00M_CDDS.wav</v>
      </c>
      <c r="E33" t="str">
        <f t="shared" si="1"/>
        <v>DSGNStngr_HIT-Deep Vibrant_B00M_CDDS.wav</v>
      </c>
      <c r="F33" t="s">
        <v>26</v>
      </c>
      <c r="G33" t="s">
        <v>139</v>
      </c>
      <c r="H33" t="s">
        <v>65</v>
      </c>
      <c r="I33" t="s">
        <v>140</v>
      </c>
      <c r="J33" t="str">
        <f t="shared" si="2"/>
        <v>DESIGNED-STINGER</v>
      </c>
      <c r="K33" t="s">
        <v>110</v>
      </c>
      <c r="L33" t="s">
        <v>31</v>
      </c>
      <c r="M33" t="s">
        <v>32</v>
      </c>
      <c r="N33">
        <v>2015</v>
      </c>
      <c r="O33" t="s">
        <v>168</v>
      </c>
      <c r="P33" t="s">
        <v>33</v>
      </c>
      <c r="Q33" t="s">
        <v>34</v>
      </c>
      <c r="R33" t="s">
        <v>35</v>
      </c>
      <c r="S33" t="s">
        <v>31</v>
      </c>
      <c r="T33" t="s">
        <v>34</v>
      </c>
      <c r="U33" t="s">
        <v>34</v>
      </c>
      <c r="V33" t="s">
        <v>34</v>
      </c>
      <c r="W33" t="s">
        <v>169</v>
      </c>
      <c r="X33" t="str">
        <f t="shared" si="3"/>
        <v>DSGNStngr_HIT-Deep Vibrant_B00M_CDDS.wav</v>
      </c>
    </row>
    <row r="34" spans="1:24" x14ac:dyDescent="0.2">
      <c r="A34" t="s">
        <v>170</v>
      </c>
      <c r="B34" t="s">
        <v>171</v>
      </c>
      <c r="C34" t="s">
        <v>172</v>
      </c>
      <c r="D34" t="str">
        <f t="shared" si="0"/>
        <v>DSGNStngr_HIT-Full Clash Bit Crushed_B00M_CDDS.wav</v>
      </c>
      <c r="E34" t="str">
        <f t="shared" si="1"/>
        <v>DSGNStngr_HIT-Full Clash Bit Crushed_B00M_CDDS.wav</v>
      </c>
      <c r="F34" t="s">
        <v>26</v>
      </c>
      <c r="G34" t="s">
        <v>139</v>
      </c>
      <c r="H34" t="s">
        <v>65</v>
      </c>
      <c r="I34" t="s">
        <v>140</v>
      </c>
      <c r="J34" t="str">
        <f t="shared" si="2"/>
        <v>DESIGNED-STINGER</v>
      </c>
      <c r="K34" t="s">
        <v>110</v>
      </c>
      <c r="L34" t="s">
        <v>31</v>
      </c>
      <c r="M34" t="s">
        <v>32</v>
      </c>
      <c r="N34">
        <v>2015</v>
      </c>
      <c r="O34" t="s">
        <v>172</v>
      </c>
      <c r="P34" t="s">
        <v>33</v>
      </c>
      <c r="Q34" t="s">
        <v>34</v>
      </c>
      <c r="R34" t="s">
        <v>35</v>
      </c>
      <c r="S34" t="s">
        <v>31</v>
      </c>
      <c r="T34" t="s">
        <v>34</v>
      </c>
      <c r="U34" t="s">
        <v>34</v>
      </c>
      <c r="V34" t="s">
        <v>34</v>
      </c>
      <c r="W34" t="s">
        <v>173</v>
      </c>
      <c r="X34" t="str">
        <f t="shared" si="3"/>
        <v>DSGNStngr_HIT-Full Clash Bit Crushed_B00M_CDDS.wav</v>
      </c>
    </row>
    <row r="35" spans="1:24" x14ac:dyDescent="0.2">
      <c r="A35" t="s">
        <v>174</v>
      </c>
      <c r="B35" t="s">
        <v>175</v>
      </c>
      <c r="C35" t="s">
        <v>176</v>
      </c>
      <c r="D35" t="str">
        <f t="shared" si="0"/>
        <v>DSGNStngr_HIT-Full Clash Damage_B00M_CDDS.wav</v>
      </c>
      <c r="E35" t="str">
        <f t="shared" si="1"/>
        <v>DSGNStngr_HIT-Full Clash Damage_B00M_CDDS.wav</v>
      </c>
      <c r="F35" t="s">
        <v>26</v>
      </c>
      <c r="G35" t="s">
        <v>139</v>
      </c>
      <c r="H35" t="s">
        <v>65</v>
      </c>
      <c r="I35" t="s">
        <v>140</v>
      </c>
      <c r="J35" t="str">
        <f t="shared" si="2"/>
        <v>DESIGNED-STINGER</v>
      </c>
      <c r="K35" t="s">
        <v>110</v>
      </c>
      <c r="L35" t="s">
        <v>31</v>
      </c>
      <c r="M35" t="s">
        <v>32</v>
      </c>
      <c r="N35">
        <v>2015</v>
      </c>
      <c r="O35" t="s">
        <v>176</v>
      </c>
      <c r="P35" t="s">
        <v>33</v>
      </c>
      <c r="Q35" t="s">
        <v>34</v>
      </c>
      <c r="R35" t="s">
        <v>35</v>
      </c>
      <c r="S35" t="s">
        <v>31</v>
      </c>
      <c r="T35" t="s">
        <v>34</v>
      </c>
      <c r="U35" t="s">
        <v>34</v>
      </c>
      <c r="V35" t="s">
        <v>34</v>
      </c>
      <c r="W35" t="s">
        <v>177</v>
      </c>
      <c r="X35" t="str">
        <f t="shared" si="3"/>
        <v>DSGNStngr_HIT-Full Clash Damage_B00M_CDDS.wav</v>
      </c>
    </row>
    <row r="36" spans="1:24" x14ac:dyDescent="0.2">
      <c r="A36" t="s">
        <v>178</v>
      </c>
      <c r="B36" t="s">
        <v>179</v>
      </c>
      <c r="C36" t="s">
        <v>180</v>
      </c>
      <c r="D36" t="str">
        <f t="shared" si="0"/>
        <v>DSGNStngr_HIT-Full Clash Dark And Deep_B00M_CDDS.wav</v>
      </c>
      <c r="E36" t="str">
        <f t="shared" si="1"/>
        <v>DSGNStngr_HIT-Full Clash Dark And Deep_B00M_CDDS.wav</v>
      </c>
      <c r="F36" t="s">
        <v>26</v>
      </c>
      <c r="G36" t="s">
        <v>139</v>
      </c>
      <c r="H36" t="s">
        <v>65</v>
      </c>
      <c r="I36" t="s">
        <v>140</v>
      </c>
      <c r="J36" t="str">
        <f t="shared" si="2"/>
        <v>DESIGNED-STINGER</v>
      </c>
      <c r="K36" t="s">
        <v>110</v>
      </c>
      <c r="L36" t="s">
        <v>31</v>
      </c>
      <c r="M36" t="s">
        <v>32</v>
      </c>
      <c r="N36">
        <v>2015</v>
      </c>
      <c r="O36" t="s">
        <v>180</v>
      </c>
      <c r="P36" t="s">
        <v>33</v>
      </c>
      <c r="Q36" t="s">
        <v>34</v>
      </c>
      <c r="R36" t="s">
        <v>35</v>
      </c>
      <c r="S36" t="s">
        <v>31</v>
      </c>
      <c r="T36" t="s">
        <v>34</v>
      </c>
      <c r="U36" t="s">
        <v>34</v>
      </c>
      <c r="V36" t="s">
        <v>34</v>
      </c>
      <c r="W36" t="s">
        <v>181</v>
      </c>
      <c r="X36" t="str">
        <f t="shared" si="3"/>
        <v>DSGNStngr_HIT-Full Clash Dark And Deep_B00M_CDDS.wav</v>
      </c>
    </row>
    <row r="37" spans="1:24" x14ac:dyDescent="0.2">
      <c r="A37" t="s">
        <v>182</v>
      </c>
      <c r="B37" t="s">
        <v>183</v>
      </c>
      <c r="C37" t="s">
        <v>184</v>
      </c>
      <c r="D37" t="str">
        <f t="shared" si="0"/>
        <v>DSGNStngr_HIT-Full Clash Destructed Impulse_B00M_CDDS.wav</v>
      </c>
      <c r="E37" t="str">
        <f t="shared" si="1"/>
        <v>DSGNStngr_HIT-Full Clash Destructed Impulse_B00M_CDDS.wav</v>
      </c>
      <c r="F37" t="s">
        <v>26</v>
      </c>
      <c r="G37" t="s">
        <v>139</v>
      </c>
      <c r="H37" t="s">
        <v>65</v>
      </c>
      <c r="I37" t="s">
        <v>140</v>
      </c>
      <c r="J37" t="str">
        <f t="shared" si="2"/>
        <v>DESIGNED-STINGER</v>
      </c>
      <c r="K37" t="s">
        <v>110</v>
      </c>
      <c r="L37" t="s">
        <v>31</v>
      </c>
      <c r="M37" t="s">
        <v>32</v>
      </c>
      <c r="N37">
        <v>2015</v>
      </c>
      <c r="O37" t="s">
        <v>184</v>
      </c>
      <c r="P37" t="s">
        <v>33</v>
      </c>
      <c r="Q37" t="s">
        <v>34</v>
      </c>
      <c r="R37" t="s">
        <v>35</v>
      </c>
      <c r="S37" t="s">
        <v>31</v>
      </c>
      <c r="T37" t="s">
        <v>34</v>
      </c>
      <c r="U37" t="s">
        <v>34</v>
      </c>
      <c r="V37" t="s">
        <v>34</v>
      </c>
      <c r="W37" t="s">
        <v>185</v>
      </c>
      <c r="X37" t="str">
        <f t="shared" si="3"/>
        <v>DSGNStngr_HIT-Full Clash Destructed Impulse_B00M_CDDS.wav</v>
      </c>
    </row>
    <row r="38" spans="1:24" x14ac:dyDescent="0.2">
      <c r="A38" t="s">
        <v>186</v>
      </c>
      <c r="B38" t="s">
        <v>187</v>
      </c>
      <c r="C38" t="s">
        <v>188</v>
      </c>
      <c r="D38" t="str">
        <f t="shared" si="0"/>
        <v>DSGNStngr_HIT-Full Clash Impact_B00M_CDDS.wav</v>
      </c>
      <c r="E38" t="str">
        <f t="shared" si="1"/>
        <v>DSGNStngr_HIT-Full Clash Impact_B00M_CDDS.wav</v>
      </c>
      <c r="F38" t="s">
        <v>26</v>
      </c>
      <c r="G38" t="s">
        <v>139</v>
      </c>
      <c r="H38" t="s">
        <v>65</v>
      </c>
      <c r="I38" t="s">
        <v>140</v>
      </c>
      <c r="J38" t="str">
        <f t="shared" si="2"/>
        <v>DESIGNED-STINGER</v>
      </c>
      <c r="K38" t="s">
        <v>110</v>
      </c>
      <c r="L38" t="s">
        <v>31</v>
      </c>
      <c r="M38" t="s">
        <v>32</v>
      </c>
      <c r="N38">
        <v>2015</v>
      </c>
      <c r="O38" t="s">
        <v>188</v>
      </c>
      <c r="P38" t="s">
        <v>33</v>
      </c>
      <c r="Q38" t="s">
        <v>34</v>
      </c>
      <c r="R38" t="s">
        <v>35</v>
      </c>
      <c r="S38" t="s">
        <v>31</v>
      </c>
      <c r="T38" t="s">
        <v>34</v>
      </c>
      <c r="U38" t="s">
        <v>34</v>
      </c>
      <c r="V38" t="s">
        <v>34</v>
      </c>
      <c r="W38" t="s">
        <v>189</v>
      </c>
      <c r="X38" t="str">
        <f t="shared" si="3"/>
        <v>DSGNStngr_HIT-Full Clash Impact_B00M_CDDS.wav</v>
      </c>
    </row>
    <row r="39" spans="1:24" x14ac:dyDescent="0.2">
      <c r="A39" t="s">
        <v>190</v>
      </c>
      <c r="B39" t="s">
        <v>191</v>
      </c>
      <c r="C39" t="s">
        <v>192</v>
      </c>
      <c r="D39" t="str">
        <f t="shared" si="0"/>
        <v>DSGNStngr_HIT-Full Clash Impulse_B00M_CDDS.wav</v>
      </c>
      <c r="E39" t="str">
        <f t="shared" si="1"/>
        <v>DSGNStngr_HIT-Full Clash Impulse_B00M_CDDS.wav</v>
      </c>
      <c r="F39" t="s">
        <v>26</v>
      </c>
      <c r="G39" t="s">
        <v>139</v>
      </c>
      <c r="H39" t="s">
        <v>65</v>
      </c>
      <c r="I39" t="s">
        <v>140</v>
      </c>
      <c r="J39" t="str">
        <f t="shared" si="2"/>
        <v>DESIGNED-STINGER</v>
      </c>
      <c r="K39" t="s">
        <v>110</v>
      </c>
      <c r="L39" t="s">
        <v>31</v>
      </c>
      <c r="M39" t="s">
        <v>32</v>
      </c>
      <c r="N39">
        <v>2015</v>
      </c>
      <c r="O39" t="s">
        <v>192</v>
      </c>
      <c r="P39" t="s">
        <v>33</v>
      </c>
      <c r="Q39" t="s">
        <v>34</v>
      </c>
      <c r="R39" t="s">
        <v>35</v>
      </c>
      <c r="S39" t="s">
        <v>31</v>
      </c>
      <c r="T39" t="s">
        <v>34</v>
      </c>
      <c r="U39" t="s">
        <v>34</v>
      </c>
      <c r="V39" t="s">
        <v>34</v>
      </c>
      <c r="W39" t="s">
        <v>193</v>
      </c>
      <c r="X39" t="str">
        <f t="shared" si="3"/>
        <v>DSGNStngr_HIT-Full Clash Impulse_B00M_CDDS.wav</v>
      </c>
    </row>
    <row r="40" spans="1:24" x14ac:dyDescent="0.2">
      <c r="A40" t="s">
        <v>194</v>
      </c>
      <c r="B40" t="s">
        <v>195</v>
      </c>
      <c r="C40" t="s">
        <v>196</v>
      </c>
      <c r="D40" t="str">
        <f t="shared" si="0"/>
        <v>DSGNStngr_HIT-Full Clash Metallic Rise_B00M_CDDS.wav</v>
      </c>
      <c r="E40" t="str">
        <f t="shared" si="1"/>
        <v>DSGNStngr_HIT-Full Clash Metallic Rise_B00M_CDDS.wav</v>
      </c>
      <c r="F40" t="s">
        <v>26</v>
      </c>
      <c r="G40" t="s">
        <v>139</v>
      </c>
      <c r="H40" t="s">
        <v>65</v>
      </c>
      <c r="I40" t="s">
        <v>140</v>
      </c>
      <c r="J40" t="str">
        <f t="shared" si="2"/>
        <v>DESIGNED-STINGER</v>
      </c>
      <c r="K40" t="s">
        <v>110</v>
      </c>
      <c r="L40" t="s">
        <v>31</v>
      </c>
      <c r="M40" t="s">
        <v>32</v>
      </c>
      <c r="N40">
        <v>2015</v>
      </c>
      <c r="O40" t="s">
        <v>196</v>
      </c>
      <c r="P40" t="s">
        <v>33</v>
      </c>
      <c r="Q40" t="s">
        <v>34</v>
      </c>
      <c r="R40" t="s">
        <v>35</v>
      </c>
      <c r="S40" t="s">
        <v>31</v>
      </c>
      <c r="T40" t="s">
        <v>34</v>
      </c>
      <c r="U40" t="s">
        <v>34</v>
      </c>
      <c r="V40" t="s">
        <v>34</v>
      </c>
      <c r="W40" t="s">
        <v>197</v>
      </c>
      <c r="X40" t="str">
        <f t="shared" si="3"/>
        <v>DSGNStngr_HIT-Full Clash Metallic Rise_B00M_CDDS.wav</v>
      </c>
    </row>
    <row r="41" spans="1:24" x14ac:dyDescent="0.2">
      <c r="A41" t="s">
        <v>198</v>
      </c>
      <c r="B41" t="s">
        <v>199</v>
      </c>
      <c r="C41" t="s">
        <v>200</v>
      </c>
      <c r="D41" t="str">
        <f t="shared" si="0"/>
        <v>DSGNStngr_HIT-Full Clash Punch_B00M_CDDS.wav</v>
      </c>
      <c r="E41" t="str">
        <f t="shared" si="1"/>
        <v>DSGNStngr_HIT-Full Clash Punch_B00M_CDDS.wav</v>
      </c>
      <c r="F41" t="s">
        <v>26</v>
      </c>
      <c r="G41" t="s">
        <v>139</v>
      </c>
      <c r="H41" t="s">
        <v>65</v>
      </c>
      <c r="I41" t="s">
        <v>140</v>
      </c>
      <c r="J41" t="str">
        <f t="shared" si="2"/>
        <v>DESIGNED-STINGER</v>
      </c>
      <c r="K41" t="s">
        <v>110</v>
      </c>
      <c r="L41" t="s">
        <v>31</v>
      </c>
      <c r="M41" t="s">
        <v>32</v>
      </c>
      <c r="N41">
        <v>2015</v>
      </c>
      <c r="O41" t="s">
        <v>200</v>
      </c>
      <c r="P41" t="s">
        <v>33</v>
      </c>
      <c r="Q41" t="s">
        <v>34</v>
      </c>
      <c r="R41" t="s">
        <v>35</v>
      </c>
      <c r="S41" t="s">
        <v>31</v>
      </c>
      <c r="T41" t="s">
        <v>34</v>
      </c>
      <c r="U41" t="s">
        <v>34</v>
      </c>
      <c r="V41" t="s">
        <v>34</v>
      </c>
      <c r="W41" t="s">
        <v>201</v>
      </c>
      <c r="X41" t="str">
        <f t="shared" si="3"/>
        <v>DSGNStngr_HIT-Full Clash Punch_B00M_CDDS.wav</v>
      </c>
    </row>
    <row r="42" spans="1:24" x14ac:dyDescent="0.2">
      <c r="A42" t="s">
        <v>202</v>
      </c>
      <c r="B42" t="s">
        <v>203</v>
      </c>
      <c r="C42" t="s">
        <v>204</v>
      </c>
      <c r="D42" t="str">
        <f t="shared" si="0"/>
        <v>DSGNStngr_HIT-Full Clash Robot Drum_B00M_CDDS.wav</v>
      </c>
      <c r="E42" t="str">
        <f t="shared" si="1"/>
        <v>DSGNStngr_HIT-Full Clash Robot Drum_B00M_CDDS.wav</v>
      </c>
      <c r="F42" t="s">
        <v>26</v>
      </c>
      <c r="G42" t="s">
        <v>139</v>
      </c>
      <c r="H42" t="s">
        <v>65</v>
      </c>
      <c r="I42" t="s">
        <v>140</v>
      </c>
      <c r="J42" t="str">
        <f t="shared" si="2"/>
        <v>DESIGNED-STINGER</v>
      </c>
      <c r="K42" t="s">
        <v>110</v>
      </c>
      <c r="L42" t="s">
        <v>31</v>
      </c>
      <c r="M42" t="s">
        <v>32</v>
      </c>
      <c r="N42">
        <v>2015</v>
      </c>
      <c r="O42" t="s">
        <v>204</v>
      </c>
      <c r="P42" t="s">
        <v>33</v>
      </c>
      <c r="Q42" t="s">
        <v>34</v>
      </c>
      <c r="R42" t="s">
        <v>35</v>
      </c>
      <c r="S42" t="s">
        <v>31</v>
      </c>
      <c r="T42" t="s">
        <v>34</v>
      </c>
      <c r="U42" t="s">
        <v>34</v>
      </c>
      <c r="V42" t="s">
        <v>34</v>
      </c>
      <c r="W42" t="s">
        <v>205</v>
      </c>
      <c r="X42" t="str">
        <f t="shared" si="3"/>
        <v>DSGNStngr_HIT-Full Clash Robot Drum_B00M_CDDS.wav</v>
      </c>
    </row>
    <row r="43" spans="1:24" x14ac:dyDescent="0.2">
      <c r="A43" t="s">
        <v>206</v>
      </c>
      <c r="B43" t="s">
        <v>207</v>
      </c>
      <c r="C43" t="s">
        <v>208</v>
      </c>
      <c r="D43" t="str">
        <f t="shared" si="0"/>
        <v>DSGNStngr_HIT-Full Clash Short_B00M_CDDS.wav</v>
      </c>
      <c r="E43" t="str">
        <f t="shared" si="1"/>
        <v>DSGNStngr_HIT-Full Clash Short_B00M_CDDS.wav</v>
      </c>
      <c r="F43" t="s">
        <v>26</v>
      </c>
      <c r="G43" t="s">
        <v>139</v>
      </c>
      <c r="H43" t="s">
        <v>65</v>
      </c>
      <c r="I43" t="s">
        <v>140</v>
      </c>
      <c r="J43" t="str">
        <f t="shared" si="2"/>
        <v>DESIGNED-STINGER</v>
      </c>
      <c r="K43" t="s">
        <v>110</v>
      </c>
      <c r="L43" t="s">
        <v>31</v>
      </c>
      <c r="M43" t="s">
        <v>32</v>
      </c>
      <c r="N43">
        <v>2015</v>
      </c>
      <c r="O43" t="s">
        <v>208</v>
      </c>
      <c r="P43" t="s">
        <v>33</v>
      </c>
      <c r="Q43" t="s">
        <v>34</v>
      </c>
      <c r="R43" t="s">
        <v>35</v>
      </c>
      <c r="S43" t="s">
        <v>31</v>
      </c>
      <c r="T43" t="s">
        <v>34</v>
      </c>
      <c r="U43" t="s">
        <v>34</v>
      </c>
      <c r="V43" t="s">
        <v>34</v>
      </c>
      <c r="W43" t="s">
        <v>209</v>
      </c>
      <c r="X43" t="str">
        <f t="shared" si="3"/>
        <v>DSGNStngr_HIT-Full Clash Short_B00M_CDDS.wav</v>
      </c>
    </row>
    <row r="44" spans="1:24" x14ac:dyDescent="0.2">
      <c r="A44" t="s">
        <v>210</v>
      </c>
      <c r="B44" t="s">
        <v>211</v>
      </c>
      <c r="C44" t="s">
        <v>212</v>
      </c>
      <c r="D44" t="str">
        <f t="shared" si="0"/>
        <v>DSGNStngr_HIT-Full Clash Top Noise_B00M_CDDS.wav</v>
      </c>
      <c r="E44" t="str">
        <f t="shared" si="1"/>
        <v>DSGNStngr_HIT-Full Clash Top Noise_B00M_CDDS.wav</v>
      </c>
      <c r="F44" t="s">
        <v>26</v>
      </c>
      <c r="G44" t="s">
        <v>139</v>
      </c>
      <c r="H44" t="s">
        <v>65</v>
      </c>
      <c r="I44" t="s">
        <v>140</v>
      </c>
      <c r="J44" t="str">
        <f t="shared" si="2"/>
        <v>DESIGNED-STINGER</v>
      </c>
      <c r="K44" t="s">
        <v>110</v>
      </c>
      <c r="L44" t="s">
        <v>31</v>
      </c>
      <c r="M44" t="s">
        <v>32</v>
      </c>
      <c r="N44">
        <v>2015</v>
      </c>
      <c r="O44" t="s">
        <v>212</v>
      </c>
      <c r="P44" t="s">
        <v>33</v>
      </c>
      <c r="Q44" t="s">
        <v>34</v>
      </c>
      <c r="R44" t="s">
        <v>35</v>
      </c>
      <c r="S44" t="s">
        <v>31</v>
      </c>
      <c r="T44" t="s">
        <v>34</v>
      </c>
      <c r="U44" t="s">
        <v>34</v>
      </c>
      <c r="V44" t="s">
        <v>34</v>
      </c>
      <c r="W44" t="s">
        <v>213</v>
      </c>
      <c r="X44" t="str">
        <f t="shared" si="3"/>
        <v>DSGNStngr_HIT-Full Clash Top Noise_B00M_CDDS.wav</v>
      </c>
    </row>
    <row r="45" spans="1:24" x14ac:dyDescent="0.2">
      <c r="A45" t="s">
        <v>214</v>
      </c>
      <c r="B45" t="s">
        <v>215</v>
      </c>
      <c r="C45" t="s">
        <v>216</v>
      </c>
      <c r="D45" t="str">
        <f t="shared" si="0"/>
        <v>DSGNDist_NOISE-Airplane_B00M_CDDS.wav</v>
      </c>
      <c r="E45" t="str">
        <f t="shared" si="1"/>
        <v>DSGNDist_NOISE-Airplane_B00M_CDDS.wav</v>
      </c>
      <c r="F45" t="s">
        <v>26</v>
      </c>
      <c r="G45" t="s">
        <v>64</v>
      </c>
      <c r="H45" t="s">
        <v>65</v>
      </c>
      <c r="I45" t="s">
        <v>66</v>
      </c>
      <c r="J45" t="str">
        <f t="shared" si="2"/>
        <v>DESIGNED-DISTORTION</v>
      </c>
      <c r="K45" t="s">
        <v>217</v>
      </c>
      <c r="L45" t="s">
        <v>31</v>
      </c>
      <c r="M45" t="s">
        <v>32</v>
      </c>
      <c r="N45">
        <v>2015</v>
      </c>
      <c r="O45" t="s">
        <v>216</v>
      </c>
      <c r="P45" t="s">
        <v>33</v>
      </c>
      <c r="Q45" t="s">
        <v>34</v>
      </c>
      <c r="R45" t="s">
        <v>35</v>
      </c>
      <c r="S45" t="s">
        <v>31</v>
      </c>
      <c r="T45" t="s">
        <v>34</v>
      </c>
      <c r="U45" t="s">
        <v>34</v>
      </c>
      <c r="V45" t="s">
        <v>34</v>
      </c>
      <c r="W45" t="s">
        <v>218</v>
      </c>
      <c r="X45" t="str">
        <f t="shared" si="3"/>
        <v>DSGNDist_NOISE-Airplane_B00M_CDDS.wav</v>
      </c>
    </row>
    <row r="46" spans="1:24" x14ac:dyDescent="0.2">
      <c r="A46" t="s">
        <v>219</v>
      </c>
      <c r="B46" t="s">
        <v>220</v>
      </c>
      <c r="C46" t="s">
        <v>221</v>
      </c>
      <c r="D46" t="str">
        <f t="shared" si="0"/>
        <v>DSGNDist_NOISE-Alien Morse_B00M_CDDS.wav</v>
      </c>
      <c r="E46" t="str">
        <f t="shared" si="1"/>
        <v>DSGNDist_NOISE-Alien Morse_B00M_CDDS.wav</v>
      </c>
      <c r="F46" t="s">
        <v>26</v>
      </c>
      <c r="G46" t="s">
        <v>64</v>
      </c>
      <c r="H46" t="s">
        <v>65</v>
      </c>
      <c r="I46" t="s">
        <v>66</v>
      </c>
      <c r="J46" t="str">
        <f t="shared" si="2"/>
        <v>DESIGNED-DISTORTION</v>
      </c>
      <c r="K46" t="s">
        <v>217</v>
      </c>
      <c r="L46" t="s">
        <v>31</v>
      </c>
      <c r="M46" t="s">
        <v>32</v>
      </c>
      <c r="N46">
        <v>2015</v>
      </c>
      <c r="O46" t="s">
        <v>221</v>
      </c>
      <c r="P46" t="s">
        <v>33</v>
      </c>
      <c r="Q46" t="s">
        <v>34</v>
      </c>
      <c r="R46" t="s">
        <v>35</v>
      </c>
      <c r="S46" t="s">
        <v>31</v>
      </c>
      <c r="T46" t="s">
        <v>34</v>
      </c>
      <c r="U46" t="s">
        <v>34</v>
      </c>
      <c r="V46" t="s">
        <v>34</v>
      </c>
      <c r="W46" t="s">
        <v>222</v>
      </c>
      <c r="X46" t="str">
        <f t="shared" si="3"/>
        <v>DSGNDist_NOISE-Alien Morse_B00M_CDDS.wav</v>
      </c>
    </row>
    <row r="47" spans="1:24" x14ac:dyDescent="0.2">
      <c r="A47" t="s">
        <v>223</v>
      </c>
      <c r="B47" t="s">
        <v>224</v>
      </c>
      <c r="C47" t="s">
        <v>225</v>
      </c>
      <c r="D47" t="str">
        <f t="shared" si="0"/>
        <v>DSGNDist_NOISE-Broken Engine_B00M_CDDS.wav</v>
      </c>
      <c r="E47" t="str">
        <f t="shared" si="1"/>
        <v>DSGNDist_NOISE-Broken Engine_B00M_CDDS.wav</v>
      </c>
      <c r="F47" t="s">
        <v>26</v>
      </c>
      <c r="G47" t="s">
        <v>64</v>
      </c>
      <c r="H47" t="s">
        <v>65</v>
      </c>
      <c r="I47" t="s">
        <v>66</v>
      </c>
      <c r="J47" t="str">
        <f t="shared" si="2"/>
        <v>DESIGNED-DISTORTION</v>
      </c>
      <c r="K47" t="s">
        <v>217</v>
      </c>
      <c r="L47" t="s">
        <v>31</v>
      </c>
      <c r="M47" t="s">
        <v>32</v>
      </c>
      <c r="N47">
        <v>2015</v>
      </c>
      <c r="O47" t="s">
        <v>225</v>
      </c>
      <c r="P47" t="s">
        <v>33</v>
      </c>
      <c r="Q47" t="s">
        <v>34</v>
      </c>
      <c r="R47" t="s">
        <v>35</v>
      </c>
      <c r="S47" t="s">
        <v>31</v>
      </c>
      <c r="T47" t="s">
        <v>34</v>
      </c>
      <c r="U47" t="s">
        <v>34</v>
      </c>
      <c r="V47" t="s">
        <v>34</v>
      </c>
      <c r="W47" t="s">
        <v>226</v>
      </c>
      <c r="X47" t="str">
        <f t="shared" si="3"/>
        <v>DSGNDist_NOISE-Broken Engine_B00M_CDDS.wav</v>
      </c>
    </row>
    <row r="48" spans="1:24" x14ac:dyDescent="0.2">
      <c r="A48" t="s">
        <v>227</v>
      </c>
      <c r="B48" t="s">
        <v>228</v>
      </c>
      <c r="C48" t="s">
        <v>229</v>
      </c>
      <c r="D48" t="str">
        <f t="shared" si="0"/>
        <v>DSGNDist_NOISE-Modulated_B00M_CDDS.wav</v>
      </c>
      <c r="E48" t="str">
        <f t="shared" si="1"/>
        <v>DSGNDist_NOISE-Modulated_B00M_CDDS.wav</v>
      </c>
      <c r="F48" t="s">
        <v>26</v>
      </c>
      <c r="G48" t="s">
        <v>64</v>
      </c>
      <c r="H48" t="s">
        <v>65</v>
      </c>
      <c r="I48" t="s">
        <v>66</v>
      </c>
      <c r="J48" t="str">
        <f t="shared" si="2"/>
        <v>DESIGNED-DISTORTION</v>
      </c>
      <c r="K48" t="s">
        <v>217</v>
      </c>
      <c r="L48" t="s">
        <v>31</v>
      </c>
      <c r="M48" t="s">
        <v>32</v>
      </c>
      <c r="N48">
        <v>2015</v>
      </c>
      <c r="O48" t="s">
        <v>229</v>
      </c>
      <c r="P48" t="s">
        <v>33</v>
      </c>
      <c r="Q48" t="s">
        <v>34</v>
      </c>
      <c r="R48" t="s">
        <v>35</v>
      </c>
      <c r="S48" t="s">
        <v>31</v>
      </c>
      <c r="T48" t="s">
        <v>34</v>
      </c>
      <c r="U48" t="s">
        <v>34</v>
      </c>
      <c r="V48" t="s">
        <v>34</v>
      </c>
      <c r="W48" t="s">
        <v>230</v>
      </c>
      <c r="X48" t="str">
        <f t="shared" si="3"/>
        <v>DSGNDist_NOISE-Modulated_B00M_CDDS.wav</v>
      </c>
    </row>
    <row r="49" spans="1:24" x14ac:dyDescent="0.2">
      <c r="A49" t="s">
        <v>231</v>
      </c>
      <c r="B49" t="s">
        <v>232</v>
      </c>
      <c r="C49" t="s">
        <v>233</v>
      </c>
      <c r="D49" t="str">
        <f t="shared" si="0"/>
        <v>DSGNDist_NOISE-Noise_B00M_CDDS.wav</v>
      </c>
      <c r="E49" t="str">
        <f t="shared" si="1"/>
        <v>DSGNDist_NOISE-Noise_B00M_CDDS.wav</v>
      </c>
      <c r="F49" t="s">
        <v>26</v>
      </c>
      <c r="G49" t="s">
        <v>64</v>
      </c>
      <c r="H49" t="s">
        <v>65</v>
      </c>
      <c r="I49" t="s">
        <v>66</v>
      </c>
      <c r="J49" t="str">
        <f t="shared" si="2"/>
        <v>DESIGNED-DISTORTION</v>
      </c>
      <c r="K49" t="s">
        <v>217</v>
      </c>
      <c r="L49" t="s">
        <v>31</v>
      </c>
      <c r="M49" t="s">
        <v>32</v>
      </c>
      <c r="N49">
        <v>2015</v>
      </c>
      <c r="O49" t="s">
        <v>233</v>
      </c>
      <c r="P49" t="s">
        <v>33</v>
      </c>
      <c r="Q49" t="s">
        <v>34</v>
      </c>
      <c r="R49" t="s">
        <v>35</v>
      </c>
      <c r="S49" t="s">
        <v>31</v>
      </c>
      <c r="T49" t="s">
        <v>34</v>
      </c>
      <c r="U49" t="s">
        <v>34</v>
      </c>
      <c r="V49" t="s">
        <v>34</v>
      </c>
      <c r="W49" t="s">
        <v>234</v>
      </c>
      <c r="X49" t="str">
        <f t="shared" si="3"/>
        <v>DSGNDist_NOISE-Noise_B00M_CDDS.wav</v>
      </c>
    </row>
    <row r="50" spans="1:24" x14ac:dyDescent="0.2">
      <c r="A50" t="s">
        <v>553</v>
      </c>
      <c r="B50" t="s">
        <v>235</v>
      </c>
      <c r="C50" t="s">
        <v>236</v>
      </c>
      <c r="D50" t="str">
        <f t="shared" si="0"/>
        <v>DSGNRise_RISE-Airy_B00M_CDDS.wav</v>
      </c>
      <c r="E50" t="str">
        <f t="shared" si="1"/>
        <v>DSGNRise_RISE-Airy_B00M_CDDS.wav</v>
      </c>
      <c r="F50" t="s">
        <v>26</v>
      </c>
      <c r="G50" t="s">
        <v>237</v>
      </c>
      <c r="H50" t="s">
        <v>65</v>
      </c>
      <c r="I50" t="s">
        <v>238</v>
      </c>
      <c r="J50" t="str">
        <f t="shared" si="2"/>
        <v>DESIGNED-RISER</v>
      </c>
      <c r="K50" t="s">
        <v>565</v>
      </c>
      <c r="L50" t="s">
        <v>31</v>
      </c>
      <c r="M50" t="s">
        <v>32</v>
      </c>
      <c r="N50">
        <v>2015</v>
      </c>
      <c r="O50" t="s">
        <v>236</v>
      </c>
      <c r="P50" t="s">
        <v>33</v>
      </c>
      <c r="Q50" t="s">
        <v>34</v>
      </c>
      <c r="R50" t="s">
        <v>35</v>
      </c>
      <c r="S50" t="s">
        <v>31</v>
      </c>
      <c r="T50" t="s">
        <v>34</v>
      </c>
      <c r="U50" t="s">
        <v>34</v>
      </c>
      <c r="V50" t="s">
        <v>34</v>
      </c>
      <c r="W50" t="s">
        <v>239</v>
      </c>
      <c r="X50" t="str">
        <f t="shared" si="3"/>
        <v>DSGNRise_RISE-Airy_B00M_CDDS.wav</v>
      </c>
    </row>
    <row r="51" spans="1:24" x14ac:dyDescent="0.2">
      <c r="A51" t="s">
        <v>554</v>
      </c>
      <c r="B51" t="s">
        <v>551</v>
      </c>
      <c r="C51" t="s">
        <v>240</v>
      </c>
      <c r="D51" t="str">
        <f t="shared" si="0"/>
        <v>DSGNRise_RISE-Clean Turbine_B00M_CDDS.wav</v>
      </c>
      <c r="E51" t="str">
        <f t="shared" si="1"/>
        <v>DSGNRise_RISE-Clean Turbine_B00M_CDDS.wav</v>
      </c>
      <c r="F51" t="s">
        <v>26</v>
      </c>
      <c r="G51" t="s">
        <v>237</v>
      </c>
      <c r="H51" t="s">
        <v>65</v>
      </c>
      <c r="I51" t="s">
        <v>238</v>
      </c>
      <c r="J51" t="str">
        <f t="shared" si="2"/>
        <v>DESIGNED-RISER</v>
      </c>
      <c r="K51" t="s">
        <v>565</v>
      </c>
      <c r="L51" t="s">
        <v>31</v>
      </c>
      <c r="M51" t="s">
        <v>32</v>
      </c>
      <c r="N51">
        <v>2015</v>
      </c>
      <c r="O51" t="s">
        <v>240</v>
      </c>
      <c r="P51" t="s">
        <v>33</v>
      </c>
      <c r="Q51" t="s">
        <v>34</v>
      </c>
      <c r="R51" t="s">
        <v>35</v>
      </c>
      <c r="S51" t="s">
        <v>31</v>
      </c>
      <c r="T51" t="s">
        <v>34</v>
      </c>
      <c r="U51" t="s">
        <v>34</v>
      </c>
      <c r="V51" t="s">
        <v>34</v>
      </c>
      <c r="W51" t="s">
        <v>552</v>
      </c>
      <c r="X51" t="str">
        <f t="shared" si="3"/>
        <v>DSGNRise_RISE-Clean Turbine_B00M_CDDS.wav</v>
      </c>
    </row>
    <row r="52" spans="1:24" x14ac:dyDescent="0.2">
      <c r="A52" t="s">
        <v>555</v>
      </c>
      <c r="B52" t="s">
        <v>241</v>
      </c>
      <c r="C52" t="s">
        <v>242</v>
      </c>
      <c r="D52" t="str">
        <f t="shared" si="0"/>
        <v>DSGNRise_RISE-Engine_B00M_CDDS.wav</v>
      </c>
      <c r="E52" t="str">
        <f t="shared" si="1"/>
        <v>DSGNRise_RISE-Engine_B00M_CDDS.wav</v>
      </c>
      <c r="F52" t="s">
        <v>26</v>
      </c>
      <c r="G52" t="s">
        <v>237</v>
      </c>
      <c r="H52" t="s">
        <v>65</v>
      </c>
      <c r="I52" t="s">
        <v>238</v>
      </c>
      <c r="J52" t="str">
        <f t="shared" si="2"/>
        <v>DESIGNED-RISER</v>
      </c>
      <c r="K52" t="s">
        <v>565</v>
      </c>
      <c r="L52" t="s">
        <v>31</v>
      </c>
      <c r="M52" t="s">
        <v>32</v>
      </c>
      <c r="N52">
        <v>2015</v>
      </c>
      <c r="O52" t="s">
        <v>242</v>
      </c>
      <c r="P52" t="s">
        <v>33</v>
      </c>
      <c r="Q52" t="s">
        <v>34</v>
      </c>
      <c r="R52" t="s">
        <v>35</v>
      </c>
      <c r="S52" t="s">
        <v>31</v>
      </c>
      <c r="T52" t="s">
        <v>34</v>
      </c>
      <c r="U52" t="s">
        <v>34</v>
      </c>
      <c r="V52" t="s">
        <v>34</v>
      </c>
      <c r="W52" t="s">
        <v>243</v>
      </c>
      <c r="X52" t="str">
        <f t="shared" si="3"/>
        <v>DSGNRise_RISE-Engine_B00M_CDDS.wav</v>
      </c>
    </row>
    <row r="53" spans="1:24" x14ac:dyDescent="0.2">
      <c r="A53" t="s">
        <v>556</v>
      </c>
      <c r="B53" t="s">
        <v>244</v>
      </c>
      <c r="C53" t="s">
        <v>245</v>
      </c>
      <c r="D53" t="str">
        <f t="shared" si="0"/>
        <v>DSGNRise_RISE-High And Windy_B00M_CDDS.wav</v>
      </c>
      <c r="E53" t="str">
        <f t="shared" si="1"/>
        <v>DSGNRise_RISE-High And Windy_B00M_CDDS.wav</v>
      </c>
      <c r="F53" t="s">
        <v>26</v>
      </c>
      <c r="G53" t="s">
        <v>237</v>
      </c>
      <c r="H53" t="s">
        <v>65</v>
      </c>
      <c r="I53" t="s">
        <v>238</v>
      </c>
      <c r="J53" t="str">
        <f t="shared" si="2"/>
        <v>DESIGNED-RISER</v>
      </c>
      <c r="K53" t="s">
        <v>565</v>
      </c>
      <c r="L53" t="s">
        <v>31</v>
      </c>
      <c r="M53" t="s">
        <v>32</v>
      </c>
      <c r="N53">
        <v>2015</v>
      </c>
      <c r="O53" t="s">
        <v>245</v>
      </c>
      <c r="P53" t="s">
        <v>33</v>
      </c>
      <c r="Q53" t="s">
        <v>34</v>
      </c>
      <c r="R53" t="s">
        <v>35</v>
      </c>
      <c r="S53" t="s">
        <v>31</v>
      </c>
      <c r="T53" t="s">
        <v>34</v>
      </c>
      <c r="U53" t="s">
        <v>34</v>
      </c>
      <c r="V53" t="s">
        <v>34</v>
      </c>
      <c r="W53" t="s">
        <v>246</v>
      </c>
      <c r="X53" t="str">
        <f t="shared" si="3"/>
        <v>DSGNRise_RISE-High And Windy_B00M_CDDS.wav</v>
      </c>
    </row>
    <row r="54" spans="1:24" x14ac:dyDescent="0.2">
      <c r="A54" t="s">
        <v>557</v>
      </c>
      <c r="B54" t="s">
        <v>247</v>
      </c>
      <c r="C54" t="s">
        <v>248</v>
      </c>
      <c r="D54" t="str">
        <f t="shared" si="0"/>
        <v>DSGNRise_RISE-Metallic Lift Off_B00M_CDDS.wav</v>
      </c>
      <c r="E54" t="str">
        <f t="shared" si="1"/>
        <v>DSGNRise_RISE-Metallic Lift Off_B00M_CDDS.wav</v>
      </c>
      <c r="F54" t="s">
        <v>26</v>
      </c>
      <c r="G54" t="s">
        <v>237</v>
      </c>
      <c r="H54" t="s">
        <v>65</v>
      </c>
      <c r="I54" t="s">
        <v>238</v>
      </c>
      <c r="J54" t="str">
        <f t="shared" si="2"/>
        <v>DESIGNED-RISER</v>
      </c>
      <c r="K54" t="s">
        <v>565</v>
      </c>
      <c r="L54" t="s">
        <v>31</v>
      </c>
      <c r="M54" t="s">
        <v>32</v>
      </c>
      <c r="N54">
        <v>2015</v>
      </c>
      <c r="O54" t="s">
        <v>248</v>
      </c>
      <c r="P54" t="s">
        <v>33</v>
      </c>
      <c r="Q54" t="s">
        <v>34</v>
      </c>
      <c r="R54" t="s">
        <v>35</v>
      </c>
      <c r="S54" t="s">
        <v>31</v>
      </c>
      <c r="T54" t="s">
        <v>34</v>
      </c>
      <c r="U54" t="s">
        <v>34</v>
      </c>
      <c r="V54" t="s">
        <v>34</v>
      </c>
      <c r="W54" t="s">
        <v>249</v>
      </c>
      <c r="X54" t="str">
        <f t="shared" si="3"/>
        <v>DSGNRise_RISE-Metallic Lift Off_B00M_CDDS.wav</v>
      </c>
    </row>
    <row r="55" spans="1:24" x14ac:dyDescent="0.2">
      <c r="A55" t="s">
        <v>558</v>
      </c>
      <c r="B55" t="s">
        <v>250</v>
      </c>
      <c r="C55" t="s">
        <v>251</v>
      </c>
      <c r="D55" t="str">
        <f t="shared" si="0"/>
        <v>DSGNRise_RISE-Noisy Turbine_B00M_CDDS.wav</v>
      </c>
      <c r="E55" t="str">
        <f t="shared" si="1"/>
        <v>DSGNRise_RISE-Noisy Turbine_B00M_CDDS.wav</v>
      </c>
      <c r="F55" t="s">
        <v>26</v>
      </c>
      <c r="G55" t="s">
        <v>237</v>
      </c>
      <c r="H55" t="s">
        <v>65</v>
      </c>
      <c r="I55" t="s">
        <v>238</v>
      </c>
      <c r="J55" t="str">
        <f t="shared" si="2"/>
        <v>DESIGNED-RISER</v>
      </c>
      <c r="K55" t="s">
        <v>565</v>
      </c>
      <c r="L55" t="s">
        <v>31</v>
      </c>
      <c r="M55" t="s">
        <v>32</v>
      </c>
      <c r="N55">
        <v>2015</v>
      </c>
      <c r="O55" t="s">
        <v>251</v>
      </c>
      <c r="P55" t="s">
        <v>33</v>
      </c>
      <c r="Q55" t="s">
        <v>34</v>
      </c>
      <c r="R55" t="s">
        <v>35</v>
      </c>
      <c r="S55" t="s">
        <v>31</v>
      </c>
      <c r="T55" t="s">
        <v>34</v>
      </c>
      <c r="U55" t="s">
        <v>34</v>
      </c>
      <c r="V55" t="s">
        <v>34</v>
      </c>
      <c r="W55" t="s">
        <v>252</v>
      </c>
      <c r="X55" t="str">
        <f t="shared" si="3"/>
        <v>DSGNRise_RISE-Noisy Turbine_B00M_CDDS.wav</v>
      </c>
    </row>
    <row r="56" spans="1:24" x14ac:dyDescent="0.2">
      <c r="A56" t="s">
        <v>559</v>
      </c>
      <c r="B56" t="s">
        <v>253</v>
      </c>
      <c r="C56" t="s">
        <v>254</v>
      </c>
      <c r="D56" t="str">
        <f t="shared" si="0"/>
        <v>DSGNRise_RISE-Resonating Metal_B00M_CDDS.wav</v>
      </c>
      <c r="E56" t="str">
        <f t="shared" si="1"/>
        <v>DSGNRise_RISE-Resonating Metal_B00M_CDDS.wav</v>
      </c>
      <c r="F56" t="s">
        <v>26</v>
      </c>
      <c r="G56" t="s">
        <v>237</v>
      </c>
      <c r="H56" t="s">
        <v>65</v>
      </c>
      <c r="I56" t="s">
        <v>238</v>
      </c>
      <c r="J56" t="str">
        <f t="shared" si="2"/>
        <v>DESIGNED-RISER</v>
      </c>
      <c r="K56" t="s">
        <v>565</v>
      </c>
      <c r="L56" t="s">
        <v>31</v>
      </c>
      <c r="M56" t="s">
        <v>32</v>
      </c>
      <c r="N56">
        <v>2015</v>
      </c>
      <c r="O56" t="s">
        <v>254</v>
      </c>
      <c r="P56" t="s">
        <v>33</v>
      </c>
      <c r="Q56" t="s">
        <v>34</v>
      </c>
      <c r="R56" t="s">
        <v>35</v>
      </c>
      <c r="S56" t="s">
        <v>31</v>
      </c>
      <c r="T56" t="s">
        <v>34</v>
      </c>
      <c r="U56" t="s">
        <v>34</v>
      </c>
      <c r="V56" t="s">
        <v>34</v>
      </c>
      <c r="W56" t="s">
        <v>255</v>
      </c>
      <c r="X56" t="str">
        <f t="shared" si="3"/>
        <v>DSGNRise_RISE-Resonating Metal_B00M_CDDS.wav</v>
      </c>
    </row>
    <row r="57" spans="1:24" x14ac:dyDescent="0.2">
      <c r="A57" t="s">
        <v>560</v>
      </c>
      <c r="B57" t="s">
        <v>256</v>
      </c>
      <c r="C57" t="s">
        <v>257</v>
      </c>
      <c r="D57" t="str">
        <f t="shared" si="0"/>
        <v>DSGNRise_RISE-Rising Organ_B00M_CDDS.wav</v>
      </c>
      <c r="E57" t="str">
        <f t="shared" si="1"/>
        <v>DSGNRise_RISE-Rising Organ_B00M_CDDS.wav</v>
      </c>
      <c r="F57" t="s">
        <v>26</v>
      </c>
      <c r="G57" t="s">
        <v>237</v>
      </c>
      <c r="H57" t="s">
        <v>65</v>
      </c>
      <c r="I57" t="s">
        <v>238</v>
      </c>
      <c r="J57" t="str">
        <f t="shared" si="2"/>
        <v>DESIGNED-RISER</v>
      </c>
      <c r="K57" t="s">
        <v>565</v>
      </c>
      <c r="L57" t="s">
        <v>31</v>
      </c>
      <c r="M57" t="s">
        <v>32</v>
      </c>
      <c r="N57">
        <v>2015</v>
      </c>
      <c r="O57" t="s">
        <v>257</v>
      </c>
      <c r="P57" t="s">
        <v>33</v>
      </c>
      <c r="Q57" t="s">
        <v>34</v>
      </c>
      <c r="R57" t="s">
        <v>35</v>
      </c>
      <c r="S57" t="s">
        <v>31</v>
      </c>
      <c r="T57" t="s">
        <v>34</v>
      </c>
      <c r="U57" t="s">
        <v>34</v>
      </c>
      <c r="V57" t="s">
        <v>34</v>
      </c>
      <c r="W57" t="s">
        <v>258</v>
      </c>
      <c r="X57" t="str">
        <f t="shared" si="3"/>
        <v>DSGNRise_RISE-Rising Organ_B00M_CDDS.wav</v>
      </c>
    </row>
    <row r="58" spans="1:24" x14ac:dyDescent="0.2">
      <c r="A58" t="s">
        <v>561</v>
      </c>
      <c r="B58" t="s">
        <v>259</v>
      </c>
      <c r="C58" t="s">
        <v>260</v>
      </c>
      <c r="D58" t="str">
        <f t="shared" si="0"/>
        <v>DSGNRise_RISE-Small Engine_B00M_CDDS.wav</v>
      </c>
      <c r="E58" t="str">
        <f t="shared" si="1"/>
        <v>DSGNRise_RISE-Small Engine_B00M_CDDS.wav</v>
      </c>
      <c r="F58" t="s">
        <v>26</v>
      </c>
      <c r="G58" t="s">
        <v>237</v>
      </c>
      <c r="H58" t="s">
        <v>65</v>
      </c>
      <c r="I58" t="s">
        <v>238</v>
      </c>
      <c r="J58" t="str">
        <f t="shared" si="2"/>
        <v>DESIGNED-RISER</v>
      </c>
      <c r="K58" t="s">
        <v>565</v>
      </c>
      <c r="L58" t="s">
        <v>31</v>
      </c>
      <c r="M58" t="s">
        <v>32</v>
      </c>
      <c r="N58">
        <v>2015</v>
      </c>
      <c r="O58" t="s">
        <v>260</v>
      </c>
      <c r="P58" t="s">
        <v>33</v>
      </c>
      <c r="Q58" t="s">
        <v>34</v>
      </c>
      <c r="R58" t="s">
        <v>35</v>
      </c>
      <c r="S58" t="s">
        <v>31</v>
      </c>
      <c r="T58" t="s">
        <v>34</v>
      </c>
      <c r="U58" t="s">
        <v>34</v>
      </c>
      <c r="V58" t="s">
        <v>34</v>
      </c>
      <c r="W58" t="s">
        <v>261</v>
      </c>
      <c r="X58" t="str">
        <f t="shared" si="3"/>
        <v>DSGNRise_RISE-Small Engine_B00M_CDDS.wav</v>
      </c>
    </row>
    <row r="59" spans="1:24" x14ac:dyDescent="0.2">
      <c r="A59" t="s">
        <v>562</v>
      </c>
      <c r="B59" t="s">
        <v>262</v>
      </c>
      <c r="C59" t="s">
        <v>263</v>
      </c>
      <c r="D59" t="str">
        <f t="shared" si="0"/>
        <v>DSGNRise_RISE-Space Helicopter_B00M_CDDS.wav</v>
      </c>
      <c r="E59" t="str">
        <f t="shared" si="1"/>
        <v>DSGNRise_RISE-Space Helicopter_B00M_CDDS.wav</v>
      </c>
      <c r="F59" t="s">
        <v>26</v>
      </c>
      <c r="G59" t="s">
        <v>237</v>
      </c>
      <c r="H59" t="s">
        <v>65</v>
      </c>
      <c r="I59" t="s">
        <v>238</v>
      </c>
      <c r="J59" t="str">
        <f t="shared" si="2"/>
        <v>DESIGNED-RISER</v>
      </c>
      <c r="K59" t="s">
        <v>565</v>
      </c>
      <c r="L59" t="s">
        <v>31</v>
      </c>
      <c r="M59" t="s">
        <v>32</v>
      </c>
      <c r="N59">
        <v>2015</v>
      </c>
      <c r="O59" t="s">
        <v>263</v>
      </c>
      <c r="P59" t="s">
        <v>33</v>
      </c>
      <c r="Q59" t="s">
        <v>34</v>
      </c>
      <c r="R59" t="s">
        <v>35</v>
      </c>
      <c r="S59" t="s">
        <v>31</v>
      </c>
      <c r="T59" t="s">
        <v>34</v>
      </c>
      <c r="U59" t="s">
        <v>34</v>
      </c>
      <c r="V59" t="s">
        <v>34</v>
      </c>
      <c r="W59" t="s">
        <v>264</v>
      </c>
      <c r="X59" t="str">
        <f t="shared" si="3"/>
        <v>DSGNRise_RISE-Space Helicopter_B00M_CDDS.wav</v>
      </c>
    </row>
    <row r="60" spans="1:24" x14ac:dyDescent="0.2">
      <c r="A60" t="s">
        <v>563</v>
      </c>
      <c r="B60" t="s">
        <v>265</v>
      </c>
      <c r="C60" t="s">
        <v>266</v>
      </c>
      <c r="D60" t="str">
        <f t="shared" si="0"/>
        <v>DSGNRise_RISE-Turn Over_B00M_CDDS.wav</v>
      </c>
      <c r="E60" t="str">
        <f t="shared" si="1"/>
        <v>DSGNRise_RISE-Turn Over_B00M_CDDS.wav</v>
      </c>
      <c r="F60" t="s">
        <v>26</v>
      </c>
      <c r="G60" t="s">
        <v>237</v>
      </c>
      <c r="H60" t="s">
        <v>65</v>
      </c>
      <c r="I60" t="s">
        <v>238</v>
      </c>
      <c r="J60" t="str">
        <f t="shared" si="2"/>
        <v>DESIGNED-RISER</v>
      </c>
      <c r="K60" t="s">
        <v>565</v>
      </c>
      <c r="L60" t="s">
        <v>31</v>
      </c>
      <c r="M60" t="s">
        <v>32</v>
      </c>
      <c r="N60">
        <v>2015</v>
      </c>
      <c r="O60" t="s">
        <v>266</v>
      </c>
      <c r="P60" t="s">
        <v>33</v>
      </c>
      <c r="Q60" t="s">
        <v>34</v>
      </c>
      <c r="R60" t="s">
        <v>35</v>
      </c>
      <c r="S60" t="s">
        <v>31</v>
      </c>
      <c r="T60" t="s">
        <v>34</v>
      </c>
      <c r="U60" t="s">
        <v>34</v>
      </c>
      <c r="V60" t="s">
        <v>34</v>
      </c>
      <c r="W60" t="s">
        <v>267</v>
      </c>
      <c r="X60" t="str">
        <f t="shared" si="3"/>
        <v>DSGNRise_RISE-Turn Over_B00M_CDDS.wav</v>
      </c>
    </row>
    <row r="61" spans="1:24" x14ac:dyDescent="0.2">
      <c r="A61" t="s">
        <v>564</v>
      </c>
      <c r="B61" t="s">
        <v>268</v>
      </c>
      <c r="C61" t="s">
        <v>269</v>
      </c>
      <c r="D61" t="str">
        <f t="shared" si="0"/>
        <v>DSGNRise_RISE-Wide Tremolo_B00M_CDDS.wav</v>
      </c>
      <c r="E61" t="str">
        <f t="shared" si="1"/>
        <v>DSGNRise_RISE-Wide Tremolo_B00M_CDDS.wav</v>
      </c>
      <c r="F61" t="s">
        <v>26</v>
      </c>
      <c r="G61" t="s">
        <v>237</v>
      </c>
      <c r="H61" t="s">
        <v>65</v>
      </c>
      <c r="I61" t="s">
        <v>238</v>
      </c>
      <c r="J61" t="str">
        <f t="shared" si="2"/>
        <v>DESIGNED-RISER</v>
      </c>
      <c r="K61" t="s">
        <v>565</v>
      </c>
      <c r="L61" t="s">
        <v>31</v>
      </c>
      <c r="M61" t="s">
        <v>32</v>
      </c>
      <c r="N61">
        <v>2015</v>
      </c>
      <c r="O61" t="s">
        <v>269</v>
      </c>
      <c r="P61" t="s">
        <v>33</v>
      </c>
      <c r="Q61" t="s">
        <v>34</v>
      </c>
      <c r="R61" t="s">
        <v>35</v>
      </c>
      <c r="S61" t="s">
        <v>31</v>
      </c>
      <c r="T61" t="s">
        <v>34</v>
      </c>
      <c r="U61" t="s">
        <v>34</v>
      </c>
      <c r="V61" t="s">
        <v>34</v>
      </c>
      <c r="W61" t="s">
        <v>270</v>
      </c>
      <c r="X61" t="str">
        <f t="shared" si="3"/>
        <v>DSGNRise_RISE-Wide Tremolo_B00M_CDDS.wav</v>
      </c>
    </row>
    <row r="62" spans="1:24" x14ac:dyDescent="0.2">
      <c r="A62" t="s">
        <v>271</v>
      </c>
      <c r="B62" t="s">
        <v>272</v>
      </c>
      <c r="C62" t="s">
        <v>273</v>
      </c>
      <c r="D62" t="str">
        <f t="shared" si="0"/>
        <v>DSGNDron_SCARY-Full Crackling Engine_B00M_CDDS.wav</v>
      </c>
      <c r="E62" t="str">
        <f t="shared" si="1"/>
        <v>DSGNDron_SCARY-Full Crackling Engine_B00M_CDDS.wav</v>
      </c>
      <c r="F62" t="s">
        <v>26</v>
      </c>
      <c r="G62" t="s">
        <v>274</v>
      </c>
      <c r="H62" t="s">
        <v>65</v>
      </c>
      <c r="I62" t="s">
        <v>275</v>
      </c>
      <c r="J62" t="str">
        <f t="shared" si="2"/>
        <v>DESIGNED-DRONE</v>
      </c>
      <c r="K62" t="s">
        <v>276</v>
      </c>
      <c r="L62" t="s">
        <v>31</v>
      </c>
      <c r="M62" t="s">
        <v>32</v>
      </c>
      <c r="N62">
        <v>2015</v>
      </c>
      <c r="O62" t="s">
        <v>273</v>
      </c>
      <c r="P62" t="s">
        <v>33</v>
      </c>
      <c r="Q62" t="s">
        <v>34</v>
      </c>
      <c r="R62" t="s">
        <v>35</v>
      </c>
      <c r="S62" t="s">
        <v>31</v>
      </c>
      <c r="T62" t="s">
        <v>34</v>
      </c>
      <c r="U62" t="s">
        <v>34</v>
      </c>
      <c r="V62" t="s">
        <v>34</v>
      </c>
      <c r="W62" t="s">
        <v>277</v>
      </c>
      <c r="X62" t="str">
        <f t="shared" si="3"/>
        <v>DSGNDron_SCARY-Full Crackling Engine_B00M_CDDS.wav</v>
      </c>
    </row>
    <row r="63" spans="1:24" x14ac:dyDescent="0.2">
      <c r="A63" t="s">
        <v>278</v>
      </c>
      <c r="B63" t="s">
        <v>279</v>
      </c>
      <c r="C63" t="s">
        <v>280</v>
      </c>
      <c r="D63" t="str">
        <f t="shared" si="0"/>
        <v>DSGNDron_SCARY-Full Distant Scream_B00M_CDDS.wav</v>
      </c>
      <c r="E63" t="str">
        <f t="shared" si="1"/>
        <v>DSGNDron_SCARY-Full Distant Scream_B00M_CDDS.wav</v>
      </c>
      <c r="F63" t="s">
        <v>26</v>
      </c>
      <c r="G63" t="s">
        <v>274</v>
      </c>
      <c r="H63" t="s">
        <v>65</v>
      </c>
      <c r="I63" t="s">
        <v>275</v>
      </c>
      <c r="J63" t="str">
        <f t="shared" si="2"/>
        <v>DESIGNED-DRONE</v>
      </c>
      <c r="K63" t="s">
        <v>276</v>
      </c>
      <c r="L63" t="s">
        <v>31</v>
      </c>
      <c r="M63" t="s">
        <v>32</v>
      </c>
      <c r="N63">
        <v>2015</v>
      </c>
      <c r="O63" t="s">
        <v>280</v>
      </c>
      <c r="P63" t="s">
        <v>33</v>
      </c>
      <c r="Q63" t="s">
        <v>34</v>
      </c>
      <c r="R63" t="s">
        <v>35</v>
      </c>
      <c r="S63" t="s">
        <v>31</v>
      </c>
      <c r="T63" t="s">
        <v>34</v>
      </c>
      <c r="U63" t="s">
        <v>34</v>
      </c>
      <c r="V63" t="s">
        <v>34</v>
      </c>
      <c r="W63" t="s">
        <v>281</v>
      </c>
      <c r="X63" t="str">
        <f t="shared" si="3"/>
        <v>DSGNDron_SCARY-Full Distant Scream_B00M_CDDS.wav</v>
      </c>
    </row>
    <row r="64" spans="1:24" x14ac:dyDescent="0.2">
      <c r="A64" t="s">
        <v>282</v>
      </c>
      <c r="B64" t="s">
        <v>283</v>
      </c>
      <c r="C64" t="s">
        <v>284</v>
      </c>
      <c r="D64" t="str">
        <f t="shared" si="0"/>
        <v>DSGNDron_SCARY-Full Hiss_B00M_CDDS.wav</v>
      </c>
      <c r="E64" t="str">
        <f t="shared" si="1"/>
        <v>DSGNDron_SCARY-Full Hiss_B00M_CDDS.wav</v>
      </c>
      <c r="F64" t="s">
        <v>26</v>
      </c>
      <c r="G64" t="s">
        <v>274</v>
      </c>
      <c r="H64" t="s">
        <v>65</v>
      </c>
      <c r="I64" t="s">
        <v>275</v>
      </c>
      <c r="J64" t="str">
        <f t="shared" si="2"/>
        <v>DESIGNED-DRONE</v>
      </c>
      <c r="K64" t="s">
        <v>276</v>
      </c>
      <c r="L64" t="s">
        <v>31</v>
      </c>
      <c r="M64" t="s">
        <v>32</v>
      </c>
      <c r="N64">
        <v>2015</v>
      </c>
      <c r="O64" t="s">
        <v>284</v>
      </c>
      <c r="P64" t="s">
        <v>33</v>
      </c>
      <c r="Q64" t="s">
        <v>34</v>
      </c>
      <c r="R64" t="s">
        <v>35</v>
      </c>
      <c r="S64" t="s">
        <v>31</v>
      </c>
      <c r="T64" t="s">
        <v>34</v>
      </c>
      <c r="U64" t="s">
        <v>34</v>
      </c>
      <c r="V64" t="s">
        <v>34</v>
      </c>
      <c r="W64" t="s">
        <v>285</v>
      </c>
      <c r="X64" t="str">
        <f t="shared" si="3"/>
        <v>DSGNDron_SCARY-Full Hiss_B00M_CDDS.wav</v>
      </c>
    </row>
    <row r="65" spans="1:24" x14ac:dyDescent="0.2">
      <c r="A65" t="s">
        <v>286</v>
      </c>
      <c r="B65" t="s">
        <v>287</v>
      </c>
      <c r="C65" t="s">
        <v>288</v>
      </c>
      <c r="D65" t="str">
        <f t="shared" si="0"/>
        <v>DSGNDron_SCARY-Full Howling_B00M_CDDS.wav</v>
      </c>
      <c r="E65" t="str">
        <f t="shared" si="1"/>
        <v>DSGNDron_SCARY-Full Howling_B00M_CDDS.wav</v>
      </c>
      <c r="F65" t="s">
        <v>26</v>
      </c>
      <c r="G65" t="s">
        <v>274</v>
      </c>
      <c r="H65" t="s">
        <v>65</v>
      </c>
      <c r="I65" t="s">
        <v>275</v>
      </c>
      <c r="J65" t="str">
        <f t="shared" si="2"/>
        <v>DESIGNED-DRONE</v>
      </c>
      <c r="K65" t="s">
        <v>276</v>
      </c>
      <c r="L65" t="s">
        <v>31</v>
      </c>
      <c r="M65" t="s">
        <v>32</v>
      </c>
      <c r="N65">
        <v>2015</v>
      </c>
      <c r="O65" t="s">
        <v>288</v>
      </c>
      <c r="P65" t="s">
        <v>33</v>
      </c>
      <c r="Q65" t="s">
        <v>34</v>
      </c>
      <c r="R65" t="s">
        <v>35</v>
      </c>
      <c r="S65" t="s">
        <v>31</v>
      </c>
      <c r="T65" t="s">
        <v>34</v>
      </c>
      <c r="U65" t="s">
        <v>34</v>
      </c>
      <c r="V65" t="s">
        <v>34</v>
      </c>
      <c r="W65" t="s">
        <v>289</v>
      </c>
      <c r="X65" t="str">
        <f t="shared" si="3"/>
        <v>DSGNDron_SCARY-Full Howling_B00M_CDDS.wav</v>
      </c>
    </row>
    <row r="66" spans="1:24" x14ac:dyDescent="0.2">
      <c r="A66" t="s">
        <v>290</v>
      </c>
      <c r="B66" t="s">
        <v>291</v>
      </c>
      <c r="C66" t="s">
        <v>292</v>
      </c>
      <c r="D66" t="str">
        <f t="shared" si="0"/>
        <v>DSGNDron_SCARY-Full Radio_B00M_CDDS.wav</v>
      </c>
      <c r="E66" t="str">
        <f t="shared" si="1"/>
        <v>DSGNDron_SCARY-Full Radio_B00M_CDDS.wav</v>
      </c>
      <c r="F66" t="s">
        <v>26</v>
      </c>
      <c r="G66" t="s">
        <v>274</v>
      </c>
      <c r="H66" t="s">
        <v>65</v>
      </c>
      <c r="I66" t="s">
        <v>275</v>
      </c>
      <c r="J66" t="str">
        <f t="shared" si="2"/>
        <v>DESIGNED-DRONE</v>
      </c>
      <c r="K66" t="s">
        <v>276</v>
      </c>
      <c r="L66" t="s">
        <v>31</v>
      </c>
      <c r="M66" t="s">
        <v>32</v>
      </c>
      <c r="N66">
        <v>2015</v>
      </c>
      <c r="O66" t="s">
        <v>292</v>
      </c>
      <c r="P66" t="s">
        <v>33</v>
      </c>
      <c r="Q66" t="s">
        <v>34</v>
      </c>
      <c r="R66" t="s">
        <v>35</v>
      </c>
      <c r="S66" t="s">
        <v>31</v>
      </c>
      <c r="T66" t="s">
        <v>34</v>
      </c>
      <c r="U66" t="s">
        <v>34</v>
      </c>
      <c r="V66" t="s">
        <v>34</v>
      </c>
      <c r="W66" t="s">
        <v>293</v>
      </c>
      <c r="X66" t="str">
        <f t="shared" si="3"/>
        <v>DSGNDron_SCARY-Full Radio_B00M_CDDS.wav</v>
      </c>
    </row>
    <row r="67" spans="1:24" x14ac:dyDescent="0.2">
      <c r="A67" t="s">
        <v>294</v>
      </c>
      <c r="B67" t="s">
        <v>295</v>
      </c>
      <c r="C67" t="s">
        <v>296</v>
      </c>
      <c r="D67" t="str">
        <f t="shared" ref="D67:D129" si="4">A67</f>
        <v>DSGNDron_SCARY-High Drill_B00M_CDDS.wav</v>
      </c>
      <c r="E67" t="str">
        <f t="shared" ref="E67:E129" si="5">A67</f>
        <v>DSGNDron_SCARY-High Drill_B00M_CDDS.wav</v>
      </c>
      <c r="F67" t="s">
        <v>26</v>
      </c>
      <c r="G67" t="s">
        <v>274</v>
      </c>
      <c r="H67" t="s">
        <v>65</v>
      </c>
      <c r="I67" t="s">
        <v>275</v>
      </c>
      <c r="J67" t="str">
        <f t="shared" ref="J67:J129" si="6">H67&amp;"-"&amp;I67</f>
        <v>DESIGNED-DRONE</v>
      </c>
      <c r="K67" t="s">
        <v>276</v>
      </c>
      <c r="L67" t="s">
        <v>31</v>
      </c>
      <c r="M67" t="s">
        <v>32</v>
      </c>
      <c r="N67">
        <v>2015</v>
      </c>
      <c r="O67" t="s">
        <v>296</v>
      </c>
      <c r="P67" t="s">
        <v>33</v>
      </c>
      <c r="Q67" t="s">
        <v>34</v>
      </c>
      <c r="R67" t="s">
        <v>35</v>
      </c>
      <c r="S67" t="s">
        <v>31</v>
      </c>
      <c r="T67" t="s">
        <v>34</v>
      </c>
      <c r="U67" t="s">
        <v>34</v>
      </c>
      <c r="V67" t="s">
        <v>34</v>
      </c>
      <c r="W67" t="s">
        <v>297</v>
      </c>
      <c r="X67" t="str">
        <f t="shared" ref="X67:X129" si="7">A67</f>
        <v>DSGNDron_SCARY-High Drill_B00M_CDDS.wav</v>
      </c>
    </row>
    <row r="68" spans="1:24" x14ac:dyDescent="0.2">
      <c r="A68" t="s">
        <v>298</v>
      </c>
      <c r="B68" t="s">
        <v>299</v>
      </c>
      <c r="C68" t="s">
        <v>300</v>
      </c>
      <c r="D68" t="str">
        <f t="shared" si="4"/>
        <v>DSGNDron_SCARY-High Electric Bee_B00M_CDDS.wav</v>
      </c>
      <c r="E68" t="str">
        <f t="shared" si="5"/>
        <v>DSGNDron_SCARY-High Electric Bee_B00M_CDDS.wav</v>
      </c>
      <c r="F68" t="s">
        <v>26</v>
      </c>
      <c r="G68" t="s">
        <v>274</v>
      </c>
      <c r="H68" t="s">
        <v>65</v>
      </c>
      <c r="I68" t="s">
        <v>275</v>
      </c>
      <c r="J68" t="str">
        <f t="shared" si="6"/>
        <v>DESIGNED-DRONE</v>
      </c>
      <c r="K68" t="s">
        <v>276</v>
      </c>
      <c r="L68" t="s">
        <v>31</v>
      </c>
      <c r="M68" t="s">
        <v>32</v>
      </c>
      <c r="N68">
        <v>2015</v>
      </c>
      <c r="O68" t="s">
        <v>300</v>
      </c>
      <c r="P68" t="s">
        <v>33</v>
      </c>
      <c r="Q68" t="s">
        <v>34</v>
      </c>
      <c r="R68" t="s">
        <v>35</v>
      </c>
      <c r="S68" t="s">
        <v>31</v>
      </c>
      <c r="T68" t="s">
        <v>34</v>
      </c>
      <c r="U68" t="s">
        <v>34</v>
      </c>
      <c r="V68" t="s">
        <v>34</v>
      </c>
      <c r="W68" t="s">
        <v>301</v>
      </c>
      <c r="X68" t="str">
        <f t="shared" si="7"/>
        <v>DSGNDron_SCARY-High Electric Bee_B00M_CDDS.wav</v>
      </c>
    </row>
    <row r="69" spans="1:24" x14ac:dyDescent="0.2">
      <c r="A69" t="s">
        <v>302</v>
      </c>
      <c r="B69" t="s">
        <v>303</v>
      </c>
      <c r="C69" t="s">
        <v>304</v>
      </c>
      <c r="D69" t="str">
        <f t="shared" si="4"/>
        <v>DSGNDron_SCARY-High Generator_B00M_CDDS.wav</v>
      </c>
      <c r="E69" t="str">
        <f t="shared" si="5"/>
        <v>DSGNDron_SCARY-High Generator_B00M_CDDS.wav</v>
      </c>
      <c r="F69" t="s">
        <v>26</v>
      </c>
      <c r="G69" t="s">
        <v>274</v>
      </c>
      <c r="H69" t="s">
        <v>65</v>
      </c>
      <c r="I69" t="s">
        <v>275</v>
      </c>
      <c r="J69" t="str">
        <f t="shared" si="6"/>
        <v>DESIGNED-DRONE</v>
      </c>
      <c r="K69" t="s">
        <v>276</v>
      </c>
      <c r="L69" t="s">
        <v>31</v>
      </c>
      <c r="M69" t="s">
        <v>32</v>
      </c>
      <c r="N69">
        <v>2015</v>
      </c>
      <c r="O69" t="s">
        <v>304</v>
      </c>
      <c r="P69" t="s">
        <v>33</v>
      </c>
      <c r="Q69" t="s">
        <v>34</v>
      </c>
      <c r="R69" t="s">
        <v>35</v>
      </c>
      <c r="S69" t="s">
        <v>31</v>
      </c>
      <c r="T69" t="s">
        <v>34</v>
      </c>
      <c r="U69" t="s">
        <v>34</v>
      </c>
      <c r="V69" t="s">
        <v>34</v>
      </c>
      <c r="W69" t="s">
        <v>305</v>
      </c>
      <c r="X69" t="str">
        <f t="shared" si="7"/>
        <v>DSGNDron_SCARY-High Generator_B00M_CDDS.wav</v>
      </c>
    </row>
    <row r="70" spans="1:24" x14ac:dyDescent="0.2">
      <c r="A70" t="s">
        <v>306</v>
      </c>
      <c r="B70" t="s">
        <v>307</v>
      </c>
      <c r="C70" t="s">
        <v>308</v>
      </c>
      <c r="D70" t="str">
        <f t="shared" si="4"/>
        <v>DSGNDron_SCARY-High Metal_B00M_CDDS.wav</v>
      </c>
      <c r="E70" t="str">
        <f t="shared" si="5"/>
        <v>DSGNDron_SCARY-High Metal_B00M_CDDS.wav</v>
      </c>
      <c r="F70" t="s">
        <v>26</v>
      </c>
      <c r="G70" t="s">
        <v>274</v>
      </c>
      <c r="H70" t="s">
        <v>65</v>
      </c>
      <c r="I70" t="s">
        <v>275</v>
      </c>
      <c r="J70" t="str">
        <f t="shared" si="6"/>
        <v>DESIGNED-DRONE</v>
      </c>
      <c r="K70" t="s">
        <v>276</v>
      </c>
      <c r="L70" t="s">
        <v>31</v>
      </c>
      <c r="M70" t="s">
        <v>32</v>
      </c>
      <c r="N70">
        <v>2015</v>
      </c>
      <c r="O70" t="s">
        <v>308</v>
      </c>
      <c r="P70" t="s">
        <v>33</v>
      </c>
      <c r="Q70" t="s">
        <v>34</v>
      </c>
      <c r="R70" t="s">
        <v>35</v>
      </c>
      <c r="S70" t="s">
        <v>31</v>
      </c>
      <c r="T70" t="s">
        <v>34</v>
      </c>
      <c r="U70" t="s">
        <v>34</v>
      </c>
      <c r="V70" t="s">
        <v>34</v>
      </c>
      <c r="W70" t="s">
        <v>309</v>
      </c>
      <c r="X70" t="str">
        <f t="shared" si="7"/>
        <v>DSGNDron_SCARY-High Metal_B00M_CDDS.wav</v>
      </c>
    </row>
    <row r="71" spans="1:24" x14ac:dyDescent="0.2">
      <c r="A71" t="s">
        <v>310</v>
      </c>
      <c r="B71" t="s">
        <v>311</v>
      </c>
      <c r="C71" t="s">
        <v>312</v>
      </c>
      <c r="D71" t="str">
        <f t="shared" si="4"/>
        <v>DSGNDron_SCARY-High Vinyl_B00M_CDDS.wav</v>
      </c>
      <c r="E71" t="str">
        <f t="shared" si="5"/>
        <v>DSGNDron_SCARY-High Vinyl_B00M_CDDS.wav</v>
      </c>
      <c r="F71" t="s">
        <v>26</v>
      </c>
      <c r="G71" t="s">
        <v>274</v>
      </c>
      <c r="H71" t="s">
        <v>65</v>
      </c>
      <c r="I71" t="s">
        <v>275</v>
      </c>
      <c r="J71" t="str">
        <f t="shared" si="6"/>
        <v>DESIGNED-DRONE</v>
      </c>
      <c r="K71" t="s">
        <v>276</v>
      </c>
      <c r="L71" t="s">
        <v>31</v>
      </c>
      <c r="M71" t="s">
        <v>32</v>
      </c>
      <c r="N71">
        <v>2015</v>
      </c>
      <c r="O71" t="s">
        <v>312</v>
      </c>
      <c r="P71" t="s">
        <v>33</v>
      </c>
      <c r="Q71" t="s">
        <v>34</v>
      </c>
      <c r="R71" t="s">
        <v>35</v>
      </c>
      <c r="S71" t="s">
        <v>31</v>
      </c>
      <c r="T71" t="s">
        <v>34</v>
      </c>
      <c r="U71" t="s">
        <v>34</v>
      </c>
      <c r="V71" t="s">
        <v>34</v>
      </c>
      <c r="W71" t="s">
        <v>313</v>
      </c>
      <c r="X71" t="str">
        <f t="shared" si="7"/>
        <v>DSGNDron_SCARY-High Vinyl_B00M_CDDS.wav</v>
      </c>
    </row>
    <row r="72" spans="1:24" x14ac:dyDescent="0.2">
      <c r="A72" t="s">
        <v>314</v>
      </c>
      <c r="B72" t="s">
        <v>315</v>
      </c>
      <c r="C72" t="s">
        <v>316</v>
      </c>
      <c r="D72" t="str">
        <f t="shared" si="4"/>
        <v>DSGNDron_SCARY-Low Ambient_B00M_CDDS.wav</v>
      </c>
      <c r="E72" t="str">
        <f t="shared" si="5"/>
        <v>DSGNDron_SCARY-Low Ambient_B00M_CDDS.wav</v>
      </c>
      <c r="F72" t="s">
        <v>26</v>
      </c>
      <c r="G72" t="s">
        <v>274</v>
      </c>
      <c r="H72" t="s">
        <v>65</v>
      </c>
      <c r="I72" t="s">
        <v>275</v>
      </c>
      <c r="J72" t="str">
        <f t="shared" si="6"/>
        <v>DESIGNED-DRONE</v>
      </c>
      <c r="K72" t="s">
        <v>276</v>
      </c>
      <c r="L72" t="s">
        <v>31</v>
      </c>
      <c r="M72" t="s">
        <v>32</v>
      </c>
      <c r="N72">
        <v>2015</v>
      </c>
      <c r="O72" t="s">
        <v>316</v>
      </c>
      <c r="P72" t="s">
        <v>33</v>
      </c>
      <c r="Q72" t="s">
        <v>34</v>
      </c>
      <c r="R72" t="s">
        <v>35</v>
      </c>
      <c r="S72" t="s">
        <v>31</v>
      </c>
      <c r="T72" t="s">
        <v>34</v>
      </c>
      <c r="U72" t="s">
        <v>34</v>
      </c>
      <c r="V72" t="s">
        <v>34</v>
      </c>
      <c r="W72" t="s">
        <v>317</v>
      </c>
      <c r="X72" t="str">
        <f t="shared" si="7"/>
        <v>DSGNDron_SCARY-Low Ambient_B00M_CDDS.wav</v>
      </c>
    </row>
    <row r="73" spans="1:24" x14ac:dyDescent="0.2">
      <c r="A73" t="s">
        <v>318</v>
      </c>
      <c r="B73" t="s">
        <v>319</v>
      </c>
      <c r="C73" t="s">
        <v>320</v>
      </c>
      <c r="D73" t="str">
        <f t="shared" si="4"/>
        <v>DSGNDron_SCARY-Low Crackle_B00M_CDDS.wav</v>
      </c>
      <c r="E73" t="str">
        <f t="shared" si="5"/>
        <v>DSGNDron_SCARY-Low Crackle_B00M_CDDS.wav</v>
      </c>
      <c r="F73" t="s">
        <v>26</v>
      </c>
      <c r="G73" t="s">
        <v>274</v>
      </c>
      <c r="H73" t="s">
        <v>65</v>
      </c>
      <c r="I73" t="s">
        <v>275</v>
      </c>
      <c r="J73" t="str">
        <f t="shared" si="6"/>
        <v>DESIGNED-DRONE</v>
      </c>
      <c r="K73" t="s">
        <v>276</v>
      </c>
      <c r="L73" t="s">
        <v>31</v>
      </c>
      <c r="M73" t="s">
        <v>32</v>
      </c>
      <c r="N73">
        <v>2015</v>
      </c>
      <c r="O73" t="s">
        <v>320</v>
      </c>
      <c r="P73" t="s">
        <v>33</v>
      </c>
      <c r="Q73" t="s">
        <v>34</v>
      </c>
      <c r="R73" t="s">
        <v>35</v>
      </c>
      <c r="S73" t="s">
        <v>31</v>
      </c>
      <c r="T73" t="s">
        <v>34</v>
      </c>
      <c r="U73" t="s">
        <v>34</v>
      </c>
      <c r="V73" t="s">
        <v>34</v>
      </c>
      <c r="W73" t="s">
        <v>321</v>
      </c>
      <c r="X73" t="str">
        <f t="shared" si="7"/>
        <v>DSGNDron_SCARY-Low Crackle_B00M_CDDS.wav</v>
      </c>
    </row>
    <row r="74" spans="1:24" x14ac:dyDescent="0.2">
      <c r="A74" t="s">
        <v>322</v>
      </c>
      <c r="B74" t="s">
        <v>323</v>
      </c>
      <c r="C74" t="s">
        <v>324</v>
      </c>
      <c r="D74" t="str">
        <f t="shared" si="4"/>
        <v>DSGNDron_SCARY-Low Machinery_B00M_CDDS.wav</v>
      </c>
      <c r="E74" t="str">
        <f t="shared" si="5"/>
        <v>DSGNDron_SCARY-Low Machinery_B00M_CDDS.wav</v>
      </c>
      <c r="F74" t="s">
        <v>26</v>
      </c>
      <c r="G74" t="s">
        <v>274</v>
      </c>
      <c r="H74" t="s">
        <v>65</v>
      </c>
      <c r="I74" t="s">
        <v>275</v>
      </c>
      <c r="J74" t="str">
        <f t="shared" si="6"/>
        <v>DESIGNED-DRONE</v>
      </c>
      <c r="K74" t="s">
        <v>276</v>
      </c>
      <c r="L74" t="s">
        <v>31</v>
      </c>
      <c r="M74" t="s">
        <v>32</v>
      </c>
      <c r="N74">
        <v>2015</v>
      </c>
      <c r="O74" t="s">
        <v>324</v>
      </c>
      <c r="P74" t="s">
        <v>33</v>
      </c>
      <c r="Q74" t="s">
        <v>34</v>
      </c>
      <c r="R74" t="s">
        <v>35</v>
      </c>
      <c r="S74" t="s">
        <v>31</v>
      </c>
      <c r="T74" t="s">
        <v>34</v>
      </c>
      <c r="U74" t="s">
        <v>34</v>
      </c>
      <c r="V74" t="s">
        <v>34</v>
      </c>
      <c r="W74" t="s">
        <v>325</v>
      </c>
      <c r="X74" t="str">
        <f t="shared" si="7"/>
        <v>DSGNDron_SCARY-Low Machinery_B00M_CDDS.wav</v>
      </c>
    </row>
    <row r="75" spans="1:24" x14ac:dyDescent="0.2">
      <c r="A75" t="s">
        <v>326</v>
      </c>
      <c r="B75" t="s">
        <v>327</v>
      </c>
      <c r="C75" t="s">
        <v>328</v>
      </c>
      <c r="D75" t="str">
        <f t="shared" si="4"/>
        <v>DSGNDron_SCARY-Low Tension_B00M_CDDS.wav</v>
      </c>
      <c r="E75" t="str">
        <f t="shared" si="5"/>
        <v>DSGNDron_SCARY-Low Tension_B00M_CDDS.wav</v>
      </c>
      <c r="F75" t="s">
        <v>26</v>
      </c>
      <c r="G75" t="s">
        <v>274</v>
      </c>
      <c r="H75" t="s">
        <v>65</v>
      </c>
      <c r="I75" t="s">
        <v>275</v>
      </c>
      <c r="J75" t="str">
        <f t="shared" si="6"/>
        <v>DESIGNED-DRONE</v>
      </c>
      <c r="K75" t="s">
        <v>276</v>
      </c>
      <c r="L75" t="s">
        <v>31</v>
      </c>
      <c r="M75" t="s">
        <v>32</v>
      </c>
      <c r="N75">
        <v>2015</v>
      </c>
      <c r="O75" t="s">
        <v>328</v>
      </c>
      <c r="P75" t="s">
        <v>33</v>
      </c>
      <c r="Q75" t="s">
        <v>34</v>
      </c>
      <c r="R75" t="s">
        <v>35</v>
      </c>
      <c r="S75" t="s">
        <v>31</v>
      </c>
      <c r="T75" t="s">
        <v>34</v>
      </c>
      <c r="U75" t="s">
        <v>34</v>
      </c>
      <c r="V75" t="s">
        <v>34</v>
      </c>
      <c r="W75" t="s">
        <v>329</v>
      </c>
      <c r="X75" t="str">
        <f t="shared" si="7"/>
        <v>DSGNDron_SCARY-Low Tension_B00M_CDDS.wav</v>
      </c>
    </row>
    <row r="76" spans="1:24" x14ac:dyDescent="0.2">
      <c r="A76" t="s">
        <v>330</v>
      </c>
      <c r="B76" t="s">
        <v>331</v>
      </c>
      <c r="C76" t="s">
        <v>332</v>
      </c>
      <c r="D76" t="str">
        <f t="shared" si="4"/>
        <v>DSGNDron_SCARY-Low Tunnel_B00M_CDDS.wav</v>
      </c>
      <c r="E76" t="str">
        <f t="shared" si="5"/>
        <v>DSGNDron_SCARY-Low Tunnel_B00M_CDDS.wav</v>
      </c>
      <c r="F76" t="s">
        <v>26</v>
      </c>
      <c r="G76" t="s">
        <v>274</v>
      </c>
      <c r="H76" t="s">
        <v>65</v>
      </c>
      <c r="I76" t="s">
        <v>275</v>
      </c>
      <c r="J76" t="str">
        <f t="shared" si="6"/>
        <v>DESIGNED-DRONE</v>
      </c>
      <c r="K76" t="s">
        <v>276</v>
      </c>
      <c r="L76" t="s">
        <v>31</v>
      </c>
      <c r="M76" t="s">
        <v>32</v>
      </c>
      <c r="N76">
        <v>2015</v>
      </c>
      <c r="O76" t="s">
        <v>332</v>
      </c>
      <c r="P76" t="s">
        <v>33</v>
      </c>
      <c r="Q76" t="s">
        <v>34</v>
      </c>
      <c r="R76" t="s">
        <v>35</v>
      </c>
      <c r="S76" t="s">
        <v>31</v>
      </c>
      <c r="T76" t="s">
        <v>34</v>
      </c>
      <c r="U76" t="s">
        <v>34</v>
      </c>
      <c r="V76" t="s">
        <v>34</v>
      </c>
      <c r="W76" t="s">
        <v>333</v>
      </c>
      <c r="X76" t="str">
        <f t="shared" si="7"/>
        <v>DSGNDron_SCARY-Low Tunnel_B00M_CDDS.wav</v>
      </c>
    </row>
    <row r="77" spans="1:24" x14ac:dyDescent="0.2">
      <c r="A77" t="s">
        <v>334</v>
      </c>
      <c r="B77" t="s">
        <v>335</v>
      </c>
      <c r="C77" t="s">
        <v>336</v>
      </c>
      <c r="D77" t="str">
        <f t="shared" si="4"/>
        <v>DSGNDron_SCARY-Mid Drag_B00M_CDDS.wav</v>
      </c>
      <c r="E77" t="str">
        <f t="shared" si="5"/>
        <v>DSGNDron_SCARY-Mid Drag_B00M_CDDS.wav</v>
      </c>
      <c r="F77" t="s">
        <v>26</v>
      </c>
      <c r="G77" t="s">
        <v>274</v>
      </c>
      <c r="H77" t="s">
        <v>65</v>
      </c>
      <c r="I77" t="s">
        <v>275</v>
      </c>
      <c r="J77" t="str">
        <f t="shared" si="6"/>
        <v>DESIGNED-DRONE</v>
      </c>
      <c r="K77" t="s">
        <v>276</v>
      </c>
      <c r="L77" t="s">
        <v>31</v>
      </c>
      <c r="M77" t="s">
        <v>32</v>
      </c>
      <c r="N77">
        <v>2015</v>
      </c>
      <c r="O77" t="s">
        <v>336</v>
      </c>
      <c r="P77" t="s">
        <v>33</v>
      </c>
      <c r="Q77" t="s">
        <v>34</v>
      </c>
      <c r="R77" t="s">
        <v>35</v>
      </c>
      <c r="S77" t="s">
        <v>31</v>
      </c>
      <c r="T77" t="s">
        <v>34</v>
      </c>
      <c r="U77" t="s">
        <v>34</v>
      </c>
      <c r="V77" t="s">
        <v>34</v>
      </c>
      <c r="W77" t="s">
        <v>337</v>
      </c>
      <c r="X77" t="str">
        <f t="shared" si="7"/>
        <v>DSGNDron_SCARY-Mid Drag_B00M_CDDS.wav</v>
      </c>
    </row>
    <row r="78" spans="1:24" x14ac:dyDescent="0.2">
      <c r="A78" t="s">
        <v>338</v>
      </c>
      <c r="B78" t="s">
        <v>339</v>
      </c>
      <c r="C78" t="s">
        <v>340</v>
      </c>
      <c r="D78" t="str">
        <f t="shared" si="4"/>
        <v>DSGNDron_SCARY-Mid Grunt_B00M_CDDS.wav</v>
      </c>
      <c r="E78" t="str">
        <f t="shared" si="5"/>
        <v>DSGNDron_SCARY-Mid Grunt_B00M_CDDS.wav</v>
      </c>
      <c r="F78" t="s">
        <v>26</v>
      </c>
      <c r="G78" t="s">
        <v>274</v>
      </c>
      <c r="H78" t="s">
        <v>65</v>
      </c>
      <c r="I78" t="s">
        <v>275</v>
      </c>
      <c r="J78" t="str">
        <f t="shared" si="6"/>
        <v>DESIGNED-DRONE</v>
      </c>
      <c r="K78" t="s">
        <v>276</v>
      </c>
      <c r="L78" t="s">
        <v>31</v>
      </c>
      <c r="M78" t="s">
        <v>32</v>
      </c>
      <c r="N78">
        <v>2015</v>
      </c>
      <c r="O78" t="s">
        <v>340</v>
      </c>
      <c r="P78" t="s">
        <v>33</v>
      </c>
      <c r="Q78" t="s">
        <v>34</v>
      </c>
      <c r="R78" t="s">
        <v>35</v>
      </c>
      <c r="S78" t="s">
        <v>31</v>
      </c>
      <c r="T78" t="s">
        <v>34</v>
      </c>
      <c r="U78" t="s">
        <v>34</v>
      </c>
      <c r="V78" t="s">
        <v>34</v>
      </c>
      <c r="W78" t="s">
        <v>341</v>
      </c>
      <c r="X78" t="str">
        <f t="shared" si="7"/>
        <v>DSGNDron_SCARY-Mid Grunt_B00M_CDDS.wav</v>
      </c>
    </row>
    <row r="79" spans="1:24" x14ac:dyDescent="0.2">
      <c r="A79" t="s">
        <v>342</v>
      </c>
      <c r="B79" t="s">
        <v>343</v>
      </c>
      <c r="C79" t="s">
        <v>344</v>
      </c>
      <c r="D79" t="str">
        <f t="shared" si="4"/>
        <v>DSGNDron_SCARY-Mid Moan_B00M_CDDS.wav</v>
      </c>
      <c r="E79" t="str">
        <f t="shared" si="5"/>
        <v>DSGNDron_SCARY-Mid Moan_B00M_CDDS.wav</v>
      </c>
      <c r="F79" t="s">
        <v>26</v>
      </c>
      <c r="G79" t="s">
        <v>274</v>
      </c>
      <c r="H79" t="s">
        <v>65</v>
      </c>
      <c r="I79" t="s">
        <v>275</v>
      </c>
      <c r="J79" t="str">
        <f t="shared" si="6"/>
        <v>DESIGNED-DRONE</v>
      </c>
      <c r="K79" t="s">
        <v>276</v>
      </c>
      <c r="L79" t="s">
        <v>31</v>
      </c>
      <c r="M79" t="s">
        <v>32</v>
      </c>
      <c r="N79">
        <v>2015</v>
      </c>
      <c r="O79" t="s">
        <v>344</v>
      </c>
      <c r="P79" t="s">
        <v>33</v>
      </c>
      <c r="Q79" t="s">
        <v>34</v>
      </c>
      <c r="R79" t="s">
        <v>35</v>
      </c>
      <c r="S79" t="s">
        <v>31</v>
      </c>
      <c r="T79" t="s">
        <v>34</v>
      </c>
      <c r="U79" t="s">
        <v>34</v>
      </c>
      <c r="V79" t="s">
        <v>34</v>
      </c>
      <c r="W79" t="s">
        <v>345</v>
      </c>
      <c r="X79" t="str">
        <f t="shared" si="7"/>
        <v>DSGNDron_SCARY-Mid Moan_B00M_CDDS.wav</v>
      </c>
    </row>
    <row r="80" spans="1:24" x14ac:dyDescent="0.2">
      <c r="A80" t="s">
        <v>346</v>
      </c>
      <c r="B80" t="s">
        <v>347</v>
      </c>
      <c r="C80" t="s">
        <v>348</v>
      </c>
      <c r="D80" t="str">
        <f t="shared" si="4"/>
        <v>DSGNDron_SCARY-Mid Trembling_B00M_CDDS.wav</v>
      </c>
      <c r="E80" t="str">
        <f t="shared" si="5"/>
        <v>DSGNDron_SCARY-Mid Trembling_B00M_CDDS.wav</v>
      </c>
      <c r="F80" t="s">
        <v>26</v>
      </c>
      <c r="G80" t="s">
        <v>274</v>
      </c>
      <c r="H80" t="s">
        <v>65</v>
      </c>
      <c r="I80" t="s">
        <v>275</v>
      </c>
      <c r="J80" t="str">
        <f t="shared" si="6"/>
        <v>DESIGNED-DRONE</v>
      </c>
      <c r="K80" t="s">
        <v>276</v>
      </c>
      <c r="L80" t="s">
        <v>31</v>
      </c>
      <c r="M80" t="s">
        <v>32</v>
      </c>
      <c r="N80">
        <v>2015</v>
      </c>
      <c r="O80" t="s">
        <v>348</v>
      </c>
      <c r="P80" t="s">
        <v>33</v>
      </c>
      <c r="Q80" t="s">
        <v>34</v>
      </c>
      <c r="R80" t="s">
        <v>35</v>
      </c>
      <c r="S80" t="s">
        <v>31</v>
      </c>
      <c r="T80" t="s">
        <v>34</v>
      </c>
      <c r="U80" t="s">
        <v>34</v>
      </c>
      <c r="V80" t="s">
        <v>34</v>
      </c>
      <c r="W80" t="s">
        <v>349</v>
      </c>
      <c r="X80" t="str">
        <f t="shared" si="7"/>
        <v>DSGNDron_SCARY-Mid Trembling_B00M_CDDS.wav</v>
      </c>
    </row>
    <row r="81" spans="1:24" x14ac:dyDescent="0.2">
      <c r="A81" t="s">
        <v>350</v>
      </c>
      <c r="B81" t="s">
        <v>351</v>
      </c>
      <c r="C81" t="s">
        <v>352</v>
      </c>
      <c r="D81" t="str">
        <f t="shared" si="4"/>
        <v>DSGNDron_SCARY-Mid Sub Radio_B00M_CDDS.wav</v>
      </c>
      <c r="E81" t="str">
        <f t="shared" si="5"/>
        <v>DSGNDron_SCARY-Mid Sub Radio_B00M_CDDS.wav</v>
      </c>
      <c r="F81" t="s">
        <v>26</v>
      </c>
      <c r="G81" t="s">
        <v>274</v>
      </c>
      <c r="H81" t="s">
        <v>65</v>
      </c>
      <c r="I81" t="s">
        <v>275</v>
      </c>
      <c r="J81" t="str">
        <f t="shared" si="6"/>
        <v>DESIGNED-DRONE</v>
      </c>
      <c r="K81" t="s">
        <v>276</v>
      </c>
      <c r="L81" t="s">
        <v>31</v>
      </c>
      <c r="M81" t="s">
        <v>32</v>
      </c>
      <c r="N81">
        <v>2015</v>
      </c>
      <c r="O81" t="s">
        <v>352</v>
      </c>
      <c r="P81" t="s">
        <v>33</v>
      </c>
      <c r="Q81" t="s">
        <v>34</v>
      </c>
      <c r="R81" t="s">
        <v>35</v>
      </c>
      <c r="S81" t="s">
        <v>31</v>
      </c>
      <c r="T81" t="s">
        <v>34</v>
      </c>
      <c r="U81" t="s">
        <v>34</v>
      </c>
      <c r="V81" t="s">
        <v>34</v>
      </c>
      <c r="W81" t="s">
        <v>353</v>
      </c>
      <c r="X81" t="str">
        <f t="shared" si="7"/>
        <v>DSGNDron_SCARY-Mid Sub Radio_B00M_CDDS.wav</v>
      </c>
    </row>
    <row r="82" spans="1:24" x14ac:dyDescent="0.2">
      <c r="A82" t="s">
        <v>354</v>
      </c>
      <c r="B82" t="s">
        <v>355</v>
      </c>
      <c r="C82" t="s">
        <v>356</v>
      </c>
      <c r="D82" t="str">
        <f t="shared" si="4"/>
        <v>DSGNMisc_SCREAM-Abrasive Breath_B00M_CDDS.wav</v>
      </c>
      <c r="E82" t="str">
        <f t="shared" si="5"/>
        <v>DSGNMisc_SCREAM-Abrasive Breath_B00M_CDDS.wav</v>
      </c>
      <c r="F82" t="s">
        <v>26</v>
      </c>
      <c r="G82" t="s">
        <v>357</v>
      </c>
      <c r="H82" t="s">
        <v>65</v>
      </c>
      <c r="I82" t="s">
        <v>358</v>
      </c>
      <c r="J82" t="str">
        <f t="shared" si="6"/>
        <v>DESIGNED-MISC</v>
      </c>
      <c r="K82" t="s">
        <v>359</v>
      </c>
      <c r="L82" t="s">
        <v>31</v>
      </c>
      <c r="M82" t="s">
        <v>32</v>
      </c>
      <c r="N82">
        <v>2015</v>
      </c>
      <c r="O82" t="s">
        <v>356</v>
      </c>
      <c r="P82" t="s">
        <v>33</v>
      </c>
      <c r="Q82" t="s">
        <v>34</v>
      </c>
      <c r="R82" t="s">
        <v>35</v>
      </c>
      <c r="S82" t="s">
        <v>31</v>
      </c>
      <c r="T82" t="s">
        <v>34</v>
      </c>
      <c r="U82" t="s">
        <v>34</v>
      </c>
      <c r="V82" t="s">
        <v>34</v>
      </c>
      <c r="W82" t="s">
        <v>360</v>
      </c>
      <c r="X82" t="str">
        <f t="shared" si="7"/>
        <v>DSGNMisc_SCREAM-Abrasive Breath_B00M_CDDS.wav</v>
      </c>
    </row>
    <row r="83" spans="1:24" x14ac:dyDescent="0.2">
      <c r="A83" t="s">
        <v>361</v>
      </c>
      <c r="B83" t="s">
        <v>362</v>
      </c>
      <c r="C83" t="s">
        <v>363</v>
      </c>
      <c r="D83" t="str">
        <f t="shared" si="4"/>
        <v>DSGNMisc_SCREAM-Destructed_B00M_CDDS.wav</v>
      </c>
      <c r="E83" t="str">
        <f t="shared" si="5"/>
        <v>DSGNMisc_SCREAM-Destructed_B00M_CDDS.wav</v>
      </c>
      <c r="F83" t="s">
        <v>26</v>
      </c>
      <c r="G83" t="s">
        <v>357</v>
      </c>
      <c r="H83" t="s">
        <v>65</v>
      </c>
      <c r="I83" t="s">
        <v>358</v>
      </c>
      <c r="J83" t="str">
        <f t="shared" si="6"/>
        <v>DESIGNED-MISC</v>
      </c>
      <c r="K83" t="s">
        <v>359</v>
      </c>
      <c r="L83" t="s">
        <v>31</v>
      </c>
      <c r="M83" t="s">
        <v>32</v>
      </c>
      <c r="N83">
        <v>2015</v>
      </c>
      <c r="O83" t="s">
        <v>363</v>
      </c>
      <c r="P83" t="s">
        <v>33</v>
      </c>
      <c r="Q83" t="s">
        <v>34</v>
      </c>
      <c r="R83" t="s">
        <v>35</v>
      </c>
      <c r="S83" t="s">
        <v>31</v>
      </c>
      <c r="T83" t="s">
        <v>34</v>
      </c>
      <c r="U83" t="s">
        <v>34</v>
      </c>
      <c r="V83" t="s">
        <v>34</v>
      </c>
      <c r="W83" t="s">
        <v>364</v>
      </c>
      <c r="X83" t="str">
        <f t="shared" si="7"/>
        <v>DSGNMisc_SCREAM-Destructed_B00M_CDDS.wav</v>
      </c>
    </row>
    <row r="84" spans="1:24" x14ac:dyDescent="0.2">
      <c r="A84" t="s">
        <v>365</v>
      </c>
      <c r="B84" t="s">
        <v>366</v>
      </c>
      <c r="C84" t="s">
        <v>367</v>
      </c>
      <c r="D84" t="str">
        <f t="shared" si="4"/>
        <v>DSGNMisc_SCREAM-Fearful_B00M_CDDS.wav</v>
      </c>
      <c r="E84" t="str">
        <f t="shared" si="5"/>
        <v>DSGNMisc_SCREAM-Fearful_B00M_CDDS.wav</v>
      </c>
      <c r="F84" t="s">
        <v>26</v>
      </c>
      <c r="G84" t="s">
        <v>357</v>
      </c>
      <c r="H84" t="s">
        <v>65</v>
      </c>
      <c r="I84" t="s">
        <v>358</v>
      </c>
      <c r="J84" t="str">
        <f t="shared" si="6"/>
        <v>DESIGNED-MISC</v>
      </c>
      <c r="K84" t="s">
        <v>359</v>
      </c>
      <c r="L84" t="s">
        <v>31</v>
      </c>
      <c r="M84" t="s">
        <v>32</v>
      </c>
      <c r="N84">
        <v>2015</v>
      </c>
      <c r="O84" t="s">
        <v>367</v>
      </c>
      <c r="P84" t="s">
        <v>33</v>
      </c>
      <c r="Q84" t="s">
        <v>34</v>
      </c>
      <c r="R84" t="s">
        <v>35</v>
      </c>
      <c r="S84" t="s">
        <v>31</v>
      </c>
      <c r="T84" t="s">
        <v>34</v>
      </c>
      <c r="U84" t="s">
        <v>34</v>
      </c>
      <c r="V84" t="s">
        <v>34</v>
      </c>
      <c r="W84" t="s">
        <v>368</v>
      </c>
      <c r="X84" t="str">
        <f t="shared" si="7"/>
        <v>DSGNMisc_SCREAM-Fearful_B00M_CDDS.wav</v>
      </c>
    </row>
    <row r="85" spans="1:24" x14ac:dyDescent="0.2">
      <c r="A85" t="s">
        <v>369</v>
      </c>
      <c r="B85" t="s">
        <v>370</v>
      </c>
      <c r="C85" t="s">
        <v>371</v>
      </c>
      <c r="D85" t="str">
        <f t="shared" si="4"/>
        <v>DSGNMisc_SCREAM-Glitch_B00M_CDDS.wav</v>
      </c>
      <c r="E85" t="str">
        <f t="shared" si="5"/>
        <v>DSGNMisc_SCREAM-Glitch_B00M_CDDS.wav</v>
      </c>
      <c r="F85" t="s">
        <v>26</v>
      </c>
      <c r="G85" t="s">
        <v>357</v>
      </c>
      <c r="H85" t="s">
        <v>65</v>
      </c>
      <c r="I85" t="s">
        <v>358</v>
      </c>
      <c r="J85" t="str">
        <f t="shared" si="6"/>
        <v>DESIGNED-MISC</v>
      </c>
      <c r="K85" t="s">
        <v>359</v>
      </c>
      <c r="L85" t="s">
        <v>31</v>
      </c>
      <c r="M85" t="s">
        <v>32</v>
      </c>
      <c r="N85">
        <v>2015</v>
      </c>
      <c r="O85" t="s">
        <v>371</v>
      </c>
      <c r="P85" t="s">
        <v>33</v>
      </c>
      <c r="Q85" t="s">
        <v>34</v>
      </c>
      <c r="R85" t="s">
        <v>35</v>
      </c>
      <c r="S85" t="s">
        <v>31</v>
      </c>
      <c r="T85" t="s">
        <v>34</v>
      </c>
      <c r="U85" t="s">
        <v>34</v>
      </c>
      <c r="V85" t="s">
        <v>34</v>
      </c>
      <c r="W85" t="s">
        <v>372</v>
      </c>
      <c r="X85" t="str">
        <f t="shared" si="7"/>
        <v>DSGNMisc_SCREAM-Glitch_B00M_CDDS.wav</v>
      </c>
    </row>
    <row r="86" spans="1:24" x14ac:dyDescent="0.2">
      <c r="A86" t="s">
        <v>373</v>
      </c>
      <c r="B86" t="s">
        <v>374</v>
      </c>
      <c r="C86" t="s">
        <v>375</v>
      </c>
      <c r="D86" t="str">
        <f t="shared" si="4"/>
        <v>DSGNMisc_SCREAM-Harsh_B00M_CDDS.wav</v>
      </c>
      <c r="E86" t="str">
        <f t="shared" si="5"/>
        <v>DSGNMisc_SCREAM-Harsh_B00M_CDDS.wav</v>
      </c>
      <c r="F86" t="s">
        <v>26</v>
      </c>
      <c r="G86" t="s">
        <v>357</v>
      </c>
      <c r="H86" t="s">
        <v>65</v>
      </c>
      <c r="I86" t="s">
        <v>358</v>
      </c>
      <c r="J86" t="str">
        <f t="shared" si="6"/>
        <v>DESIGNED-MISC</v>
      </c>
      <c r="K86" t="s">
        <v>359</v>
      </c>
      <c r="L86" t="s">
        <v>31</v>
      </c>
      <c r="M86" t="s">
        <v>32</v>
      </c>
      <c r="N86">
        <v>2015</v>
      </c>
      <c r="O86" t="s">
        <v>375</v>
      </c>
      <c r="P86" t="s">
        <v>33</v>
      </c>
      <c r="Q86" t="s">
        <v>34</v>
      </c>
      <c r="R86" t="s">
        <v>35</v>
      </c>
      <c r="S86" t="s">
        <v>31</v>
      </c>
      <c r="T86" t="s">
        <v>34</v>
      </c>
      <c r="U86" t="s">
        <v>34</v>
      </c>
      <c r="V86" t="s">
        <v>34</v>
      </c>
      <c r="W86" t="s">
        <v>376</v>
      </c>
      <c r="X86" t="str">
        <f t="shared" si="7"/>
        <v>DSGNMisc_SCREAM-Harsh_B00M_CDDS.wav</v>
      </c>
    </row>
    <row r="87" spans="1:24" x14ac:dyDescent="0.2">
      <c r="A87" t="s">
        <v>377</v>
      </c>
      <c r="B87" t="s">
        <v>378</v>
      </c>
      <c r="C87" t="s">
        <v>379</v>
      </c>
      <c r="D87" t="str">
        <f t="shared" si="4"/>
        <v>DSGNMisc_SCREAM-Impulse_B00M_CDDS.wav</v>
      </c>
      <c r="E87" t="str">
        <f t="shared" si="5"/>
        <v>DSGNMisc_SCREAM-Impulse_B00M_CDDS.wav</v>
      </c>
      <c r="F87" t="s">
        <v>26</v>
      </c>
      <c r="G87" t="s">
        <v>357</v>
      </c>
      <c r="H87" t="s">
        <v>65</v>
      </c>
      <c r="I87" t="s">
        <v>358</v>
      </c>
      <c r="J87" t="str">
        <f t="shared" si="6"/>
        <v>DESIGNED-MISC</v>
      </c>
      <c r="K87" t="s">
        <v>359</v>
      </c>
      <c r="L87" t="s">
        <v>31</v>
      </c>
      <c r="M87" t="s">
        <v>32</v>
      </c>
      <c r="N87">
        <v>2015</v>
      </c>
      <c r="O87" t="s">
        <v>379</v>
      </c>
      <c r="P87" t="s">
        <v>33</v>
      </c>
      <c r="Q87" t="s">
        <v>34</v>
      </c>
      <c r="R87" t="s">
        <v>35</v>
      </c>
      <c r="S87" t="s">
        <v>31</v>
      </c>
      <c r="T87" t="s">
        <v>34</v>
      </c>
      <c r="U87" t="s">
        <v>34</v>
      </c>
      <c r="V87" t="s">
        <v>34</v>
      </c>
      <c r="W87" t="s">
        <v>380</v>
      </c>
      <c r="X87" t="str">
        <f t="shared" si="7"/>
        <v>DSGNMisc_SCREAM-Impulse_B00M_CDDS.wav</v>
      </c>
    </row>
    <row r="88" spans="1:24" x14ac:dyDescent="0.2">
      <c r="A88" t="s">
        <v>381</v>
      </c>
      <c r="B88" t="s">
        <v>382</v>
      </c>
      <c r="C88" t="s">
        <v>383</v>
      </c>
      <c r="D88" t="str">
        <f t="shared" si="4"/>
        <v>DSGNMisc_SCREAM-Revving_B00M_CDDS.wav</v>
      </c>
      <c r="E88" t="str">
        <f t="shared" si="5"/>
        <v>DSGNMisc_SCREAM-Revving_B00M_CDDS.wav</v>
      </c>
      <c r="F88" t="s">
        <v>26</v>
      </c>
      <c r="G88" t="s">
        <v>357</v>
      </c>
      <c r="H88" t="s">
        <v>65</v>
      </c>
      <c r="I88" t="s">
        <v>358</v>
      </c>
      <c r="J88" t="str">
        <f t="shared" si="6"/>
        <v>DESIGNED-MISC</v>
      </c>
      <c r="K88" t="s">
        <v>359</v>
      </c>
      <c r="L88" t="s">
        <v>31</v>
      </c>
      <c r="M88" t="s">
        <v>32</v>
      </c>
      <c r="N88">
        <v>2015</v>
      </c>
      <c r="O88" t="s">
        <v>383</v>
      </c>
      <c r="P88" t="s">
        <v>33</v>
      </c>
      <c r="Q88" t="s">
        <v>34</v>
      </c>
      <c r="R88" t="s">
        <v>35</v>
      </c>
      <c r="S88" t="s">
        <v>31</v>
      </c>
      <c r="T88" t="s">
        <v>34</v>
      </c>
      <c r="U88" t="s">
        <v>34</v>
      </c>
      <c r="V88" t="s">
        <v>34</v>
      </c>
      <c r="W88" t="s">
        <v>384</v>
      </c>
      <c r="X88" t="str">
        <f t="shared" si="7"/>
        <v>DSGNMisc_SCREAM-Revving_B00M_CDDS.wav</v>
      </c>
    </row>
    <row r="89" spans="1:24" x14ac:dyDescent="0.2">
      <c r="A89" t="s">
        <v>385</v>
      </c>
      <c r="B89" t="s">
        <v>386</v>
      </c>
      <c r="C89" t="s">
        <v>387</v>
      </c>
      <c r="D89" t="str">
        <f t="shared" si="4"/>
        <v>DSGNMisc_SCREAM-Squeak_B00M_CDDS.wav</v>
      </c>
      <c r="E89" t="str">
        <f t="shared" si="5"/>
        <v>DSGNMisc_SCREAM-Squeak_B00M_CDDS.wav</v>
      </c>
      <c r="F89" t="s">
        <v>26</v>
      </c>
      <c r="G89" t="s">
        <v>357</v>
      </c>
      <c r="H89" t="s">
        <v>65</v>
      </c>
      <c r="I89" t="s">
        <v>358</v>
      </c>
      <c r="J89" t="str">
        <f t="shared" si="6"/>
        <v>DESIGNED-MISC</v>
      </c>
      <c r="K89" t="s">
        <v>359</v>
      </c>
      <c r="L89" t="s">
        <v>31</v>
      </c>
      <c r="M89" t="s">
        <v>32</v>
      </c>
      <c r="N89">
        <v>2015</v>
      </c>
      <c r="O89" t="s">
        <v>387</v>
      </c>
      <c r="P89" t="s">
        <v>33</v>
      </c>
      <c r="Q89" t="s">
        <v>34</v>
      </c>
      <c r="R89" t="s">
        <v>35</v>
      </c>
      <c r="S89" t="s">
        <v>31</v>
      </c>
      <c r="T89" t="s">
        <v>34</v>
      </c>
      <c r="U89" t="s">
        <v>34</v>
      </c>
      <c r="V89" t="s">
        <v>34</v>
      </c>
      <c r="W89" t="s">
        <v>388</v>
      </c>
      <c r="X89" t="str">
        <f t="shared" si="7"/>
        <v>DSGNMisc_SCREAM-Squeak_B00M_CDDS.wav</v>
      </c>
    </row>
    <row r="90" spans="1:24" x14ac:dyDescent="0.2">
      <c r="A90" t="s">
        <v>389</v>
      </c>
      <c r="B90" t="s">
        <v>390</v>
      </c>
      <c r="C90" t="s">
        <v>391</v>
      </c>
      <c r="D90" t="str">
        <f t="shared" si="4"/>
        <v>DSGNMisc_SCREAM-Starter_B00M_CDDS.wav</v>
      </c>
      <c r="E90" t="str">
        <f t="shared" si="5"/>
        <v>DSGNMisc_SCREAM-Starter_B00M_CDDS.wav</v>
      </c>
      <c r="F90" t="s">
        <v>26</v>
      </c>
      <c r="G90" t="s">
        <v>357</v>
      </c>
      <c r="H90" t="s">
        <v>65</v>
      </c>
      <c r="I90" t="s">
        <v>358</v>
      </c>
      <c r="J90" t="str">
        <f t="shared" si="6"/>
        <v>DESIGNED-MISC</v>
      </c>
      <c r="K90" t="s">
        <v>359</v>
      </c>
      <c r="L90" t="s">
        <v>31</v>
      </c>
      <c r="M90" t="s">
        <v>32</v>
      </c>
      <c r="N90">
        <v>2015</v>
      </c>
      <c r="O90" t="s">
        <v>391</v>
      </c>
      <c r="P90" t="s">
        <v>33</v>
      </c>
      <c r="Q90" t="s">
        <v>34</v>
      </c>
      <c r="R90" t="s">
        <v>35</v>
      </c>
      <c r="S90" t="s">
        <v>31</v>
      </c>
      <c r="T90" t="s">
        <v>34</v>
      </c>
      <c r="U90" t="s">
        <v>34</v>
      </c>
      <c r="V90" t="s">
        <v>34</v>
      </c>
      <c r="W90" t="s">
        <v>392</v>
      </c>
      <c r="X90" t="str">
        <f t="shared" si="7"/>
        <v>DSGNMisc_SCREAM-Starter_B00M_CDDS.wav</v>
      </c>
    </row>
    <row r="91" spans="1:24" x14ac:dyDescent="0.2">
      <c r="A91" t="s">
        <v>393</v>
      </c>
      <c r="B91" t="s">
        <v>394</v>
      </c>
      <c r="C91" t="s">
        <v>395</v>
      </c>
      <c r="D91" t="str">
        <f t="shared" si="4"/>
        <v>DSGNMisc_SCREAM-Steady_B00M_CDDS.wav</v>
      </c>
      <c r="E91" t="str">
        <f t="shared" si="5"/>
        <v>DSGNMisc_SCREAM-Steady_B00M_CDDS.wav</v>
      </c>
      <c r="F91" t="s">
        <v>26</v>
      </c>
      <c r="G91" t="s">
        <v>357</v>
      </c>
      <c r="H91" t="s">
        <v>65</v>
      </c>
      <c r="I91" t="s">
        <v>358</v>
      </c>
      <c r="J91" t="str">
        <f t="shared" si="6"/>
        <v>DESIGNED-MISC</v>
      </c>
      <c r="K91" t="s">
        <v>359</v>
      </c>
      <c r="L91" t="s">
        <v>31</v>
      </c>
      <c r="M91" t="s">
        <v>32</v>
      </c>
      <c r="N91">
        <v>2015</v>
      </c>
      <c r="O91" t="s">
        <v>395</v>
      </c>
      <c r="P91" t="s">
        <v>33</v>
      </c>
      <c r="Q91" t="s">
        <v>34</v>
      </c>
      <c r="R91" t="s">
        <v>35</v>
      </c>
      <c r="S91" t="s">
        <v>31</v>
      </c>
      <c r="T91" t="s">
        <v>34</v>
      </c>
      <c r="U91" t="s">
        <v>34</v>
      </c>
      <c r="V91" t="s">
        <v>34</v>
      </c>
      <c r="W91" t="s">
        <v>396</v>
      </c>
      <c r="X91" t="str">
        <f t="shared" si="7"/>
        <v>DSGNMisc_SCREAM-Steady_B00M_CDDS.wav</v>
      </c>
    </row>
    <row r="92" spans="1:24" x14ac:dyDescent="0.2">
      <c r="A92" t="s">
        <v>397</v>
      </c>
      <c r="B92" t="s">
        <v>398</v>
      </c>
      <c r="C92" t="s">
        <v>399</v>
      </c>
      <c r="D92" t="str">
        <f t="shared" si="4"/>
        <v>DSGNMisc_SCREAM-Sweep_B00M_CDDS.wav</v>
      </c>
      <c r="E92" t="str">
        <f t="shared" si="5"/>
        <v>DSGNMisc_SCREAM-Sweep_B00M_CDDS.wav</v>
      </c>
      <c r="F92" t="s">
        <v>26</v>
      </c>
      <c r="G92" t="s">
        <v>357</v>
      </c>
      <c r="H92" t="s">
        <v>65</v>
      </c>
      <c r="I92" t="s">
        <v>358</v>
      </c>
      <c r="J92" t="str">
        <f t="shared" si="6"/>
        <v>DESIGNED-MISC</v>
      </c>
      <c r="K92" t="s">
        <v>359</v>
      </c>
      <c r="L92" t="s">
        <v>31</v>
      </c>
      <c r="M92" t="s">
        <v>32</v>
      </c>
      <c r="N92">
        <v>2015</v>
      </c>
      <c r="O92" t="s">
        <v>399</v>
      </c>
      <c r="P92" t="s">
        <v>33</v>
      </c>
      <c r="Q92" t="s">
        <v>34</v>
      </c>
      <c r="R92" t="s">
        <v>35</v>
      </c>
      <c r="S92" t="s">
        <v>31</v>
      </c>
      <c r="T92" t="s">
        <v>34</v>
      </c>
      <c r="U92" t="s">
        <v>34</v>
      </c>
      <c r="V92" t="s">
        <v>34</v>
      </c>
      <c r="W92" t="s">
        <v>400</v>
      </c>
      <c r="X92" t="str">
        <f t="shared" si="7"/>
        <v>DSGNMisc_SCREAM-Sweep_B00M_CDDS.wav</v>
      </c>
    </row>
    <row r="93" spans="1:24" x14ac:dyDescent="0.2">
      <c r="A93" t="s">
        <v>401</v>
      </c>
      <c r="B93" t="s">
        <v>58</v>
      </c>
      <c r="C93" t="s">
        <v>402</v>
      </c>
      <c r="D93" t="str">
        <f t="shared" si="4"/>
        <v>DSGNMisc_SCREAM-Up And Down_B00M_CDDS.wav</v>
      </c>
      <c r="E93" t="str">
        <f t="shared" si="5"/>
        <v>DSGNMisc_SCREAM-Up And Down_B00M_CDDS.wav</v>
      </c>
      <c r="F93" t="s">
        <v>26</v>
      </c>
      <c r="G93" t="s">
        <v>357</v>
      </c>
      <c r="H93" t="s">
        <v>65</v>
      </c>
      <c r="I93" t="s">
        <v>358</v>
      </c>
      <c r="J93" t="str">
        <f t="shared" si="6"/>
        <v>DESIGNED-MISC</v>
      </c>
      <c r="K93" t="s">
        <v>359</v>
      </c>
      <c r="L93" t="s">
        <v>31</v>
      </c>
      <c r="M93" t="s">
        <v>32</v>
      </c>
      <c r="N93">
        <v>2015</v>
      </c>
      <c r="O93" t="s">
        <v>402</v>
      </c>
      <c r="P93" t="s">
        <v>33</v>
      </c>
      <c r="Q93" t="s">
        <v>34</v>
      </c>
      <c r="R93" t="s">
        <v>35</v>
      </c>
      <c r="S93" t="s">
        <v>31</v>
      </c>
      <c r="T93" t="s">
        <v>34</v>
      </c>
      <c r="U93" t="s">
        <v>34</v>
      </c>
      <c r="V93" t="s">
        <v>34</v>
      </c>
      <c r="W93" t="s">
        <v>403</v>
      </c>
      <c r="X93" t="str">
        <f t="shared" si="7"/>
        <v>DSGNMisc_SCREAM-Up And Down_B00M_CDDS.wav</v>
      </c>
    </row>
    <row r="94" spans="1:24" x14ac:dyDescent="0.2">
      <c r="A94" t="s">
        <v>404</v>
      </c>
      <c r="B94" t="s">
        <v>405</v>
      </c>
      <c r="C94" t="s">
        <v>406</v>
      </c>
      <c r="D94" t="str">
        <f t="shared" si="4"/>
        <v>DSGNMisc_SCREAM-Whistle_B00M_CDDS.wav</v>
      </c>
      <c r="E94" t="str">
        <f t="shared" si="5"/>
        <v>DSGNMisc_SCREAM-Whistle_B00M_CDDS.wav</v>
      </c>
      <c r="F94" t="s">
        <v>26</v>
      </c>
      <c r="G94" t="s">
        <v>357</v>
      </c>
      <c r="H94" t="s">
        <v>65</v>
      </c>
      <c r="I94" t="s">
        <v>358</v>
      </c>
      <c r="J94" t="str">
        <f t="shared" si="6"/>
        <v>DESIGNED-MISC</v>
      </c>
      <c r="K94" t="s">
        <v>359</v>
      </c>
      <c r="L94" t="s">
        <v>31</v>
      </c>
      <c r="M94" t="s">
        <v>32</v>
      </c>
      <c r="N94">
        <v>2015</v>
      </c>
      <c r="O94" t="s">
        <v>406</v>
      </c>
      <c r="P94" t="s">
        <v>33</v>
      </c>
      <c r="Q94" t="s">
        <v>34</v>
      </c>
      <c r="R94" t="s">
        <v>35</v>
      </c>
      <c r="S94" t="s">
        <v>31</v>
      </c>
      <c r="T94" t="s">
        <v>34</v>
      </c>
      <c r="U94" t="s">
        <v>34</v>
      </c>
      <c r="V94" t="s">
        <v>34</v>
      </c>
      <c r="W94" t="s">
        <v>407</v>
      </c>
      <c r="X94" t="str">
        <f t="shared" si="7"/>
        <v>DSGNMisc_SCREAM-Whistle_B00M_CDDS.wav</v>
      </c>
    </row>
    <row r="95" spans="1:24" x14ac:dyDescent="0.2">
      <c r="A95" t="s">
        <v>408</v>
      </c>
      <c r="B95" t="s">
        <v>409</v>
      </c>
      <c r="C95" t="s">
        <v>410</v>
      </c>
      <c r="D95" t="str">
        <f t="shared" si="4"/>
        <v>DSGNSynth_STUTTER-Grind_B00M_CDDS.wav</v>
      </c>
      <c r="E95" t="str">
        <f t="shared" si="5"/>
        <v>DSGNSynth_STUTTER-Grind_B00M_CDDS.wav</v>
      </c>
      <c r="F95" t="s">
        <v>26</v>
      </c>
      <c r="G95" t="s">
        <v>411</v>
      </c>
      <c r="H95" t="s">
        <v>65</v>
      </c>
      <c r="I95" t="s">
        <v>412</v>
      </c>
      <c r="J95" t="str">
        <f t="shared" si="6"/>
        <v>DESIGNED-SYNTHETIC</v>
      </c>
      <c r="K95" t="s">
        <v>413</v>
      </c>
      <c r="L95" t="s">
        <v>31</v>
      </c>
      <c r="M95" t="s">
        <v>32</v>
      </c>
      <c r="N95">
        <v>2015</v>
      </c>
      <c r="O95" t="s">
        <v>410</v>
      </c>
      <c r="P95" t="s">
        <v>33</v>
      </c>
      <c r="Q95" t="s">
        <v>34</v>
      </c>
      <c r="R95" t="s">
        <v>35</v>
      </c>
      <c r="S95" t="s">
        <v>31</v>
      </c>
      <c r="T95" t="s">
        <v>34</v>
      </c>
      <c r="U95" t="s">
        <v>34</v>
      </c>
      <c r="V95" t="s">
        <v>34</v>
      </c>
      <c r="W95" t="s">
        <v>414</v>
      </c>
      <c r="X95" t="str">
        <f t="shared" si="7"/>
        <v>DSGNSynth_STUTTER-Grind_B00M_CDDS.wav</v>
      </c>
    </row>
    <row r="96" spans="1:24" x14ac:dyDescent="0.2">
      <c r="A96" t="s">
        <v>415</v>
      </c>
      <c r="B96" t="s">
        <v>90</v>
      </c>
      <c r="C96" t="s">
        <v>416</v>
      </c>
      <c r="D96" t="str">
        <f t="shared" si="4"/>
        <v>DSGNSynth_STUTTER-Heavy_B00M_CDDS.wav</v>
      </c>
      <c r="E96" t="str">
        <f t="shared" si="5"/>
        <v>DSGNSynth_STUTTER-Heavy_B00M_CDDS.wav</v>
      </c>
      <c r="F96" t="s">
        <v>26</v>
      </c>
      <c r="G96" t="s">
        <v>411</v>
      </c>
      <c r="H96" t="s">
        <v>65</v>
      </c>
      <c r="I96" t="s">
        <v>412</v>
      </c>
      <c r="J96" t="str">
        <f t="shared" si="6"/>
        <v>DESIGNED-SYNTHETIC</v>
      </c>
      <c r="K96" t="s">
        <v>413</v>
      </c>
      <c r="L96" t="s">
        <v>31</v>
      </c>
      <c r="M96" t="s">
        <v>32</v>
      </c>
      <c r="N96">
        <v>2015</v>
      </c>
      <c r="O96" t="s">
        <v>416</v>
      </c>
      <c r="P96" t="s">
        <v>33</v>
      </c>
      <c r="Q96" t="s">
        <v>34</v>
      </c>
      <c r="R96" t="s">
        <v>35</v>
      </c>
      <c r="S96" t="s">
        <v>31</v>
      </c>
      <c r="T96" t="s">
        <v>34</v>
      </c>
      <c r="U96" t="s">
        <v>34</v>
      </c>
      <c r="V96" t="s">
        <v>34</v>
      </c>
      <c r="W96" t="s">
        <v>417</v>
      </c>
      <c r="X96" t="str">
        <f t="shared" si="7"/>
        <v>DSGNSynth_STUTTER-Heavy_B00M_CDDS.wav</v>
      </c>
    </row>
    <row r="97" spans="1:24" x14ac:dyDescent="0.2">
      <c r="A97" t="s">
        <v>418</v>
      </c>
      <c r="B97" t="s">
        <v>419</v>
      </c>
      <c r="C97" t="s">
        <v>420</v>
      </c>
      <c r="D97" t="str">
        <f t="shared" si="4"/>
        <v>DSGNSynth_STUTTER-Percussive_B00M_CDDS.wav</v>
      </c>
      <c r="E97" t="str">
        <f t="shared" si="5"/>
        <v>DSGNSynth_STUTTER-Percussive_B00M_CDDS.wav</v>
      </c>
      <c r="F97" t="s">
        <v>26</v>
      </c>
      <c r="G97" t="s">
        <v>411</v>
      </c>
      <c r="H97" t="s">
        <v>65</v>
      </c>
      <c r="I97" t="s">
        <v>412</v>
      </c>
      <c r="J97" t="str">
        <f t="shared" si="6"/>
        <v>DESIGNED-SYNTHETIC</v>
      </c>
      <c r="K97" t="s">
        <v>413</v>
      </c>
      <c r="L97" t="s">
        <v>31</v>
      </c>
      <c r="M97" t="s">
        <v>32</v>
      </c>
      <c r="N97">
        <v>2015</v>
      </c>
      <c r="O97" t="s">
        <v>420</v>
      </c>
      <c r="P97" t="s">
        <v>33</v>
      </c>
      <c r="Q97" t="s">
        <v>34</v>
      </c>
      <c r="R97" t="s">
        <v>35</v>
      </c>
      <c r="S97" t="s">
        <v>31</v>
      </c>
      <c r="T97" t="s">
        <v>34</v>
      </c>
      <c r="U97" t="s">
        <v>34</v>
      </c>
      <c r="V97" t="s">
        <v>34</v>
      </c>
      <c r="W97" t="s">
        <v>421</v>
      </c>
      <c r="X97" t="str">
        <f t="shared" si="7"/>
        <v>DSGNSynth_STUTTER-Percussive_B00M_CDDS.wav</v>
      </c>
    </row>
    <row r="98" spans="1:24" x14ac:dyDescent="0.2">
      <c r="A98" t="s">
        <v>422</v>
      </c>
      <c r="B98" t="s">
        <v>423</v>
      </c>
      <c r="C98" t="s">
        <v>424</v>
      </c>
      <c r="D98" t="str">
        <f t="shared" si="4"/>
        <v>DSGNSynth_STUTTER-Sequenced_B00M_CDDS.wav</v>
      </c>
      <c r="E98" t="str">
        <f t="shared" si="5"/>
        <v>DSGNSynth_STUTTER-Sequenced_B00M_CDDS.wav</v>
      </c>
      <c r="F98" t="s">
        <v>26</v>
      </c>
      <c r="G98" t="s">
        <v>411</v>
      </c>
      <c r="H98" t="s">
        <v>65</v>
      </c>
      <c r="I98" t="s">
        <v>412</v>
      </c>
      <c r="J98" t="str">
        <f t="shared" si="6"/>
        <v>DESIGNED-SYNTHETIC</v>
      </c>
      <c r="K98" t="s">
        <v>413</v>
      </c>
      <c r="L98" t="s">
        <v>31</v>
      </c>
      <c r="M98" t="s">
        <v>32</v>
      </c>
      <c r="N98">
        <v>2015</v>
      </c>
      <c r="O98" t="s">
        <v>424</v>
      </c>
      <c r="P98" t="s">
        <v>33</v>
      </c>
      <c r="Q98" t="s">
        <v>34</v>
      </c>
      <c r="R98" t="s">
        <v>35</v>
      </c>
      <c r="S98" t="s">
        <v>31</v>
      </c>
      <c r="T98" t="s">
        <v>34</v>
      </c>
      <c r="U98" t="s">
        <v>34</v>
      </c>
      <c r="V98" t="s">
        <v>34</v>
      </c>
      <c r="W98" t="s">
        <v>425</v>
      </c>
      <c r="X98" t="str">
        <f t="shared" si="7"/>
        <v>DSGNSynth_STUTTER-Sequenced_B00M_CDDS.wav</v>
      </c>
    </row>
    <row r="99" spans="1:24" x14ac:dyDescent="0.2">
      <c r="A99" t="s">
        <v>426</v>
      </c>
      <c r="B99" t="s">
        <v>427</v>
      </c>
      <c r="C99" t="s">
        <v>428</v>
      </c>
      <c r="D99" t="str">
        <f t="shared" si="4"/>
        <v>DSGNSynth_STUTTER-Soft_B00M_CDDS.wav</v>
      </c>
      <c r="E99" t="str">
        <f t="shared" si="5"/>
        <v>DSGNSynth_STUTTER-Soft_B00M_CDDS.wav</v>
      </c>
      <c r="F99" t="s">
        <v>26</v>
      </c>
      <c r="G99" t="s">
        <v>411</v>
      </c>
      <c r="H99" t="s">
        <v>65</v>
      </c>
      <c r="I99" t="s">
        <v>412</v>
      </c>
      <c r="J99" t="str">
        <f t="shared" si="6"/>
        <v>DESIGNED-SYNTHETIC</v>
      </c>
      <c r="K99" t="s">
        <v>413</v>
      </c>
      <c r="L99" t="s">
        <v>31</v>
      </c>
      <c r="M99" t="s">
        <v>32</v>
      </c>
      <c r="N99">
        <v>2015</v>
      </c>
      <c r="O99" t="s">
        <v>428</v>
      </c>
      <c r="P99" t="s">
        <v>33</v>
      </c>
      <c r="Q99" t="s">
        <v>34</v>
      </c>
      <c r="R99" t="s">
        <v>35</v>
      </c>
      <c r="S99" t="s">
        <v>31</v>
      </c>
      <c r="T99" t="s">
        <v>34</v>
      </c>
      <c r="U99" t="s">
        <v>34</v>
      </c>
      <c r="V99" t="s">
        <v>34</v>
      </c>
      <c r="W99" t="s">
        <v>429</v>
      </c>
      <c r="X99" t="str">
        <f t="shared" si="7"/>
        <v>DSGNSynth_STUTTER-Soft_B00M_CDDS.wav</v>
      </c>
    </row>
    <row r="100" spans="1:24" x14ac:dyDescent="0.2">
      <c r="A100" t="s">
        <v>430</v>
      </c>
      <c r="B100" t="s">
        <v>386</v>
      </c>
      <c r="C100" t="s">
        <v>431</v>
      </c>
      <c r="D100" t="str">
        <f t="shared" si="4"/>
        <v>DSGNSynth_STUTTER-Squeak_B00M_CDDS.wav</v>
      </c>
      <c r="E100" t="str">
        <f t="shared" si="5"/>
        <v>DSGNSynth_STUTTER-Squeak_B00M_CDDS.wav</v>
      </c>
      <c r="F100" t="s">
        <v>26</v>
      </c>
      <c r="G100" t="s">
        <v>411</v>
      </c>
      <c r="H100" t="s">
        <v>65</v>
      </c>
      <c r="I100" t="s">
        <v>412</v>
      </c>
      <c r="J100" t="str">
        <f t="shared" si="6"/>
        <v>DESIGNED-SYNTHETIC</v>
      </c>
      <c r="K100" t="s">
        <v>413</v>
      </c>
      <c r="L100" t="s">
        <v>31</v>
      </c>
      <c r="M100" t="s">
        <v>32</v>
      </c>
      <c r="N100">
        <v>2015</v>
      </c>
      <c r="O100" t="s">
        <v>431</v>
      </c>
      <c r="P100" t="s">
        <v>33</v>
      </c>
      <c r="Q100" t="s">
        <v>34</v>
      </c>
      <c r="R100" t="s">
        <v>35</v>
      </c>
      <c r="S100" t="s">
        <v>31</v>
      </c>
      <c r="T100" t="s">
        <v>34</v>
      </c>
      <c r="U100" t="s">
        <v>34</v>
      </c>
      <c r="V100" t="s">
        <v>34</v>
      </c>
      <c r="W100" t="s">
        <v>432</v>
      </c>
      <c r="X100" t="str">
        <f t="shared" si="7"/>
        <v>DSGNSynth_STUTTER-Squeak_B00M_CDDS.wav</v>
      </c>
    </row>
    <row r="101" spans="1:24" x14ac:dyDescent="0.2">
      <c r="A101" t="s">
        <v>433</v>
      </c>
      <c r="B101" t="s">
        <v>434</v>
      </c>
      <c r="C101" t="s">
        <v>435</v>
      </c>
      <c r="D101" t="str">
        <f t="shared" si="4"/>
        <v>DSGNMisc_TENSION-Atonal_B00M_CDDS.wav</v>
      </c>
      <c r="E101" t="str">
        <f t="shared" si="5"/>
        <v>DSGNMisc_TENSION-Atonal_B00M_CDDS.wav</v>
      </c>
      <c r="F101" t="s">
        <v>26</v>
      </c>
      <c r="G101" t="s">
        <v>357</v>
      </c>
      <c r="H101" t="s">
        <v>65</v>
      </c>
      <c r="I101" t="s">
        <v>358</v>
      </c>
      <c r="J101" t="str">
        <f t="shared" si="6"/>
        <v>DESIGNED-MISC</v>
      </c>
      <c r="K101" t="s">
        <v>436</v>
      </c>
      <c r="L101" t="s">
        <v>31</v>
      </c>
      <c r="M101" t="s">
        <v>32</v>
      </c>
      <c r="N101">
        <v>2015</v>
      </c>
      <c r="O101" t="s">
        <v>435</v>
      </c>
      <c r="P101" t="s">
        <v>33</v>
      </c>
      <c r="Q101" t="s">
        <v>34</v>
      </c>
      <c r="R101" t="s">
        <v>35</v>
      </c>
      <c r="S101" t="s">
        <v>31</v>
      </c>
      <c r="T101" t="s">
        <v>34</v>
      </c>
      <c r="U101" t="s">
        <v>34</v>
      </c>
      <c r="V101" t="s">
        <v>34</v>
      </c>
      <c r="W101" t="s">
        <v>437</v>
      </c>
      <c r="X101" t="str">
        <f t="shared" si="7"/>
        <v>DSGNMisc_TENSION-Atonal_B00M_CDDS.wav</v>
      </c>
    </row>
    <row r="102" spans="1:24" x14ac:dyDescent="0.2">
      <c r="A102" t="s">
        <v>438</v>
      </c>
      <c r="B102" t="s">
        <v>439</v>
      </c>
      <c r="C102" t="s">
        <v>440</v>
      </c>
      <c r="D102" t="str">
        <f t="shared" si="4"/>
        <v>DSGNMisc_TENSION-Deep Glass_B00M_CDDS.wav</v>
      </c>
      <c r="E102" t="str">
        <f t="shared" si="5"/>
        <v>DSGNMisc_TENSION-Deep Glass_B00M_CDDS.wav</v>
      </c>
      <c r="F102" t="s">
        <v>26</v>
      </c>
      <c r="G102" t="s">
        <v>357</v>
      </c>
      <c r="H102" t="s">
        <v>65</v>
      </c>
      <c r="I102" t="s">
        <v>358</v>
      </c>
      <c r="J102" t="str">
        <f t="shared" si="6"/>
        <v>DESIGNED-MISC</v>
      </c>
      <c r="K102" t="s">
        <v>436</v>
      </c>
      <c r="L102" t="s">
        <v>31</v>
      </c>
      <c r="M102" t="s">
        <v>32</v>
      </c>
      <c r="N102">
        <v>2015</v>
      </c>
      <c r="O102" t="s">
        <v>440</v>
      </c>
      <c r="P102" t="s">
        <v>33</v>
      </c>
      <c r="Q102" t="s">
        <v>34</v>
      </c>
      <c r="R102" t="s">
        <v>35</v>
      </c>
      <c r="S102" t="s">
        <v>31</v>
      </c>
      <c r="T102" t="s">
        <v>34</v>
      </c>
      <c r="U102" t="s">
        <v>34</v>
      </c>
      <c r="V102" t="s">
        <v>34</v>
      </c>
      <c r="W102" t="s">
        <v>441</v>
      </c>
      <c r="X102" t="str">
        <f t="shared" si="7"/>
        <v>DSGNMisc_TENSION-Deep Glass_B00M_CDDS.wav</v>
      </c>
    </row>
    <row r="103" spans="1:24" x14ac:dyDescent="0.2">
      <c r="A103" t="s">
        <v>442</v>
      </c>
      <c r="B103" t="s">
        <v>443</v>
      </c>
      <c r="C103" t="s">
        <v>444</v>
      </c>
      <c r="D103" t="str">
        <f t="shared" si="4"/>
        <v>DSGNMisc_TENSION-Density_B00M_CDDS.wav</v>
      </c>
      <c r="E103" t="str">
        <f t="shared" si="5"/>
        <v>DSGNMisc_TENSION-Density_B00M_CDDS.wav</v>
      </c>
      <c r="F103" t="s">
        <v>26</v>
      </c>
      <c r="G103" t="s">
        <v>357</v>
      </c>
      <c r="H103" t="s">
        <v>65</v>
      </c>
      <c r="I103" t="s">
        <v>358</v>
      </c>
      <c r="J103" t="str">
        <f t="shared" si="6"/>
        <v>DESIGNED-MISC</v>
      </c>
      <c r="K103" t="s">
        <v>436</v>
      </c>
      <c r="L103" t="s">
        <v>31</v>
      </c>
      <c r="M103" t="s">
        <v>32</v>
      </c>
      <c r="N103">
        <v>2015</v>
      </c>
      <c r="O103" t="s">
        <v>444</v>
      </c>
      <c r="P103" t="s">
        <v>33</v>
      </c>
      <c r="Q103" t="s">
        <v>34</v>
      </c>
      <c r="R103" t="s">
        <v>35</v>
      </c>
      <c r="S103" t="s">
        <v>31</v>
      </c>
      <c r="T103" t="s">
        <v>34</v>
      </c>
      <c r="U103" t="s">
        <v>34</v>
      </c>
      <c r="V103" t="s">
        <v>34</v>
      </c>
      <c r="W103" t="s">
        <v>445</v>
      </c>
      <c r="X103" t="str">
        <f t="shared" si="7"/>
        <v>DSGNMisc_TENSION-Density_B00M_CDDS.wav</v>
      </c>
    </row>
    <row r="104" spans="1:24" x14ac:dyDescent="0.2">
      <c r="A104" t="s">
        <v>446</v>
      </c>
      <c r="B104" t="s">
        <v>447</v>
      </c>
      <c r="C104" t="s">
        <v>448</v>
      </c>
      <c r="D104" t="str">
        <f t="shared" si="4"/>
        <v>DSGNMisc_TENSION-Edge_B00M_CDDS.wav</v>
      </c>
      <c r="E104" t="str">
        <f t="shared" si="5"/>
        <v>DSGNMisc_TENSION-Edge_B00M_CDDS.wav</v>
      </c>
      <c r="F104" t="s">
        <v>26</v>
      </c>
      <c r="G104" t="s">
        <v>357</v>
      </c>
      <c r="H104" t="s">
        <v>65</v>
      </c>
      <c r="I104" t="s">
        <v>358</v>
      </c>
      <c r="J104" t="str">
        <f t="shared" si="6"/>
        <v>DESIGNED-MISC</v>
      </c>
      <c r="K104" t="s">
        <v>436</v>
      </c>
      <c r="L104" t="s">
        <v>31</v>
      </c>
      <c r="M104" t="s">
        <v>32</v>
      </c>
      <c r="N104">
        <v>2015</v>
      </c>
      <c r="O104" t="s">
        <v>448</v>
      </c>
      <c r="P104" t="s">
        <v>33</v>
      </c>
      <c r="Q104" t="s">
        <v>34</v>
      </c>
      <c r="R104" t="s">
        <v>35</v>
      </c>
      <c r="S104" t="s">
        <v>31</v>
      </c>
      <c r="T104" t="s">
        <v>34</v>
      </c>
      <c r="U104" t="s">
        <v>34</v>
      </c>
      <c r="V104" t="s">
        <v>34</v>
      </c>
      <c r="W104" t="s">
        <v>449</v>
      </c>
      <c r="X104" t="str">
        <f t="shared" si="7"/>
        <v>DSGNMisc_TENSION-Edge_B00M_CDDS.wav</v>
      </c>
    </row>
    <row r="105" spans="1:24" x14ac:dyDescent="0.2">
      <c r="A105" t="s">
        <v>450</v>
      </c>
      <c r="B105" t="s">
        <v>451</v>
      </c>
      <c r="C105" t="s">
        <v>452</v>
      </c>
      <c r="D105" t="str">
        <f t="shared" si="4"/>
        <v>DSGNMisc_TENSION-Flange_B00M_CDDS.wav</v>
      </c>
      <c r="E105" t="str">
        <f t="shared" si="5"/>
        <v>DSGNMisc_TENSION-Flange_B00M_CDDS.wav</v>
      </c>
      <c r="F105" t="s">
        <v>26</v>
      </c>
      <c r="G105" t="s">
        <v>357</v>
      </c>
      <c r="H105" t="s">
        <v>65</v>
      </c>
      <c r="I105" t="s">
        <v>358</v>
      </c>
      <c r="J105" t="str">
        <f t="shared" si="6"/>
        <v>DESIGNED-MISC</v>
      </c>
      <c r="K105" t="s">
        <v>436</v>
      </c>
      <c r="L105" t="s">
        <v>31</v>
      </c>
      <c r="M105" t="s">
        <v>32</v>
      </c>
      <c r="N105">
        <v>2015</v>
      </c>
      <c r="O105" t="s">
        <v>452</v>
      </c>
      <c r="P105" t="s">
        <v>33</v>
      </c>
      <c r="Q105" t="s">
        <v>34</v>
      </c>
      <c r="R105" t="s">
        <v>35</v>
      </c>
      <c r="S105" t="s">
        <v>31</v>
      </c>
      <c r="T105" t="s">
        <v>34</v>
      </c>
      <c r="U105" t="s">
        <v>34</v>
      </c>
      <c r="V105" t="s">
        <v>34</v>
      </c>
      <c r="W105" t="s">
        <v>453</v>
      </c>
      <c r="X105" t="str">
        <f t="shared" si="7"/>
        <v>DSGNMisc_TENSION-Flange_B00M_CDDS.wav</v>
      </c>
    </row>
    <row r="106" spans="1:24" x14ac:dyDescent="0.2">
      <c r="A106" t="s">
        <v>454</v>
      </c>
      <c r="B106" t="s">
        <v>455</v>
      </c>
      <c r="C106" t="s">
        <v>456</v>
      </c>
      <c r="D106" t="str">
        <f t="shared" si="4"/>
        <v>DSGNMisc_TENSION-Glass_B00M_CDDS.wav</v>
      </c>
      <c r="E106" t="str">
        <f t="shared" si="5"/>
        <v>DSGNMisc_TENSION-Glass_B00M_CDDS.wav</v>
      </c>
      <c r="F106" t="s">
        <v>26</v>
      </c>
      <c r="G106" t="s">
        <v>357</v>
      </c>
      <c r="H106" t="s">
        <v>65</v>
      </c>
      <c r="I106" t="s">
        <v>358</v>
      </c>
      <c r="J106" t="str">
        <f t="shared" si="6"/>
        <v>DESIGNED-MISC</v>
      </c>
      <c r="K106" t="s">
        <v>436</v>
      </c>
      <c r="L106" t="s">
        <v>31</v>
      </c>
      <c r="M106" t="s">
        <v>32</v>
      </c>
      <c r="N106">
        <v>2015</v>
      </c>
      <c r="O106" t="s">
        <v>456</v>
      </c>
      <c r="P106" t="s">
        <v>33</v>
      </c>
      <c r="Q106" t="s">
        <v>34</v>
      </c>
      <c r="R106" t="s">
        <v>35</v>
      </c>
      <c r="S106" t="s">
        <v>31</v>
      </c>
      <c r="T106" t="s">
        <v>34</v>
      </c>
      <c r="U106" t="s">
        <v>34</v>
      </c>
      <c r="V106" t="s">
        <v>34</v>
      </c>
      <c r="W106" t="s">
        <v>457</v>
      </c>
      <c r="X106" t="str">
        <f t="shared" si="7"/>
        <v>DSGNMisc_TENSION-Glass_B00M_CDDS.wav</v>
      </c>
    </row>
    <row r="107" spans="1:24" x14ac:dyDescent="0.2">
      <c r="A107" t="s">
        <v>458</v>
      </c>
      <c r="B107" t="s">
        <v>459</v>
      </c>
      <c r="C107" t="s">
        <v>460</v>
      </c>
      <c r="D107" t="str">
        <f t="shared" si="4"/>
        <v>DSGNMisc_TENSION-Intense_B00M_CDDS.wav</v>
      </c>
      <c r="E107" t="str">
        <f t="shared" si="5"/>
        <v>DSGNMisc_TENSION-Intense_B00M_CDDS.wav</v>
      </c>
      <c r="F107" t="s">
        <v>26</v>
      </c>
      <c r="G107" t="s">
        <v>357</v>
      </c>
      <c r="H107" t="s">
        <v>65</v>
      </c>
      <c r="I107" t="s">
        <v>358</v>
      </c>
      <c r="J107" t="str">
        <f t="shared" si="6"/>
        <v>DESIGNED-MISC</v>
      </c>
      <c r="K107" t="s">
        <v>436</v>
      </c>
      <c r="L107" t="s">
        <v>31</v>
      </c>
      <c r="M107" t="s">
        <v>32</v>
      </c>
      <c r="N107">
        <v>2015</v>
      </c>
      <c r="O107" t="s">
        <v>460</v>
      </c>
      <c r="P107" t="s">
        <v>33</v>
      </c>
      <c r="Q107" t="s">
        <v>34</v>
      </c>
      <c r="R107" t="s">
        <v>35</v>
      </c>
      <c r="S107" t="s">
        <v>31</v>
      </c>
      <c r="T107" t="s">
        <v>34</v>
      </c>
      <c r="U107" t="s">
        <v>34</v>
      </c>
      <c r="V107" t="s">
        <v>34</v>
      </c>
      <c r="W107" t="s">
        <v>461</v>
      </c>
      <c r="X107" t="str">
        <f t="shared" si="7"/>
        <v>DSGNMisc_TENSION-Intense_B00M_CDDS.wav</v>
      </c>
    </row>
    <row r="108" spans="1:24" x14ac:dyDescent="0.2">
      <c r="A108" t="s">
        <v>462</v>
      </c>
      <c r="B108" t="s">
        <v>463</v>
      </c>
      <c r="C108" t="s">
        <v>464</v>
      </c>
      <c r="D108" t="str">
        <f t="shared" si="4"/>
        <v>DSGNMisc_TENSION-Lead_B00M_CDDS.wav</v>
      </c>
      <c r="E108" t="str">
        <f t="shared" si="5"/>
        <v>DSGNMisc_TENSION-Lead_B00M_CDDS.wav</v>
      </c>
      <c r="F108" t="s">
        <v>26</v>
      </c>
      <c r="G108" t="s">
        <v>357</v>
      </c>
      <c r="H108" t="s">
        <v>65</v>
      </c>
      <c r="I108" t="s">
        <v>358</v>
      </c>
      <c r="J108" t="str">
        <f t="shared" si="6"/>
        <v>DESIGNED-MISC</v>
      </c>
      <c r="K108" t="s">
        <v>436</v>
      </c>
      <c r="L108" t="s">
        <v>31</v>
      </c>
      <c r="M108" t="s">
        <v>32</v>
      </c>
      <c r="N108">
        <v>2015</v>
      </c>
      <c r="O108" t="s">
        <v>464</v>
      </c>
      <c r="P108" t="s">
        <v>33</v>
      </c>
      <c r="Q108" t="s">
        <v>34</v>
      </c>
      <c r="R108" t="s">
        <v>35</v>
      </c>
      <c r="S108" t="s">
        <v>31</v>
      </c>
      <c r="T108" t="s">
        <v>34</v>
      </c>
      <c r="U108" t="s">
        <v>34</v>
      </c>
      <c r="V108" t="s">
        <v>34</v>
      </c>
      <c r="W108" t="s">
        <v>465</v>
      </c>
      <c r="X108" t="str">
        <f t="shared" si="7"/>
        <v>DSGNMisc_TENSION-Lead_B00M_CDDS.wav</v>
      </c>
    </row>
    <row r="109" spans="1:24" x14ac:dyDescent="0.2">
      <c r="A109" t="s">
        <v>466</v>
      </c>
      <c r="B109" t="s">
        <v>232</v>
      </c>
      <c r="C109" t="s">
        <v>467</v>
      </c>
      <c r="D109" t="str">
        <f t="shared" si="4"/>
        <v>DSGNMisc_TENSION-Noise_B00M_CDDS.wav</v>
      </c>
      <c r="E109" t="str">
        <f t="shared" si="5"/>
        <v>DSGNMisc_TENSION-Noise_B00M_CDDS.wav</v>
      </c>
      <c r="F109" t="s">
        <v>26</v>
      </c>
      <c r="G109" t="s">
        <v>357</v>
      </c>
      <c r="H109" t="s">
        <v>65</v>
      </c>
      <c r="I109" t="s">
        <v>358</v>
      </c>
      <c r="J109" t="str">
        <f t="shared" si="6"/>
        <v>DESIGNED-MISC</v>
      </c>
      <c r="K109" t="s">
        <v>436</v>
      </c>
      <c r="L109" t="s">
        <v>31</v>
      </c>
      <c r="M109" t="s">
        <v>32</v>
      </c>
      <c r="N109">
        <v>2015</v>
      </c>
      <c r="O109" t="s">
        <v>467</v>
      </c>
      <c r="P109" t="s">
        <v>33</v>
      </c>
      <c r="Q109" t="s">
        <v>34</v>
      </c>
      <c r="R109" t="s">
        <v>35</v>
      </c>
      <c r="S109" t="s">
        <v>31</v>
      </c>
      <c r="T109" t="s">
        <v>34</v>
      </c>
      <c r="U109" t="s">
        <v>34</v>
      </c>
      <c r="V109" t="s">
        <v>34</v>
      </c>
      <c r="W109" t="s">
        <v>468</v>
      </c>
      <c r="X109" t="str">
        <f t="shared" si="7"/>
        <v>DSGNMisc_TENSION-Noise_B00M_CDDS.wav</v>
      </c>
    </row>
    <row r="110" spans="1:24" x14ac:dyDescent="0.2">
      <c r="A110" t="s">
        <v>469</v>
      </c>
      <c r="B110" t="s">
        <v>470</v>
      </c>
      <c r="C110" t="s">
        <v>471</v>
      </c>
      <c r="D110" t="str">
        <f t="shared" si="4"/>
        <v>DSGNMisc_TENSION-Pierce_B00M_CDDS.wav</v>
      </c>
      <c r="E110" t="str">
        <f t="shared" si="5"/>
        <v>DSGNMisc_TENSION-Pierce_B00M_CDDS.wav</v>
      </c>
      <c r="F110" t="s">
        <v>26</v>
      </c>
      <c r="G110" t="s">
        <v>357</v>
      </c>
      <c r="H110" t="s">
        <v>65</v>
      </c>
      <c r="I110" t="s">
        <v>358</v>
      </c>
      <c r="J110" t="str">
        <f t="shared" si="6"/>
        <v>DESIGNED-MISC</v>
      </c>
      <c r="K110" t="s">
        <v>436</v>
      </c>
      <c r="L110" t="s">
        <v>31</v>
      </c>
      <c r="M110" t="s">
        <v>32</v>
      </c>
      <c r="N110">
        <v>2015</v>
      </c>
      <c r="O110" t="s">
        <v>471</v>
      </c>
      <c r="P110" t="s">
        <v>33</v>
      </c>
      <c r="Q110" t="s">
        <v>34</v>
      </c>
      <c r="R110" t="s">
        <v>35</v>
      </c>
      <c r="S110" t="s">
        <v>31</v>
      </c>
      <c r="T110" t="s">
        <v>34</v>
      </c>
      <c r="U110" t="s">
        <v>34</v>
      </c>
      <c r="V110" t="s">
        <v>34</v>
      </c>
      <c r="W110" t="s">
        <v>472</v>
      </c>
      <c r="X110" t="str">
        <f t="shared" si="7"/>
        <v>DSGNMisc_TENSION-Pierce_B00M_CDDS.wav</v>
      </c>
    </row>
    <row r="111" spans="1:24" x14ac:dyDescent="0.2">
      <c r="A111" t="s">
        <v>473</v>
      </c>
      <c r="B111" t="s">
        <v>474</v>
      </c>
      <c r="C111" t="s">
        <v>475</v>
      </c>
      <c r="D111" t="str">
        <f t="shared" si="4"/>
        <v>DSGNMisc_TENSION-Resonances_B00M_CDDS.wav</v>
      </c>
      <c r="E111" t="str">
        <f t="shared" si="5"/>
        <v>DSGNMisc_TENSION-Resonances_B00M_CDDS.wav</v>
      </c>
      <c r="F111" t="s">
        <v>26</v>
      </c>
      <c r="G111" t="s">
        <v>357</v>
      </c>
      <c r="H111" t="s">
        <v>65</v>
      </c>
      <c r="I111" t="s">
        <v>358</v>
      </c>
      <c r="J111" t="str">
        <f t="shared" si="6"/>
        <v>DESIGNED-MISC</v>
      </c>
      <c r="K111" t="s">
        <v>436</v>
      </c>
      <c r="L111" t="s">
        <v>31</v>
      </c>
      <c r="M111" t="s">
        <v>32</v>
      </c>
      <c r="N111">
        <v>2015</v>
      </c>
      <c r="O111" t="s">
        <v>475</v>
      </c>
      <c r="P111" t="s">
        <v>33</v>
      </c>
      <c r="Q111" t="s">
        <v>34</v>
      </c>
      <c r="R111" t="s">
        <v>35</v>
      </c>
      <c r="S111" t="s">
        <v>31</v>
      </c>
      <c r="T111" t="s">
        <v>34</v>
      </c>
      <c r="U111" t="s">
        <v>34</v>
      </c>
      <c r="V111" t="s">
        <v>34</v>
      </c>
      <c r="W111" t="s">
        <v>476</v>
      </c>
      <c r="X111" t="str">
        <f t="shared" si="7"/>
        <v>DSGNMisc_TENSION-Resonances_B00M_CDDS.wav</v>
      </c>
    </row>
    <row r="112" spans="1:24" x14ac:dyDescent="0.2">
      <c r="A112" t="s">
        <v>477</v>
      </c>
      <c r="B112" t="s">
        <v>478</v>
      </c>
      <c r="C112" t="s">
        <v>479</v>
      </c>
      <c r="D112" t="str">
        <f t="shared" si="4"/>
        <v>DSGNMisc_TENSION-Saw_B00M_CDDS.wav</v>
      </c>
      <c r="E112" t="str">
        <f t="shared" si="5"/>
        <v>DSGNMisc_TENSION-Saw_B00M_CDDS.wav</v>
      </c>
      <c r="F112" t="s">
        <v>26</v>
      </c>
      <c r="G112" t="s">
        <v>357</v>
      </c>
      <c r="H112" t="s">
        <v>65</v>
      </c>
      <c r="I112" t="s">
        <v>358</v>
      </c>
      <c r="J112" t="str">
        <f t="shared" si="6"/>
        <v>DESIGNED-MISC</v>
      </c>
      <c r="K112" t="s">
        <v>436</v>
      </c>
      <c r="L112" t="s">
        <v>31</v>
      </c>
      <c r="M112" t="s">
        <v>32</v>
      </c>
      <c r="N112">
        <v>2015</v>
      </c>
      <c r="O112" t="s">
        <v>479</v>
      </c>
      <c r="P112" t="s">
        <v>33</v>
      </c>
      <c r="Q112" t="s">
        <v>34</v>
      </c>
      <c r="R112" t="s">
        <v>35</v>
      </c>
      <c r="S112" t="s">
        <v>31</v>
      </c>
      <c r="T112" t="s">
        <v>34</v>
      </c>
      <c r="U112" t="s">
        <v>34</v>
      </c>
      <c r="V112" t="s">
        <v>34</v>
      </c>
      <c r="W112" t="s">
        <v>480</v>
      </c>
      <c r="X112" t="str">
        <f t="shared" si="7"/>
        <v>DSGNMisc_TENSION-Saw_B00M_CDDS.wav</v>
      </c>
    </row>
    <row r="113" spans="1:24" x14ac:dyDescent="0.2">
      <c r="A113" t="s">
        <v>481</v>
      </c>
      <c r="B113" t="s">
        <v>482</v>
      </c>
      <c r="C113" t="s">
        <v>483</v>
      </c>
      <c r="D113" t="str">
        <f t="shared" si="4"/>
        <v>DSGNMisc_TENSION-Sharp_B00M_CDDS.wav</v>
      </c>
      <c r="E113" t="str">
        <f t="shared" si="5"/>
        <v>DSGNMisc_TENSION-Sharp_B00M_CDDS.wav</v>
      </c>
      <c r="F113" t="s">
        <v>26</v>
      </c>
      <c r="G113" t="s">
        <v>357</v>
      </c>
      <c r="H113" t="s">
        <v>65</v>
      </c>
      <c r="I113" t="s">
        <v>358</v>
      </c>
      <c r="J113" t="str">
        <f t="shared" si="6"/>
        <v>DESIGNED-MISC</v>
      </c>
      <c r="K113" t="s">
        <v>436</v>
      </c>
      <c r="L113" t="s">
        <v>31</v>
      </c>
      <c r="M113" t="s">
        <v>32</v>
      </c>
      <c r="N113">
        <v>2015</v>
      </c>
      <c r="O113" t="s">
        <v>483</v>
      </c>
      <c r="P113" t="s">
        <v>33</v>
      </c>
      <c r="Q113" t="s">
        <v>34</v>
      </c>
      <c r="R113" t="s">
        <v>35</v>
      </c>
      <c r="S113" t="s">
        <v>31</v>
      </c>
      <c r="T113" t="s">
        <v>34</v>
      </c>
      <c r="U113" t="s">
        <v>34</v>
      </c>
      <c r="V113" t="s">
        <v>34</v>
      </c>
      <c r="W113" t="s">
        <v>484</v>
      </c>
      <c r="X113" t="str">
        <f t="shared" si="7"/>
        <v>DSGNMisc_TENSION-Sharp_B00M_CDDS.wav</v>
      </c>
    </row>
    <row r="114" spans="1:24" x14ac:dyDescent="0.2">
      <c r="A114" t="s">
        <v>485</v>
      </c>
      <c r="B114" t="s">
        <v>486</v>
      </c>
      <c r="C114" t="s">
        <v>487</v>
      </c>
      <c r="D114" t="str">
        <f t="shared" si="4"/>
        <v>DSGNMisc_TENSION-Shimmering_B00M_CDDS.wav</v>
      </c>
      <c r="E114" t="str">
        <f t="shared" si="5"/>
        <v>DSGNMisc_TENSION-Shimmering_B00M_CDDS.wav</v>
      </c>
      <c r="F114" t="s">
        <v>26</v>
      </c>
      <c r="G114" t="s">
        <v>357</v>
      </c>
      <c r="H114" t="s">
        <v>65</v>
      </c>
      <c r="I114" t="s">
        <v>358</v>
      </c>
      <c r="J114" t="str">
        <f t="shared" si="6"/>
        <v>DESIGNED-MISC</v>
      </c>
      <c r="K114" t="s">
        <v>436</v>
      </c>
      <c r="L114" t="s">
        <v>31</v>
      </c>
      <c r="M114" t="s">
        <v>32</v>
      </c>
      <c r="N114">
        <v>2015</v>
      </c>
      <c r="O114" t="s">
        <v>487</v>
      </c>
      <c r="P114" t="s">
        <v>33</v>
      </c>
      <c r="Q114" t="s">
        <v>34</v>
      </c>
      <c r="R114" t="s">
        <v>35</v>
      </c>
      <c r="S114" t="s">
        <v>31</v>
      </c>
      <c r="T114" t="s">
        <v>34</v>
      </c>
      <c r="U114" t="s">
        <v>34</v>
      </c>
      <c r="V114" t="s">
        <v>34</v>
      </c>
      <c r="W114" t="s">
        <v>488</v>
      </c>
      <c r="X114" t="str">
        <f t="shared" si="7"/>
        <v>DSGNMisc_TENSION-Shimmering_B00M_CDDS.wav</v>
      </c>
    </row>
    <row r="115" spans="1:24" x14ac:dyDescent="0.2">
      <c r="A115" t="s">
        <v>489</v>
      </c>
      <c r="B115" t="s">
        <v>490</v>
      </c>
      <c r="C115" t="s">
        <v>491</v>
      </c>
      <c r="D115" t="str">
        <f t="shared" si="4"/>
        <v>DSGNMisc_TENSION-Space_B00M_CDDS.wav</v>
      </c>
      <c r="E115" t="str">
        <f t="shared" si="5"/>
        <v>DSGNMisc_TENSION-Space_B00M_CDDS.wav</v>
      </c>
      <c r="F115" t="s">
        <v>26</v>
      </c>
      <c r="G115" t="s">
        <v>357</v>
      </c>
      <c r="H115" t="s">
        <v>65</v>
      </c>
      <c r="I115" t="s">
        <v>358</v>
      </c>
      <c r="J115" t="str">
        <f t="shared" si="6"/>
        <v>DESIGNED-MISC</v>
      </c>
      <c r="K115" t="s">
        <v>436</v>
      </c>
      <c r="L115" t="s">
        <v>31</v>
      </c>
      <c r="M115" t="s">
        <v>32</v>
      </c>
      <c r="N115">
        <v>2015</v>
      </c>
      <c r="O115" t="s">
        <v>491</v>
      </c>
      <c r="P115" t="s">
        <v>33</v>
      </c>
      <c r="Q115" t="s">
        <v>34</v>
      </c>
      <c r="R115" t="s">
        <v>35</v>
      </c>
      <c r="S115" t="s">
        <v>31</v>
      </c>
      <c r="T115" t="s">
        <v>34</v>
      </c>
      <c r="U115" t="s">
        <v>34</v>
      </c>
      <c r="V115" t="s">
        <v>34</v>
      </c>
      <c r="W115" t="s">
        <v>492</v>
      </c>
      <c r="X115" t="str">
        <f t="shared" si="7"/>
        <v>DSGNMisc_TENSION-Space_B00M_CDDS.wav</v>
      </c>
    </row>
    <row r="116" spans="1:24" x14ac:dyDescent="0.2">
      <c r="A116" t="s">
        <v>493</v>
      </c>
      <c r="B116" t="s">
        <v>102</v>
      </c>
      <c r="C116" t="s">
        <v>494</v>
      </c>
      <c r="D116" t="str">
        <f t="shared" si="4"/>
        <v>DSGNMisc_TENSION-Tonal_B00M_CDDS.wav</v>
      </c>
      <c r="E116" t="str">
        <f t="shared" si="5"/>
        <v>DSGNMisc_TENSION-Tonal_B00M_CDDS.wav</v>
      </c>
      <c r="F116" t="s">
        <v>26</v>
      </c>
      <c r="G116" t="s">
        <v>357</v>
      </c>
      <c r="H116" t="s">
        <v>65</v>
      </c>
      <c r="I116" t="s">
        <v>358</v>
      </c>
      <c r="J116" t="str">
        <f t="shared" si="6"/>
        <v>DESIGNED-MISC</v>
      </c>
      <c r="K116" t="s">
        <v>436</v>
      </c>
      <c r="L116" t="s">
        <v>31</v>
      </c>
      <c r="M116" t="s">
        <v>32</v>
      </c>
      <c r="N116">
        <v>2015</v>
      </c>
      <c r="O116" t="s">
        <v>494</v>
      </c>
      <c r="P116" t="s">
        <v>33</v>
      </c>
      <c r="Q116" t="s">
        <v>34</v>
      </c>
      <c r="R116" t="s">
        <v>35</v>
      </c>
      <c r="S116" t="s">
        <v>31</v>
      </c>
      <c r="T116" t="s">
        <v>34</v>
      </c>
      <c r="U116" t="s">
        <v>34</v>
      </c>
      <c r="V116" t="s">
        <v>34</v>
      </c>
      <c r="W116" t="s">
        <v>495</v>
      </c>
      <c r="X116" t="str">
        <f t="shared" si="7"/>
        <v>DSGNMisc_TENSION-Tonal_B00M_CDDS.wav</v>
      </c>
    </row>
    <row r="117" spans="1:24" x14ac:dyDescent="0.2">
      <c r="A117" t="s">
        <v>496</v>
      </c>
      <c r="B117" t="s">
        <v>497</v>
      </c>
      <c r="C117" t="s">
        <v>498</v>
      </c>
      <c r="D117" t="str">
        <f t="shared" si="4"/>
        <v>DSGNMisc_TENSION-Train_B00M_CDDS.wav</v>
      </c>
      <c r="E117" t="str">
        <f t="shared" si="5"/>
        <v>DSGNMisc_TENSION-Train_B00M_CDDS.wav</v>
      </c>
      <c r="F117" t="s">
        <v>26</v>
      </c>
      <c r="G117" t="s">
        <v>357</v>
      </c>
      <c r="H117" t="s">
        <v>65</v>
      </c>
      <c r="I117" t="s">
        <v>358</v>
      </c>
      <c r="J117" t="str">
        <f t="shared" si="6"/>
        <v>DESIGNED-MISC</v>
      </c>
      <c r="K117" t="s">
        <v>436</v>
      </c>
      <c r="L117" t="s">
        <v>31</v>
      </c>
      <c r="M117" t="s">
        <v>32</v>
      </c>
      <c r="N117">
        <v>2015</v>
      </c>
      <c r="O117" t="s">
        <v>498</v>
      </c>
      <c r="P117" t="s">
        <v>33</v>
      </c>
      <c r="Q117" t="s">
        <v>34</v>
      </c>
      <c r="R117" t="s">
        <v>35</v>
      </c>
      <c r="S117" t="s">
        <v>31</v>
      </c>
      <c r="T117" t="s">
        <v>34</v>
      </c>
      <c r="U117" t="s">
        <v>34</v>
      </c>
      <c r="V117" t="s">
        <v>34</v>
      </c>
      <c r="W117" t="s">
        <v>499</v>
      </c>
      <c r="X117" t="str">
        <f t="shared" si="7"/>
        <v>DSGNMisc_TENSION-Train_B00M_CDDS.wav</v>
      </c>
    </row>
    <row r="118" spans="1:24" x14ac:dyDescent="0.2">
      <c r="A118" t="s">
        <v>500</v>
      </c>
      <c r="B118" t="s">
        <v>501</v>
      </c>
      <c r="C118" t="s">
        <v>502</v>
      </c>
      <c r="D118" t="str">
        <f t="shared" si="4"/>
        <v>DSGNMisc_TENSION-Vibration_B00M_CDDS.wav</v>
      </c>
      <c r="E118" t="str">
        <f t="shared" si="5"/>
        <v>DSGNMisc_TENSION-Vibration_B00M_CDDS.wav</v>
      </c>
      <c r="F118" t="s">
        <v>26</v>
      </c>
      <c r="G118" t="s">
        <v>357</v>
      </c>
      <c r="H118" t="s">
        <v>65</v>
      </c>
      <c r="I118" t="s">
        <v>358</v>
      </c>
      <c r="J118" t="str">
        <f t="shared" si="6"/>
        <v>DESIGNED-MISC</v>
      </c>
      <c r="K118" t="s">
        <v>436</v>
      </c>
      <c r="L118" t="s">
        <v>31</v>
      </c>
      <c r="M118" t="s">
        <v>32</v>
      </c>
      <c r="N118">
        <v>2015</v>
      </c>
      <c r="O118" t="s">
        <v>502</v>
      </c>
      <c r="P118" t="s">
        <v>33</v>
      </c>
      <c r="Q118" t="s">
        <v>34</v>
      </c>
      <c r="R118" t="s">
        <v>35</v>
      </c>
      <c r="S118" t="s">
        <v>31</v>
      </c>
      <c r="T118" t="s">
        <v>34</v>
      </c>
      <c r="U118" t="s">
        <v>34</v>
      </c>
      <c r="V118" t="s">
        <v>34</v>
      </c>
      <c r="W118" t="s">
        <v>503</v>
      </c>
      <c r="X118" t="str">
        <f t="shared" si="7"/>
        <v>DSGNMisc_TENSION-Vibration_B00M_CDDS.wav</v>
      </c>
    </row>
    <row r="119" spans="1:24" x14ac:dyDescent="0.2">
      <c r="A119" t="s">
        <v>504</v>
      </c>
      <c r="B119" t="s">
        <v>505</v>
      </c>
      <c r="C119" t="s">
        <v>506</v>
      </c>
      <c r="D119" t="str">
        <f t="shared" si="4"/>
        <v>DSGNMisc_TRANSITION-Delay_B00M_CDDS.wav</v>
      </c>
      <c r="E119" t="str">
        <f t="shared" si="5"/>
        <v>DSGNMisc_TRANSITION-Delay_B00M_CDDS.wav</v>
      </c>
      <c r="F119" t="s">
        <v>26</v>
      </c>
      <c r="G119" t="s">
        <v>357</v>
      </c>
      <c r="H119" t="s">
        <v>65</v>
      </c>
      <c r="I119" t="s">
        <v>358</v>
      </c>
      <c r="J119" t="str">
        <f t="shared" si="6"/>
        <v>DESIGNED-MISC</v>
      </c>
      <c r="K119" t="s">
        <v>507</v>
      </c>
      <c r="L119" t="s">
        <v>31</v>
      </c>
      <c r="M119" t="s">
        <v>32</v>
      </c>
      <c r="N119">
        <v>2015</v>
      </c>
      <c r="O119" t="s">
        <v>506</v>
      </c>
      <c r="P119" t="s">
        <v>33</v>
      </c>
      <c r="Q119" t="s">
        <v>34</v>
      </c>
      <c r="R119" t="s">
        <v>35</v>
      </c>
      <c r="S119" t="s">
        <v>31</v>
      </c>
      <c r="T119" t="s">
        <v>34</v>
      </c>
      <c r="U119" t="s">
        <v>34</v>
      </c>
      <c r="V119" t="s">
        <v>34</v>
      </c>
      <c r="W119" t="s">
        <v>508</v>
      </c>
      <c r="X119" t="str">
        <f t="shared" si="7"/>
        <v>DSGNMisc_TRANSITION-Delay_B00M_CDDS.wav</v>
      </c>
    </row>
    <row r="120" spans="1:24" x14ac:dyDescent="0.2">
      <c r="A120" t="s">
        <v>509</v>
      </c>
      <c r="B120" t="s">
        <v>510</v>
      </c>
      <c r="C120" t="s">
        <v>511</v>
      </c>
      <c r="D120" t="str">
        <f t="shared" si="4"/>
        <v>DSGNMisc_TRANSITION-Eerie_B00M_CDDS.wav</v>
      </c>
      <c r="E120" t="str">
        <f t="shared" si="5"/>
        <v>DSGNMisc_TRANSITION-Eerie_B00M_CDDS.wav</v>
      </c>
      <c r="F120" t="s">
        <v>26</v>
      </c>
      <c r="G120" t="s">
        <v>357</v>
      </c>
      <c r="H120" t="s">
        <v>65</v>
      </c>
      <c r="I120" t="s">
        <v>358</v>
      </c>
      <c r="J120" t="str">
        <f t="shared" si="6"/>
        <v>DESIGNED-MISC</v>
      </c>
      <c r="K120" t="s">
        <v>507</v>
      </c>
      <c r="L120" t="s">
        <v>31</v>
      </c>
      <c r="M120" t="s">
        <v>32</v>
      </c>
      <c r="N120">
        <v>2015</v>
      </c>
      <c r="O120" t="s">
        <v>511</v>
      </c>
      <c r="P120" t="s">
        <v>33</v>
      </c>
      <c r="Q120" t="s">
        <v>34</v>
      </c>
      <c r="R120" t="s">
        <v>35</v>
      </c>
      <c r="S120" t="s">
        <v>31</v>
      </c>
      <c r="T120" t="s">
        <v>34</v>
      </c>
      <c r="U120" t="s">
        <v>34</v>
      </c>
      <c r="V120" t="s">
        <v>34</v>
      </c>
      <c r="W120" t="s">
        <v>512</v>
      </c>
      <c r="X120" t="str">
        <f t="shared" si="7"/>
        <v>DSGNMisc_TRANSITION-Eerie_B00M_CDDS.wav</v>
      </c>
    </row>
    <row r="121" spans="1:24" x14ac:dyDescent="0.2">
      <c r="A121" t="s">
        <v>513</v>
      </c>
      <c r="B121" t="s">
        <v>514</v>
      </c>
      <c r="C121" t="s">
        <v>515</v>
      </c>
      <c r="D121" t="str">
        <f t="shared" si="4"/>
        <v>DSGNMisc_TRANSITION-Electricity_B00M_CDDS.wav</v>
      </c>
      <c r="E121" t="str">
        <f t="shared" si="5"/>
        <v>DSGNMisc_TRANSITION-Electricity_B00M_CDDS.wav</v>
      </c>
      <c r="F121" t="s">
        <v>26</v>
      </c>
      <c r="G121" t="s">
        <v>357</v>
      </c>
      <c r="H121" t="s">
        <v>65</v>
      </c>
      <c r="I121" t="s">
        <v>358</v>
      </c>
      <c r="J121" t="str">
        <f t="shared" si="6"/>
        <v>DESIGNED-MISC</v>
      </c>
      <c r="K121" t="s">
        <v>507</v>
      </c>
      <c r="L121" t="s">
        <v>31</v>
      </c>
      <c r="M121" t="s">
        <v>32</v>
      </c>
      <c r="N121">
        <v>2015</v>
      </c>
      <c r="O121" t="s">
        <v>515</v>
      </c>
      <c r="P121" t="s">
        <v>33</v>
      </c>
      <c r="Q121" t="s">
        <v>34</v>
      </c>
      <c r="R121" t="s">
        <v>35</v>
      </c>
      <c r="S121" t="s">
        <v>31</v>
      </c>
      <c r="T121" t="s">
        <v>34</v>
      </c>
      <c r="U121" t="s">
        <v>34</v>
      </c>
      <c r="V121" t="s">
        <v>34</v>
      </c>
      <c r="W121" t="s">
        <v>516</v>
      </c>
      <c r="X121" t="str">
        <f t="shared" si="7"/>
        <v>DSGNMisc_TRANSITION-Electricity_B00M_CDDS.wav</v>
      </c>
    </row>
    <row r="122" spans="1:24" x14ac:dyDescent="0.2">
      <c r="A122" t="s">
        <v>517</v>
      </c>
      <c r="B122" t="s">
        <v>518</v>
      </c>
      <c r="C122" t="s">
        <v>519</v>
      </c>
      <c r="D122" t="str">
        <f t="shared" si="4"/>
        <v>DSGNMisc_TRANSITION-Generator_B00M_CDDS.wav</v>
      </c>
      <c r="E122" t="str">
        <f t="shared" si="5"/>
        <v>DSGNMisc_TRANSITION-Generator_B00M_CDDS.wav</v>
      </c>
      <c r="F122" t="s">
        <v>26</v>
      </c>
      <c r="G122" t="s">
        <v>357</v>
      </c>
      <c r="H122" t="s">
        <v>65</v>
      </c>
      <c r="I122" t="s">
        <v>358</v>
      </c>
      <c r="J122" t="str">
        <f t="shared" si="6"/>
        <v>DESIGNED-MISC</v>
      </c>
      <c r="K122" t="s">
        <v>507</v>
      </c>
      <c r="L122" t="s">
        <v>31</v>
      </c>
      <c r="M122" t="s">
        <v>32</v>
      </c>
      <c r="N122">
        <v>2015</v>
      </c>
      <c r="O122" t="s">
        <v>519</v>
      </c>
      <c r="P122" t="s">
        <v>33</v>
      </c>
      <c r="Q122" t="s">
        <v>34</v>
      </c>
      <c r="R122" t="s">
        <v>35</v>
      </c>
      <c r="S122" t="s">
        <v>31</v>
      </c>
      <c r="T122" t="s">
        <v>34</v>
      </c>
      <c r="U122" t="s">
        <v>34</v>
      </c>
      <c r="V122" t="s">
        <v>34</v>
      </c>
      <c r="W122" t="s">
        <v>520</v>
      </c>
      <c r="X122" t="str">
        <f t="shared" si="7"/>
        <v>DSGNMisc_TRANSITION-Generator_B00M_CDDS.wav</v>
      </c>
    </row>
    <row r="123" spans="1:24" x14ac:dyDescent="0.2">
      <c r="A123" t="s">
        <v>521</v>
      </c>
      <c r="B123" t="s">
        <v>522</v>
      </c>
      <c r="C123" t="s">
        <v>523</v>
      </c>
      <c r="D123" t="str">
        <f t="shared" si="4"/>
        <v>DSGNMisc_TRANSITION-Noisy Flutter_B00M_CDDS.wav</v>
      </c>
      <c r="E123" t="str">
        <f t="shared" si="5"/>
        <v>DSGNMisc_TRANSITION-Noisy Flutter_B00M_CDDS.wav</v>
      </c>
      <c r="F123" t="s">
        <v>26</v>
      </c>
      <c r="G123" t="s">
        <v>357</v>
      </c>
      <c r="H123" t="s">
        <v>65</v>
      </c>
      <c r="I123" t="s">
        <v>358</v>
      </c>
      <c r="J123" t="str">
        <f t="shared" si="6"/>
        <v>DESIGNED-MISC</v>
      </c>
      <c r="K123" t="s">
        <v>507</v>
      </c>
      <c r="L123" t="s">
        <v>31</v>
      </c>
      <c r="M123" t="s">
        <v>32</v>
      </c>
      <c r="N123">
        <v>2015</v>
      </c>
      <c r="O123" t="s">
        <v>523</v>
      </c>
      <c r="P123" t="s">
        <v>33</v>
      </c>
      <c r="Q123" t="s">
        <v>34</v>
      </c>
      <c r="R123" t="s">
        <v>35</v>
      </c>
      <c r="S123" t="s">
        <v>31</v>
      </c>
      <c r="T123" t="s">
        <v>34</v>
      </c>
      <c r="U123" t="s">
        <v>34</v>
      </c>
      <c r="V123" t="s">
        <v>34</v>
      </c>
      <c r="W123" t="s">
        <v>524</v>
      </c>
      <c r="X123" t="str">
        <f t="shared" si="7"/>
        <v>DSGNMisc_TRANSITION-Noisy Flutter_B00M_CDDS.wav</v>
      </c>
    </row>
    <row r="124" spans="1:24" x14ac:dyDescent="0.2">
      <c r="A124" t="s">
        <v>525</v>
      </c>
      <c r="B124" t="s">
        <v>526</v>
      </c>
      <c r="C124" t="s">
        <v>527</v>
      </c>
      <c r="D124" t="str">
        <f t="shared" si="4"/>
        <v>DSGNMisc_TRANSITION-Pad_B00M_CDDS.wav</v>
      </c>
      <c r="E124" t="str">
        <f t="shared" si="5"/>
        <v>DSGNMisc_TRANSITION-Pad_B00M_CDDS.wav</v>
      </c>
      <c r="F124" t="s">
        <v>26</v>
      </c>
      <c r="G124" t="s">
        <v>357</v>
      </c>
      <c r="H124" t="s">
        <v>65</v>
      </c>
      <c r="I124" t="s">
        <v>358</v>
      </c>
      <c r="J124" t="str">
        <f t="shared" si="6"/>
        <v>DESIGNED-MISC</v>
      </c>
      <c r="K124" t="s">
        <v>507</v>
      </c>
      <c r="L124" t="s">
        <v>31</v>
      </c>
      <c r="M124" t="s">
        <v>32</v>
      </c>
      <c r="N124">
        <v>2015</v>
      </c>
      <c r="O124" t="s">
        <v>527</v>
      </c>
      <c r="P124" t="s">
        <v>33</v>
      </c>
      <c r="Q124" t="s">
        <v>34</v>
      </c>
      <c r="R124" t="s">
        <v>35</v>
      </c>
      <c r="S124" t="s">
        <v>31</v>
      </c>
      <c r="T124" t="s">
        <v>34</v>
      </c>
      <c r="U124" t="s">
        <v>34</v>
      </c>
      <c r="V124" t="s">
        <v>34</v>
      </c>
      <c r="W124" t="s">
        <v>528</v>
      </c>
      <c r="X124" t="str">
        <f t="shared" si="7"/>
        <v>DSGNMisc_TRANSITION-Pad_B00M_CDDS.wav</v>
      </c>
    </row>
    <row r="125" spans="1:24" x14ac:dyDescent="0.2">
      <c r="A125" t="s">
        <v>529</v>
      </c>
      <c r="B125" t="s">
        <v>530</v>
      </c>
      <c r="C125" t="s">
        <v>531</v>
      </c>
      <c r="D125" t="str">
        <f t="shared" si="4"/>
        <v>WHSH_WHOOSH-Air_B00M_CDDS.wav</v>
      </c>
      <c r="E125" t="str">
        <f t="shared" si="5"/>
        <v>WHSH_WHOOSH-Air_B00M_CDDS.wav</v>
      </c>
      <c r="F125" t="s">
        <v>26</v>
      </c>
      <c r="G125" t="s">
        <v>532</v>
      </c>
      <c r="H125" t="s">
        <v>533</v>
      </c>
      <c r="I125" t="s">
        <v>534</v>
      </c>
      <c r="J125" t="str">
        <f t="shared" si="6"/>
        <v>SWOOSHES-WHOOSH</v>
      </c>
      <c r="K125" t="s">
        <v>534</v>
      </c>
      <c r="L125" t="s">
        <v>31</v>
      </c>
      <c r="M125" t="s">
        <v>32</v>
      </c>
      <c r="N125">
        <v>2015</v>
      </c>
      <c r="O125" t="s">
        <v>531</v>
      </c>
      <c r="P125" t="s">
        <v>33</v>
      </c>
      <c r="Q125" t="s">
        <v>34</v>
      </c>
      <c r="R125" t="s">
        <v>35</v>
      </c>
      <c r="S125" t="s">
        <v>31</v>
      </c>
      <c r="T125" t="s">
        <v>34</v>
      </c>
      <c r="U125" t="s">
        <v>34</v>
      </c>
      <c r="V125" t="s">
        <v>34</v>
      </c>
      <c r="W125" t="s">
        <v>535</v>
      </c>
      <c r="X125" t="str">
        <f t="shared" si="7"/>
        <v>WHSH_WHOOSH-Air_B00M_CDDS.wav</v>
      </c>
    </row>
    <row r="126" spans="1:24" x14ac:dyDescent="0.2">
      <c r="A126" t="s">
        <v>536</v>
      </c>
      <c r="B126" t="s">
        <v>537</v>
      </c>
      <c r="C126" t="s">
        <v>538</v>
      </c>
      <c r="D126" t="str">
        <f t="shared" si="4"/>
        <v>WHSH_WHOOSH-Low_B00M_CDDS.wav</v>
      </c>
      <c r="E126" t="str">
        <f t="shared" si="5"/>
        <v>WHSH_WHOOSH-Low_B00M_CDDS.wav</v>
      </c>
      <c r="F126" t="s">
        <v>26</v>
      </c>
      <c r="G126" t="s">
        <v>532</v>
      </c>
      <c r="H126" t="s">
        <v>533</v>
      </c>
      <c r="I126" t="s">
        <v>534</v>
      </c>
      <c r="J126" t="str">
        <f t="shared" si="6"/>
        <v>SWOOSHES-WHOOSH</v>
      </c>
      <c r="K126" t="s">
        <v>534</v>
      </c>
      <c r="L126" t="s">
        <v>31</v>
      </c>
      <c r="M126" t="s">
        <v>32</v>
      </c>
      <c r="N126">
        <v>2015</v>
      </c>
      <c r="O126" t="s">
        <v>538</v>
      </c>
      <c r="P126" t="s">
        <v>33</v>
      </c>
      <c r="Q126" t="s">
        <v>34</v>
      </c>
      <c r="R126" t="s">
        <v>35</v>
      </c>
      <c r="S126" t="s">
        <v>31</v>
      </c>
      <c r="T126" t="s">
        <v>34</v>
      </c>
      <c r="U126" t="s">
        <v>34</v>
      </c>
      <c r="V126" t="s">
        <v>34</v>
      </c>
      <c r="W126" t="s">
        <v>539</v>
      </c>
      <c r="X126" t="str">
        <f t="shared" si="7"/>
        <v>WHSH_WHOOSH-Low_B00M_CDDS.wav</v>
      </c>
    </row>
    <row r="127" spans="1:24" x14ac:dyDescent="0.2">
      <c r="A127" t="s">
        <v>540</v>
      </c>
      <c r="B127" t="s">
        <v>541</v>
      </c>
      <c r="C127" t="s">
        <v>542</v>
      </c>
      <c r="D127" t="str">
        <f t="shared" si="4"/>
        <v>WHSH_WHOOSH-Resonance_B00M_CDDS.wav</v>
      </c>
      <c r="E127" t="str">
        <f t="shared" si="5"/>
        <v>WHSH_WHOOSH-Resonance_B00M_CDDS.wav</v>
      </c>
      <c r="F127" t="s">
        <v>26</v>
      </c>
      <c r="G127" t="s">
        <v>532</v>
      </c>
      <c r="H127" t="s">
        <v>533</v>
      </c>
      <c r="I127" t="s">
        <v>534</v>
      </c>
      <c r="J127" t="str">
        <f t="shared" si="6"/>
        <v>SWOOSHES-WHOOSH</v>
      </c>
      <c r="K127" t="s">
        <v>534</v>
      </c>
      <c r="L127" t="s">
        <v>31</v>
      </c>
      <c r="M127" t="s">
        <v>32</v>
      </c>
      <c r="N127">
        <v>2015</v>
      </c>
      <c r="O127" t="s">
        <v>542</v>
      </c>
      <c r="P127" t="s">
        <v>33</v>
      </c>
      <c r="Q127" t="s">
        <v>34</v>
      </c>
      <c r="R127" t="s">
        <v>35</v>
      </c>
      <c r="S127" t="s">
        <v>31</v>
      </c>
      <c r="T127" t="s">
        <v>34</v>
      </c>
      <c r="U127" t="s">
        <v>34</v>
      </c>
      <c r="V127" t="s">
        <v>34</v>
      </c>
      <c r="W127" t="s">
        <v>543</v>
      </c>
      <c r="X127" t="str">
        <f t="shared" si="7"/>
        <v>WHSH_WHOOSH-Resonance_B00M_CDDS.wav</v>
      </c>
    </row>
    <row r="128" spans="1:24" x14ac:dyDescent="0.2">
      <c r="A128" t="s">
        <v>544</v>
      </c>
      <c r="B128" t="s">
        <v>545</v>
      </c>
      <c r="C128" t="s">
        <v>546</v>
      </c>
      <c r="D128" t="str">
        <f t="shared" si="4"/>
        <v>WHSH_WHOOSH-Roar_B00M_CDDS.wav</v>
      </c>
      <c r="E128" t="str">
        <f t="shared" si="5"/>
        <v>WHSH_WHOOSH-Roar_B00M_CDDS.wav</v>
      </c>
      <c r="F128" t="s">
        <v>26</v>
      </c>
      <c r="G128" t="s">
        <v>532</v>
      </c>
      <c r="H128" t="s">
        <v>533</v>
      </c>
      <c r="I128" t="s">
        <v>534</v>
      </c>
      <c r="J128" t="str">
        <f t="shared" si="6"/>
        <v>SWOOSHES-WHOOSH</v>
      </c>
      <c r="K128" t="s">
        <v>534</v>
      </c>
      <c r="L128" t="s">
        <v>31</v>
      </c>
      <c r="M128" t="s">
        <v>32</v>
      </c>
      <c r="N128">
        <v>2015</v>
      </c>
      <c r="O128" t="s">
        <v>546</v>
      </c>
      <c r="P128" t="s">
        <v>33</v>
      </c>
      <c r="Q128" t="s">
        <v>34</v>
      </c>
      <c r="R128" t="s">
        <v>35</v>
      </c>
      <c r="S128" t="s">
        <v>31</v>
      </c>
      <c r="T128" t="s">
        <v>34</v>
      </c>
      <c r="U128" t="s">
        <v>34</v>
      </c>
      <c r="V128" t="s">
        <v>34</v>
      </c>
      <c r="W128" t="s">
        <v>547</v>
      </c>
      <c r="X128" t="str">
        <f t="shared" si="7"/>
        <v>WHSH_WHOOSH-Roar_B00M_CDDS.wav</v>
      </c>
    </row>
    <row r="129" spans="1:24" x14ac:dyDescent="0.2">
      <c r="A129" t="s">
        <v>548</v>
      </c>
      <c r="B129" t="s">
        <v>405</v>
      </c>
      <c r="C129" t="s">
        <v>549</v>
      </c>
      <c r="D129" t="str">
        <f t="shared" si="4"/>
        <v>WHSH_WHOOSH-Whistle_B00M_CDDS.wav</v>
      </c>
      <c r="E129" t="str">
        <f t="shared" si="5"/>
        <v>WHSH_WHOOSH-Whistle_B00M_CDDS.wav</v>
      </c>
      <c r="F129" t="s">
        <v>26</v>
      </c>
      <c r="G129" t="s">
        <v>532</v>
      </c>
      <c r="H129" t="s">
        <v>533</v>
      </c>
      <c r="I129" t="s">
        <v>534</v>
      </c>
      <c r="J129" t="str">
        <f t="shared" si="6"/>
        <v>SWOOSHES-WHOOSH</v>
      </c>
      <c r="K129" t="s">
        <v>534</v>
      </c>
      <c r="L129" t="s">
        <v>31</v>
      </c>
      <c r="M129" t="s">
        <v>32</v>
      </c>
      <c r="N129">
        <v>2015</v>
      </c>
      <c r="O129" t="s">
        <v>549</v>
      </c>
      <c r="P129" t="s">
        <v>33</v>
      </c>
      <c r="Q129" t="s">
        <v>34</v>
      </c>
      <c r="R129" t="s">
        <v>35</v>
      </c>
      <c r="S129" t="s">
        <v>31</v>
      </c>
      <c r="T129" t="s">
        <v>34</v>
      </c>
      <c r="U129" t="s">
        <v>34</v>
      </c>
      <c r="V129" t="s">
        <v>34</v>
      </c>
      <c r="W129" t="s">
        <v>550</v>
      </c>
      <c r="X129" t="str">
        <f t="shared" si="7"/>
        <v>WHSH_WHOOSH-Whistle_B00M_CDDS.wav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CDDS</vt:lpstr>
      <vt:lpstr>CDDS!Cinematic_Darkness_DS_Alan_Zilli_V1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PBO</cp:lastModifiedBy>
  <dcterms:created xsi:type="dcterms:W3CDTF">2021-07-21T18:10:53Z</dcterms:created>
  <dcterms:modified xsi:type="dcterms:W3CDTF">2023-05-15T14:41:52Z</dcterms:modified>
</cp:coreProperties>
</file>