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The Complete BOOM Ultimate Stereo/Cars V8/"/>
    </mc:Choice>
  </mc:AlternateContent>
  <xr:revisionPtr revIDLastSave="0" documentId="13_ncr:1_{06BA2122-3F23-624B-93F7-857CB07A4CFE}" xr6:coauthVersionLast="47" xr6:coauthVersionMax="47" xr10:uidLastSave="{00000000-0000-0000-0000-000000000000}"/>
  <bookViews>
    <workbookView xWindow="-38400" yWindow="500" windowWidth="38400" windowHeight="21100" xr2:uid="{00000000-000D-0000-FFFF-FFFF00000000}"/>
  </bookViews>
  <sheets>
    <sheet name="Chevelle SS Big Block" sheetId="2" r:id="rId1"/>
    <sheet name="Chevelle SS Small Block" sheetId="1" r:id="rId2"/>
    <sheet name="Ford Mustang" sheetId="3" r:id="rId3"/>
    <sheet name="Ford Galaxie" sheetId="4" r:id="rId4"/>
    <sheet name="Plymouth Satellite" sheetId="9" r:id="rId5"/>
    <sheet name="Buick Regal" sheetId="6" r:id="rId6"/>
    <sheet name="Chevrolet Express" sheetId="5" r:id="rId7"/>
    <sheet name="Dodge Durango" sheetId="7" r:id="rId8"/>
    <sheet name="Mustang Shelby GT500" sheetId="8" r:id="rId9"/>
  </sheets>
  <definedNames>
    <definedName name="_xlnm._FilterDatabase" localSheetId="5" hidden="1">'Buick Regal'!$A$1:$Z$1</definedName>
    <definedName name="_xlnm._FilterDatabase" localSheetId="0" hidden="1">'Chevelle SS Big Block'!$A$1:$Y$1</definedName>
    <definedName name="_xlnm._FilterDatabase" localSheetId="1" hidden="1">'Chevelle SS Small Block'!$A$1:$AL$1</definedName>
    <definedName name="_xlnm._FilterDatabase" localSheetId="6" hidden="1">'Chevrolet Express'!$A$1:$Z$1</definedName>
    <definedName name="_xlnm._FilterDatabase" localSheetId="7" hidden="1">'Dodge Durango'!$A$1:$Y$1</definedName>
    <definedName name="_xlnm._FilterDatabase" localSheetId="3" hidden="1">'Ford Galaxie'!$A$1:$AL$1</definedName>
    <definedName name="_xlnm._FilterDatabase" localSheetId="2" hidden="1">'Ford Mustang'!$A$1:$AL$1</definedName>
    <definedName name="_xlnm._FilterDatabase" localSheetId="8" hidden="1">'Mustang Shelby GT500'!$A$1:$XEZ$1</definedName>
    <definedName name="_xlnm._FilterDatabase" localSheetId="4" hidden="1">'Plymouth Satellite'!$A$1:$Z$38</definedName>
    <definedName name="Z_E9D9F835_2341_497E_8508_EDBEF365F776_.wvu.FilterData" localSheetId="1" hidden="1">'Chevelle SS Small Block'!$A$1:$AL$1</definedName>
  </definedNames>
  <calcPr calcId="191029"/>
  <customWorkbookViews>
    <customWorkbookView name="Filter 1" guid="{E9D9F835-2341-497E-8508-EDBEF365F77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9" l="1"/>
  <c r="Y4" i="9"/>
  <c r="Y5" i="9"/>
  <c r="Y6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2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2" i="9"/>
</calcChain>
</file>

<file path=xl/sharedStrings.xml><?xml version="1.0" encoding="utf-8"?>
<sst xmlns="http://schemas.openxmlformats.org/spreadsheetml/2006/main" count="9118" uniqueCount="1493">
  <si>
    <t>FXName</t>
  </si>
  <si>
    <t>VendorCategory</t>
  </si>
  <si>
    <t>Category</t>
  </si>
  <si>
    <t>SubCategory</t>
  </si>
  <si>
    <t>1966 Chevelle SS Small Block</t>
  </si>
  <si>
    <t>APPROACH FAST, AWAY REVERSE</t>
  </si>
  <si>
    <t>1966 Chevelle SS Small Block APPROACH FAST, AWAY REVERSE ORTF B.wav</t>
  </si>
  <si>
    <t>1966 Chevelle SS Small Block APPROACH FAST, IDLE, STOP ORTF A.wav</t>
  </si>
  <si>
    <t>APPROACH FAST, IDLE, STOP</t>
  </si>
  <si>
    <t>APPROACH MEDIUM, IDLE, REVERSE AWAY</t>
  </si>
  <si>
    <t>1966 Chevelle SS Small Block APPROACH MEDIUM, IDLE, REVERSE AWAY ORTF B.wav</t>
  </si>
  <si>
    <t>1966 Chevelle SS Small Block APPROACH MEDIUM, STOP ORTF A.wav</t>
  </si>
  <si>
    <t>APPROACH MEDIUM, STOP</t>
  </si>
  <si>
    <t>APPROACH SLOW, IDLE, REVERSE AWAY</t>
  </si>
  <si>
    <t>1966 Chevelle SS Small Block APPROACH SLOW, IDLE, REVERSE AWAY ORTF B.wav</t>
  </si>
  <si>
    <t>1966 Chevelle SS Small Block APPROACH SLOW, STOP ORTF A.wav</t>
  </si>
  <si>
    <t>APPROACH SLOW, STOP</t>
  </si>
  <si>
    <t>1966 Chevelle SS Small Block CORNER APPROACH SLOW, IDLE, AWAY XY.wav</t>
  </si>
  <si>
    <t>CORNER APPROACH SLOW, IDLE, AWAY</t>
  </si>
  <si>
    <t>1966 Chevelle SS Small Block CORNER TURN AGGRESSIVE REVVING XY.wav</t>
  </si>
  <si>
    <t>CORNER TURN AGGRESSIVE REVVING</t>
  </si>
  <si>
    <t>1966 Chevelle SS Small Block CORNER TURN MEDIUM XY.wav</t>
  </si>
  <si>
    <t>CORNER TURN MEDIUM</t>
  </si>
  <si>
    <t>1966 Chevelle SS Small Block FAST ENG MIXDOWN.wav</t>
  </si>
  <si>
    <t>1966 Chevelle SS Small Block FAST EXH MIXDOWN.wav</t>
  </si>
  <si>
    <t>1966 Chevelle SS Small Block FAST INT MIXDOWN.wav</t>
  </si>
  <si>
    <t>1966 Chevelle SS Small Block HORN ENG MIXDOWN.wav</t>
  </si>
  <si>
    <t>1966 Chevelle SS Small Block HORN EXH MIXDOWN.wav</t>
  </si>
  <si>
    <t>1966 Chevelle SS Small Block HORN INT MIXDOWN.wav</t>
  </si>
  <si>
    <t>1966 Chevelle SS Small Block HORN STATIONARY FRONT MS.wav</t>
  </si>
  <si>
    <t>1966 Chevelle SS Small Block MEDIUM ENG MIXDOWN.wav</t>
  </si>
  <si>
    <t>1966 Chevelle SS Small Block MEDIUM EXH MIXDOWN.wav</t>
  </si>
  <si>
    <t>1966 Chevelle SS Small Block MEDIUM INT MIXDOWN.wav</t>
  </si>
  <si>
    <t>PASS AGGRESSIVE GEARSHIFT</t>
  </si>
  <si>
    <t>1966 Chevelle SS Small Block PASS AGGRESSIVE GEARSHIFT ORTF B.wav</t>
  </si>
  <si>
    <t>PASS FAST ACCELERATE</t>
  </si>
  <si>
    <t>PASS FAST</t>
  </si>
  <si>
    <t>1966 Chevelle SS Small Block PASS FAST ORTF A.wav</t>
  </si>
  <si>
    <t>PASS HORN 01</t>
  </si>
  <si>
    <t>1966 Chevelle SS Small Block PASS HORN 01 ORTF A.wav</t>
  </si>
  <si>
    <t>PASS HORN 02</t>
  </si>
  <si>
    <t>1966 Chevelle SS Small Block PASS HORN 02 ORTF B.wav</t>
  </si>
  <si>
    <t>PASS MEDIUM</t>
  </si>
  <si>
    <t>1966 Chevelle SS Small Block PASS MEDIUM ORTF A.wav</t>
  </si>
  <si>
    <t>PASS SLOW</t>
  </si>
  <si>
    <t>1966 Chevelle SS Small Block PASS SLOW ORTF A.wav</t>
  </si>
  <si>
    <t>PASS STEADY HIGH</t>
  </si>
  <si>
    <t>1966 Chevelle SS Small Block PASS STEADY HIGH ORTF A.wav</t>
  </si>
  <si>
    <t>PASS STEADY LOW</t>
  </si>
  <si>
    <t>1966 Chevelle SS Small Block PASS STEADY LOW ORTF A.wav</t>
  </si>
  <si>
    <t>PASS STEADY MID</t>
  </si>
  <si>
    <t>1966 Chevelle SS Small Block PASS STEADY MID ORTF A.wav</t>
  </si>
  <si>
    <t>1966 Chevelle SS Small Block REVERSE APPROACH FAST, AWAY ORTF A.wav</t>
  </si>
  <si>
    <t>REVERSE APPROACH FAST, AWAY</t>
  </si>
  <si>
    <t>1966 Chevelle SS Small Block REVERSE APPROACH MEDIUM, IDLE, AWAY ORTF A.wav</t>
  </si>
  <si>
    <t>REVERSE APPROACH MEDIUM, IDLE, AWAY</t>
  </si>
  <si>
    <t>1966 Chevelle SS Small Block REVERSE APPROACH SLOW, IDLE, AWAY SLOW ORTF A.wav</t>
  </si>
  <si>
    <t>REVERSE APPROACH SLOW, IDLE, AWAY SLOW</t>
  </si>
  <si>
    <t>REVERSE PASS MEDIUM</t>
  </si>
  <si>
    <t>1966 Chevelle SS Small Block REVVING ENG MIXDOWN.wav</t>
  </si>
  <si>
    <t>1966 Chevelle SS Small Block REVVING EXH MIXDOWN.wav</t>
  </si>
  <si>
    <t>1966 Chevelle SS Small Block REVVING INT MIXDOWN.wav</t>
  </si>
  <si>
    <t>1966 Chevelle SS Small Block REVVING REAR MS.wav</t>
  </si>
  <si>
    <t>REVVING REAR</t>
  </si>
  <si>
    <t>1966 Chevelle SS Small Block SLOW ENG MIXDOWN.wav</t>
  </si>
  <si>
    <t>1966 Chevelle SS Small Block SLOW EXH MIXDOWN.wav</t>
  </si>
  <si>
    <t>1966 Chevelle SS Small Block SLOW INT MIXDOWN.wav</t>
  </si>
  <si>
    <t>START, AWAY</t>
  </si>
  <si>
    <t>1966 Chevelle SS Small Block START, IDLE, AWAY FAST ORTF A.wav</t>
  </si>
  <si>
    <t>START, IDLE, AWAY FAST</t>
  </si>
  <si>
    <t>1966 Chevelle SS Small Block START, IDLE, AWAY MEDIUM ORTF A.wav</t>
  </si>
  <si>
    <t>START, IDLE, AWAY MEDIUM</t>
  </si>
  <si>
    <t>1966 Chevelle SS Small Block START, IDLE, AWAY SLOW ORTF A.wav</t>
  </si>
  <si>
    <t>START, IDLE, AWAY SLOW</t>
  </si>
  <si>
    <t>1966 Chevelle SS Big Block APPROACH FAST, AWAY MEDIUM ORTF A.wav</t>
  </si>
  <si>
    <t>APPROACH FAST, AWAY MEDIUM</t>
  </si>
  <si>
    <t>1966 Chevelle SS Big Block</t>
  </si>
  <si>
    <t>APPROACH FAST, REVERSE AWAY</t>
  </si>
  <si>
    <t>1966 Chevelle SS Big Block APPROACH FAST, REVERSE AWAY ORTF B.wav</t>
  </si>
  <si>
    <t>APPROACH MEDIUM, REVERSE AWAY</t>
  </si>
  <si>
    <t>1966 Chevelle SS Big Block APPROACH MEDIUM, REVERSE AWAY ORTF B.wav</t>
  </si>
  <si>
    <t>1966 Chevelle SS Big Block APPROACH MEDIUM, STOP ORTF A.wav</t>
  </si>
  <si>
    <t>APPROACH SLOW, REVERSE AWAY</t>
  </si>
  <si>
    <t>1966 Chevelle SS Big Block APPROACH SLOW, REVERSE AWAY ORTF B.wav</t>
  </si>
  <si>
    <t>1966 Chevelle SS Big Block APPROACH SLOW, STOP ORTF A.wav</t>
  </si>
  <si>
    <t>1966 Chevelle SS Big Block CORNER APPROACH SLOW, IDLE, AWAY SLOW XY.wav</t>
  </si>
  <si>
    <t>CORNER APPROACH SLOW, IDLE, AWAY SLOW</t>
  </si>
  <si>
    <t>1966 Chevelle SS Big Block CORNER TURN MEDIUM XY.wav</t>
  </si>
  <si>
    <t>1966 Chevelle SS Big Block CORNER TURN REVVING, AWAY FAST XY.wav</t>
  </si>
  <si>
    <t>CORNER TURN REVVING, AWAY FAST</t>
  </si>
  <si>
    <t>1966 Chevelle SS Big Block FAST ENG MIXDOWN.wav</t>
  </si>
  <si>
    <t>FAST ENG MIXDOWN</t>
  </si>
  <si>
    <t>1966 Chevelle SS Big Block FAST EXH MIXDOWN.wav</t>
  </si>
  <si>
    <t>FAST EXH MIXDOWN</t>
  </si>
  <si>
    <t>1966 Chevelle SS Big Block FAST INT MIXDOWN.wav</t>
  </si>
  <si>
    <t>FAST INT MIXDOWN</t>
  </si>
  <si>
    <t>1966 Chevelle SS Big Block HORN ENG MIXDOWN.wav</t>
  </si>
  <si>
    <t>HORN ENG MIXDOWN</t>
  </si>
  <si>
    <t>1966 Chevelle SS Big Block HORN EXH MIXDOWN.wav</t>
  </si>
  <si>
    <t>HORN EXH MIXDOWN</t>
  </si>
  <si>
    <t>1966 Chevelle SS Big Block HORN INT MIXDOWN.wav</t>
  </si>
  <si>
    <t>HORN INT MIXDOWN</t>
  </si>
  <si>
    <t>1966 Chevelle SS Big Block HORN STATIONARY FRONT MS.wav</t>
  </si>
  <si>
    <t>HORN STATIONARY FRONT</t>
  </si>
  <si>
    <t>1966 Chevelle SS Big Block MEDIUM ENG MIXDOWN.wav</t>
  </si>
  <si>
    <t>MEDIUM ENG MIXDOWN</t>
  </si>
  <si>
    <t>1966 Chevelle SS Big Block MEDIUM EXH MIXDOWN.wav</t>
  </si>
  <si>
    <t>MEDIUM EXH MIXDOWN</t>
  </si>
  <si>
    <t>1966 Chevelle SS Big Block MEDIUM INT MIXDOWN.wav</t>
  </si>
  <si>
    <t>MEDIUM INT MIXDOWN</t>
  </si>
  <si>
    <t>1966 Chevelle SS Big Block PASS FAST DECELERATE, IDLE, PASS REVERSE OVERHEAD.wav</t>
  </si>
  <si>
    <t>PASS FAST DECELERATE, IDLE, PASS REVERSE</t>
  </si>
  <si>
    <t>PASS FAST GEARSHIFT</t>
  </si>
  <si>
    <t>1966 Chevelle SS Big Block PASS FAST ORTF B.wav</t>
  </si>
  <si>
    <t>PASS GEARSHIFT AGGRESSIVE</t>
  </si>
  <si>
    <t>1966 Chevelle SS Big Block PASS GEARSHIFT AGGRESSIVE ORTF B.wav</t>
  </si>
  <si>
    <t>1966 Chevelle SS Big Block PASS HORN 01 ORTF B.wav</t>
  </si>
  <si>
    <t>1966 Chevelle SS Big Block PASS HORN 02 ORTF B.wav</t>
  </si>
  <si>
    <t>PASS MEDIUM HORN 01</t>
  </si>
  <si>
    <t>PASS MEDIUM HORN 02</t>
  </si>
  <si>
    <t>1966 Chevelle SS Big Block PASS MEDIUM ORTF A.wav</t>
  </si>
  <si>
    <t>1966 Chevelle SS Big Block PASS MEDIUM, IDLE, PASS REVERSE MEDIUM OVERHEAD.wav</t>
  </si>
  <si>
    <t>PASS MEDIUM, IDLE, PASS REVERSE MEDIUM</t>
  </si>
  <si>
    <t>1966 Chevelle SS Big Block PASS SLOW ORTF B.wav</t>
  </si>
  <si>
    <t>1966 Chevelle SS Big Block PASS SLOW, REVERSE PASS SLOW OVERHEAD.wav</t>
  </si>
  <si>
    <t>PASS SLOW, REVERSE PASS SLOW</t>
  </si>
  <si>
    <t>1966 Chevelle SS Big Block PASS STEADY HIGH ORTF B.wav</t>
  </si>
  <si>
    <t>1966 Chevelle SS Big Block PASS STEADY LOW ORTF B.wav</t>
  </si>
  <si>
    <t>PASS STEADY MEDIUM</t>
  </si>
  <si>
    <t>1966 Chevelle SS Big Block PASS STEADY MID ORTF B.wav</t>
  </si>
  <si>
    <t>1966 Chevelle SS Big Block REVERSE APPROACH FAST, AWAY ORTF A.wav</t>
  </si>
  <si>
    <t>1966 Chevelle SS Big Block REVERSE APPROACH MEDIUM, AWAY ORTF A.wav</t>
  </si>
  <si>
    <t>REVERSE APPROACH MEDIUM, AWAY</t>
  </si>
  <si>
    <t>1966 Chevelle SS Big Block REVERSE APPROACH SLOW, IDLE, AWAY ORTF A.wav</t>
  </si>
  <si>
    <t>REVERSE APPROACH SLOW, IDLE, AWAY</t>
  </si>
  <si>
    <t>1966 Chevelle SS Big Block REVVING ENG MIXDOWN.wav</t>
  </si>
  <si>
    <t>REVVING ENG MIXDOWN</t>
  </si>
  <si>
    <t>1966 Chevelle SS Big Block REVVING EXH MIXDOWN.wav</t>
  </si>
  <si>
    <t>REVVING EXH MIXDOWN</t>
  </si>
  <si>
    <t>1966 Chevelle SS Big Block REVVING INT MIXDOWN.wav</t>
  </si>
  <si>
    <t>REVVING INT MIXDOWN</t>
  </si>
  <si>
    <t>1966 Chevelle SS Big Block REVVING REAR MS.wav</t>
  </si>
  <si>
    <t>1966 Chevelle SS Big Block SLOW ENG MIXDOWN.wav</t>
  </si>
  <si>
    <t>SLOW ENG MIXDOWN</t>
  </si>
  <si>
    <t>1966 Chevelle SS Big Block SLOW EXH MIXDOWN.wav</t>
  </si>
  <si>
    <t>SLOW EXH MIXDOWN</t>
  </si>
  <si>
    <t>1966 Chevelle SS Big Block SLOW INT MIXDOWN.wav</t>
  </si>
  <si>
    <t>SLOW INT MIXDOWN</t>
  </si>
  <si>
    <t>1966 Chevelle SS Big Block START, IDLE, AWAY FAST ORTF A.wav</t>
  </si>
  <si>
    <t>1966 Chevelle SS Big Block START, IDLE, AWAY MEDIUM ORTF A.wav</t>
  </si>
  <si>
    <t>1966 Chevelle SS Big Block START, IDLE, AWAY SLOW ORTF A.wav</t>
  </si>
  <si>
    <t>1966 Mustang APPROACH FAST, REVERSE AWAY FAST FOLLOW.wav</t>
  </si>
  <si>
    <t>APPROACH FAST, REVERSE AWAY FAST</t>
  </si>
  <si>
    <t>1966 Mustang</t>
  </si>
  <si>
    <t>1966 Mustang APPROACH FAST, REVERSE AWAY FAST ORTF B.wav</t>
  </si>
  <si>
    <t>APPROACH MEDIUM, REVERSE AWAY MEDIUM</t>
  </si>
  <si>
    <t>1966 Mustang APPROACH MEDIUM, REVERSE AWAY MEDIUM ORTF B.wav</t>
  </si>
  <si>
    <t>1966 Mustang APPROACH MEDIUM, STOP 02 ORTF A.wav</t>
  </si>
  <si>
    <t>APPROACH MEDIUM, STOP 02</t>
  </si>
  <si>
    <t>APPROACH SLOW, REVERSE AWAY SLOW</t>
  </si>
  <si>
    <t>1966 Mustang APPROACH SLOW, REVERSE AWAY SLOW ORTF B.wav</t>
  </si>
  <si>
    <t>1966 Mustang APPROACH SLOW, STOP 01 ORTF A.wav</t>
  </si>
  <si>
    <t>APPROACH SLOW, STOP 01</t>
  </si>
  <si>
    <t>APPROACH SLOW, STOP 02</t>
  </si>
  <si>
    <t>CORNER TURN FAST</t>
  </si>
  <si>
    <t>1966 Mustang CORNER TURN MEDIUM, AWAY ACCELERATE XY.wav</t>
  </si>
  <si>
    <t>CORNER TURN MEDIUM, AWAY ACCELERATE</t>
  </si>
  <si>
    <t>1966 Mustang CORNER TURN REVUP XY.wav</t>
  </si>
  <si>
    <t>CORNER TURN REVUP</t>
  </si>
  <si>
    <t>1966 Mustang CORNER TURN SLOW XY.wav</t>
  </si>
  <si>
    <t>CORNER TURN SLOW</t>
  </si>
  <si>
    <t>1966 Mustang FAST ENG MIXDOWN.wav</t>
  </si>
  <si>
    <t>1966 Mustang FAST EXH MIXDOWN.wav</t>
  </si>
  <si>
    <t>1966 Mustang FAST INT MIXDOWN.wav</t>
  </si>
  <si>
    <t>1966 Mustang HORN ENG MIXDOWN.wav</t>
  </si>
  <si>
    <t>1966 Mustang HORN EXH MIXDOWN.wav</t>
  </si>
  <si>
    <t>1966 Mustang HORN INT MIXDOWN.wav</t>
  </si>
  <si>
    <t>1966 Mustang HORN STATIONARY FRONT, AWAY MEDIUM MS.wav</t>
  </si>
  <si>
    <t>HORN STATIONARY FRONT, AWAY MEDIUM</t>
  </si>
  <si>
    <t>1966 Mustang MEDIUM ENG MIXDOWN.wav</t>
  </si>
  <si>
    <t>1966 Mustang MEDIUM EXH MIXDOWN.wav</t>
  </si>
  <si>
    <t>1966 Mustang MEDIUM INT MIXDOWN.wav</t>
  </si>
  <si>
    <t>1966 Mustang PASS FAST ACCELERATE AGGRESSIVE OVERHEAD.wav</t>
  </si>
  <si>
    <t>PASS FAST ACCELERATE AGGRESSIVE</t>
  </si>
  <si>
    <t>1966 Mustang PASS FAST GEARSHIFT ORTF A.wav</t>
  </si>
  <si>
    <t>1966 Mustang PASS HORN 01 ORTF A.wav</t>
  </si>
  <si>
    <t>1966 Mustang PASS HORN 02 ORTF B.wav</t>
  </si>
  <si>
    <t>1966 Mustang PASS MEDIUM ORTF A.wav</t>
  </si>
  <si>
    <t>1966 Mustang PASS SLOW ORTF B.wav</t>
  </si>
  <si>
    <t>1966 Mustang PASS STEADY HIGH ORTF A.wav</t>
  </si>
  <si>
    <t>1966 Mustang PASS STEADY LOW ORTF B.wav</t>
  </si>
  <si>
    <t>1966 Mustang PASS STEADY MID ORTF A.wav</t>
  </si>
  <si>
    <t>1966 Mustang REVERSE APPROACH FAST, AWAY FAST ORTF A.wav</t>
  </si>
  <si>
    <t>REVERSE APPROACH FAST, AWAY FAST</t>
  </si>
  <si>
    <t>1966 Mustang REVERSE APPROACH MEDIUM, AWAY MEDIUM ORTF A.wav</t>
  </si>
  <si>
    <t>REVERSE APPROACH MEDIUM, AWAY MEDIUM</t>
  </si>
  <si>
    <t>1966 Mustang REVERSE APPROACH SLOW, AWAY SLOW ORTF A.wav</t>
  </si>
  <si>
    <t>REVERSE APPROACH SLOW, AWAY SLOW</t>
  </si>
  <si>
    <t>1966 Mustang REVERSE PASS FAST OVERHEAD.wav</t>
  </si>
  <si>
    <t>REVERSE PASS FAST</t>
  </si>
  <si>
    <t>1966 Mustang REVERSE PASS MEDIUM OVERHEAD.wav</t>
  </si>
  <si>
    <t>1966 Mustang REVERSE PASS SLOW OVERHEAD.wav</t>
  </si>
  <si>
    <t>REVERSE PASS SLOW</t>
  </si>
  <si>
    <t>1966 Mustang REVVING ENG MIXDOWN.wav</t>
  </si>
  <si>
    <t>1966 Mustang REVVING EXH MIXDOWN.wav</t>
  </si>
  <si>
    <t>1966 Mustang REVVING INT MIXDOWN.wav</t>
  </si>
  <si>
    <t>1966 Mustang REVVING REAR MS.wav</t>
  </si>
  <si>
    <t>1966 Mustang SLOW ENG ENG MIXDOWN.wav</t>
  </si>
  <si>
    <t>SLOW ENG ENG MIXDOWN</t>
  </si>
  <si>
    <t>1966 Mustang SLOW ENG EXH MIXDOWN.wav</t>
  </si>
  <si>
    <t>SLOW ENG EXH MIXDOWN</t>
  </si>
  <si>
    <t>1966 Mustang SLOW ENG INT MIXDOWN.wav</t>
  </si>
  <si>
    <t>SLOW ENG INT MIXDOWN</t>
  </si>
  <si>
    <t>1966 Mustang START, IDLE, AWAY SLOW ORTF A.wav</t>
  </si>
  <si>
    <t>1966 Mustang START, REVUP, AWAY MEDIUM ORTF A.wav</t>
  </si>
  <si>
    <t>START, REVUP, AWAY MEDIUM</t>
  </si>
  <si>
    <t>APPROACH FAST, AWAY</t>
  </si>
  <si>
    <t>1968 Galaxie</t>
  </si>
  <si>
    <t>1968 Galaxie APPROACH FAST, REVERSE AWAY ORTF B.wav</t>
  </si>
  <si>
    <t>1968 Galaxie APPROACH MEDIUM, REVERSE AWAY MEDIUM ORTF B.wav</t>
  </si>
  <si>
    <t>1968 Galaxie APPROACH MEDIUM, STOP ORTF A.wav</t>
  </si>
  <si>
    <t>1968 Galaxie APPROACH SLOW, REVERSE AWAY SLOW ORTF B.wav</t>
  </si>
  <si>
    <t>1968 Galaxie APPROACH SLOW, STOP ORTF A.wav</t>
  </si>
  <si>
    <t>1968 Galaxie APPROACH, STOP 01 ORTF A.wav</t>
  </si>
  <si>
    <t>APPROACH, STOP 01</t>
  </si>
  <si>
    <t>1968 Galaxie CORNER APPROACH SLOW, IDLE, AWAY MEDIUM XY.wav</t>
  </si>
  <si>
    <t>CORNER APPROACH SLOW, IDLE, AWAY MEDIUM</t>
  </si>
  <si>
    <t>1968 Galaxie CORNER PASS SLOW XY.wav</t>
  </si>
  <si>
    <t>CORNER PASS SLOW</t>
  </si>
  <si>
    <t>1968 Galaxie CORNER TURN AGGRESSIVE XY.wav</t>
  </si>
  <si>
    <t>CORNER TURN AGGRESSIVE</t>
  </si>
  <si>
    <t>1968 Galaxie FAST ENG MIXDOWN.wav</t>
  </si>
  <si>
    <t>1968 Galaxie FAST EXH MIXDOWN.wav</t>
  </si>
  <si>
    <t>1968 Galaxie FAST INT MIXDOWN.wav</t>
  </si>
  <si>
    <t>1968 Galaxie HORN ENG MIXDOWN.wav</t>
  </si>
  <si>
    <t>1968 Galaxie HORN EXH MIXDOWN.wav</t>
  </si>
  <si>
    <t>1968 Galaxie HORN INT MIXDOWN.wav</t>
  </si>
  <si>
    <t>1968 Galaxie HORN STATIONARY FRONT MS.wav</t>
  </si>
  <si>
    <t>1968 Galaxie MEDIUM ENG MIXDOWN.wav</t>
  </si>
  <si>
    <t>1968 Galaxie MEDIUM EXH MIXDOWN.wav</t>
  </si>
  <si>
    <t>1968 Galaxie MEDIUM INT MIXDOWN.wav</t>
  </si>
  <si>
    <t>1968 Galaxie PASS FAST GEARSHIFT ORTF A.wav</t>
  </si>
  <si>
    <t>1968 Galaxie PASS FAST ORTF A.wav</t>
  </si>
  <si>
    <t>1968 Galaxie PASS HORN 01 ORTF B.wav</t>
  </si>
  <si>
    <t>1968 Galaxie PASS HORN 02 ORTF A.wav</t>
  </si>
  <si>
    <t>1968 Galaxie PASS SLOW ONLOAD OVERHEAD.wav</t>
  </si>
  <si>
    <t>PASS SLOW ONLOAD</t>
  </si>
  <si>
    <t>1968 Galaxie PASS STEADY HIGH ORTF A.wav</t>
  </si>
  <si>
    <t>1968 Galaxie PASS STEADY LOW OVERHEAD.wav</t>
  </si>
  <si>
    <t>1968 Galaxie PASS STEADY MEDIUM ORTF A.wav</t>
  </si>
  <si>
    <t>1968 Galaxie PASS STEADY MID ORTF B.wav</t>
  </si>
  <si>
    <t>1968 Galaxie REVERSE APPROACH FAST, AWAY ORTF A.wav</t>
  </si>
  <si>
    <t>1968 Galaxie REVERSE APPROACH MEDIUM, AWAY ORTF A.wav</t>
  </si>
  <si>
    <t>1968 Galaxie REVERSE APPROACH SLOW, AWAY ORTF A.wav</t>
  </si>
  <si>
    <t>REVERSE APPROACH SLOW, AWAY</t>
  </si>
  <si>
    <t>1968 Galaxie REVERSE PASS FAST OVERHEAD.wav</t>
  </si>
  <si>
    <t>1968 Galaxie REVERSE PASS MEDIUM OVERHEAD.wav</t>
  </si>
  <si>
    <t>1968 Galaxie REVERSE PASS SLOW OVERHEAD.wav</t>
  </si>
  <si>
    <t>1968 Galaxie REVVING ENG MIXDOWN.wav</t>
  </si>
  <si>
    <t>1968 Galaxie REVVING EXH MIXDOWN.wav</t>
  </si>
  <si>
    <t>1968 Galaxie REVVING INT MIXDOWN.wav</t>
  </si>
  <si>
    <t>1968 Galaxie REVVING REAR MS.wav</t>
  </si>
  <si>
    <t>1968 Galaxie SLOW ENG MIXDOWN.wav</t>
  </si>
  <si>
    <t>1968 Galaxie SLOW EXH MIXDOWN.wav</t>
  </si>
  <si>
    <t>1968 Galaxie SLOW INT MIXDOWN.wav</t>
  </si>
  <si>
    <t>1968 Galaxie START, AWAY ORTF A.wav</t>
  </si>
  <si>
    <t>1968 Galaxie START, IDLE, AWAY MEDIUM ORTF A.wav</t>
  </si>
  <si>
    <t>1968 Galaxie START, IDLE, AWAY SLOW ORTF A.wav</t>
  </si>
  <si>
    <t>APPROACH FAST, BRAKE SQUEAK, REVERSE AWAY FAST</t>
  </si>
  <si>
    <t>1997 Express</t>
  </si>
  <si>
    <t>1997 Express APPROACH FAST, BRAKE SQUEAK, REVERSE AWAY FAST ORTF B.wav</t>
  </si>
  <si>
    <t>1997 Express APPROACH FAST, STOP ORTF A.wav</t>
  </si>
  <si>
    <t>APPROACH FAST, STOP</t>
  </si>
  <si>
    <t>APPROACH MEDIUM, BRAKE SQUEAK, REVERSE AWAY MEDIUM</t>
  </si>
  <si>
    <t>1997 Express APPROACH MEDIUM, BRAKE SQUEAK, REVERSE AWAY MEDIUM ORTF B.wav</t>
  </si>
  <si>
    <t>1997 Express APPROACH MEDIUM, STOP ORTF A.wav</t>
  </si>
  <si>
    <t>1997 Express APPROACH SLOW, REVERSE AWAY SLOW ORTF B.wav</t>
  </si>
  <si>
    <t>1997 Express APPROACH SLOW, STOP 02 ORTF A.wav</t>
  </si>
  <si>
    <t>1997 Express CORNER APPROACH, IDLE, AWAY XY.wav</t>
  </si>
  <si>
    <t>CORNER APPROACH, IDLE, AWAY</t>
  </si>
  <si>
    <t>1997 Express CORNER TURN FAST XY.wav</t>
  </si>
  <si>
    <t>1997 Express CORNER TURN MEDIUM 02 XY.wav</t>
  </si>
  <si>
    <t>CORNER TURN MEDIUM 02</t>
  </si>
  <si>
    <t>CORNER TURN MEDIUM, ACCELERATE</t>
  </si>
  <si>
    <t>1997 Express FAST ENG MIXDOWN.wav</t>
  </si>
  <si>
    <t>1997 Express FAST EXH MIXDOWN.wav</t>
  </si>
  <si>
    <t>1997 Express FAST INT MIXDOWN.wav</t>
  </si>
  <si>
    <t>1997 Express MEDIUM ENG MIXDOWN.wav</t>
  </si>
  <si>
    <t>1997 Express MEDIUM EXH MIXDOWN.wav</t>
  </si>
  <si>
    <t>1997 Express MEDIUM INT MIXDOWN.wav</t>
  </si>
  <si>
    <t>1997 Express PASS FAST ACCELERATE ORTF B.wav</t>
  </si>
  <si>
    <t>1997 Express PASS FAST GEARSHIFT ORTF B.wav</t>
  </si>
  <si>
    <t>PASS MEDIUM 02</t>
  </si>
  <si>
    <t>1997 Express PASS MEDIUM 02 ORTF B.wav</t>
  </si>
  <si>
    <t>1997 Express PASS SLOW ORTF A.wav</t>
  </si>
  <si>
    <t>1997 Express PASS STEADY HIGH ORTF B.wav</t>
  </si>
  <si>
    <t>1997 Express PASS STEADY LOW ORTF B.wav</t>
  </si>
  <si>
    <t>1997 Express PASS STEADY MID ORTF B.wav</t>
  </si>
  <si>
    <t>1997 Express REVERSE APPROACH FAST, AWAY FAST ORTF A.wav</t>
  </si>
  <si>
    <t>1997 Express REVERSE APPROACH MEDIUM, AWAY MEDIUM ORTF A.wav</t>
  </si>
  <si>
    <t>1997 Express REVERSE APPROACH SLOW, AWAY SLOW ORTF A.wav</t>
  </si>
  <si>
    <t>1997 Express REVERSE PASS FAST OVERHEAD.wav</t>
  </si>
  <si>
    <t>1997 Express REVERSE PASS MEDIUM OVERHEAD.wav</t>
  </si>
  <si>
    <t>1997 Express REVERSE PASS SLOW OVERHEAD.wav</t>
  </si>
  <si>
    <t>1997 Express REVVING ENG MIXDOWN.wav</t>
  </si>
  <si>
    <t>1997 Express REVVING EXH MIXDOWN.wav</t>
  </si>
  <si>
    <t>1997 Express REVVING INT MIXDOWN.wav</t>
  </si>
  <si>
    <t>1997 Express REVVING REAR MS.wav</t>
  </si>
  <si>
    <t>1997 Express SLOW ENG MIXDOWN.wav</t>
  </si>
  <si>
    <t>1997 Express SLOW EXH MIXDOWN.wav</t>
  </si>
  <si>
    <t>1997 Express SLOW INT MIXDOWN.wav</t>
  </si>
  <si>
    <t>1997 Express START, AWAY FAST, DISTANT BRAKE SQUEAK ORTF A.wav</t>
  </si>
  <si>
    <t>START, AWAY FAST, DISTANT BRAKE SQUEAK</t>
  </si>
  <si>
    <t>1997 Express START, AWAY MEDIUM ORTF A.wav</t>
  </si>
  <si>
    <t>START, AWAY MEDIUM</t>
  </si>
  <si>
    <t>1997 Express START, AWAY SLOW ORTF A.wav</t>
  </si>
  <si>
    <t>START, AWAY SLOW</t>
  </si>
  <si>
    <t>1976 Regal</t>
  </si>
  <si>
    <t>1976 Regal APPROACH FAST, REVERSE AWAY FAST FOLLOW.wav</t>
  </si>
  <si>
    <t>1976 Regal APPROACH FAST, REVERSE AWAY FAST ORTF B.wav</t>
  </si>
  <si>
    <t>1976 Regal APPROACH MEDIUM, REVERSE AWAY MEDIUM ORTF B.wav</t>
  </si>
  <si>
    <t>1976 Regal APPROACH MEDIUM, STOP 02 ORTF A.wav</t>
  </si>
  <si>
    <t>1976 Regal APPROACH SLOW, REVERSE AWAY SLOW ORTF B.wav</t>
  </si>
  <si>
    <t>1976 Regal APPROACH SLOW, STOP ORTF A.wav</t>
  </si>
  <si>
    <t>1976 Regal CORNER TURN FAST, ACCELERATE GEARSHIFT XY.wav</t>
  </si>
  <si>
    <t>CORNER TURN FAST, ACCELERATE GEARSHIFT</t>
  </si>
  <si>
    <t>1976 Regal CORNER TURN MEDIUM, ACCELERATE XY.wav</t>
  </si>
  <si>
    <t>1976 Regal CORNER TURN SLOW, BRAKE, IDLE, TURN XY.wav</t>
  </si>
  <si>
    <t>CORNER TURN SLOW, BRAKE, IDLE, TURN</t>
  </si>
  <si>
    <t>1976 Regal FAST ENG MIXDOWN.wav</t>
  </si>
  <si>
    <t>1976 Regal FAST EXH MIXDOWN.wav</t>
  </si>
  <si>
    <t>1976 Regal FAST INT MIXDOWN.wav</t>
  </si>
  <si>
    <t>1976 Regal HORN ENG MIXDOWN.wav</t>
  </si>
  <si>
    <t>1976 Regal HORN EXH MIXDOWN.wav</t>
  </si>
  <si>
    <t>1976 Regal HORN INT MIXDOWN.wav</t>
  </si>
  <si>
    <t>1976 Regal HORN STATIONARY FRONT MS.wav</t>
  </si>
  <si>
    <t>1976 Regal MEDIUM ENG MIXDOWN.wav</t>
  </si>
  <si>
    <t>1976 Regal MEDIUM EXH MIXDOWN.wav</t>
  </si>
  <si>
    <t>1976 Regal MEDIUM INT MIXDOWN.wav</t>
  </si>
  <si>
    <t>1976 Regal PASS FAST GEARSHIFT DECELERATE OVERHEAD.wav</t>
  </si>
  <si>
    <t>PASS FAST GEARSHIFT DECELERATE</t>
  </si>
  <si>
    <t>1976 Regal PASS FAST ORTF A.wav</t>
  </si>
  <si>
    <t>1976 Regal PASS MEDIUM HORN 01 ORTF B.wav</t>
  </si>
  <si>
    <t>1976 Regal PASS MEDIUM HORN 02 ORTF B.wav</t>
  </si>
  <si>
    <t>1976 Regal PASS MEDIUM ORTF B.wav</t>
  </si>
  <si>
    <t>1976 Regal PASS MEDIUM REVERSE OVERHEAD.wav</t>
  </si>
  <si>
    <t>PASS MEDIUM REVERSE</t>
  </si>
  <si>
    <t>1976 Regal PASS SLOW, ACCELERATE ORTF A.wav</t>
  </si>
  <si>
    <t>PASS SLOW, ACCELERATE</t>
  </si>
  <si>
    <t>1976 Regal PASS STEADY HIGH ORTF A.wav</t>
  </si>
  <si>
    <t>1976 Regal PASS STEADY LOW ORTF B.wav</t>
  </si>
  <si>
    <t>1976 Regal PASS STEADY MID ORTF A.wav</t>
  </si>
  <si>
    <t>1976 Regal REVERSE APPROACH FAST, AWAY ORTF A.wav</t>
  </si>
  <si>
    <t>1976 Regal REVERSE APPROACH MEDIUM, AWAY ORTF A.wav</t>
  </si>
  <si>
    <t>1976 Regal REVERSE APPROACH SLOW, IDLE, AWAY ORTF A.wav</t>
  </si>
  <si>
    <t>1976 Regal REVERSE PASS FAST OVERHEAD.wav</t>
  </si>
  <si>
    <t>1976 Regal REVERSE PASS SLOW DECELERATE OVERHEAD.wav</t>
  </si>
  <si>
    <t>REVERSE PASS SLOW DECELERATE</t>
  </si>
  <si>
    <t>1976 Regal REVVING ENG MIXDOWN.wav</t>
  </si>
  <si>
    <t>1976 Regal REVVING EXH MIXDOWN.wav</t>
  </si>
  <si>
    <t>1976 Regal REVVING INT MIXDOWN.wav</t>
  </si>
  <si>
    <t>1976 Regal REVVING REAR MS.wav</t>
  </si>
  <si>
    <t>1976 Regal SLOW ENG MIXDOWN.wav</t>
  </si>
  <si>
    <t>1976 Regal SLOW EXH MIXDOWN.wav</t>
  </si>
  <si>
    <t>1976 Regal SLOW INT MIXDOWN.wav</t>
  </si>
  <si>
    <t>1976 Regal START, AWAY FAST ORTF A.wav</t>
  </si>
  <si>
    <t>START, AWAY FAST</t>
  </si>
  <si>
    <t>1976 Regal START, AWAY MEDIUM ORTF A.wav</t>
  </si>
  <si>
    <t>1976 Regal START, REVVING, IDLE, AWAY SLOW ORTF A.wav</t>
  </si>
  <si>
    <t>START, REVVING, IDLE, AWAY SLOW</t>
  </si>
  <si>
    <t>2007 Durango</t>
  </si>
  <si>
    <t>2007 Durango APPROACH FAST, REVERSE AWAY FAST, TIRE SQUEAL ORTF B.wav</t>
  </si>
  <si>
    <t>APPROACH FAST, REVERSE AWAY FAST, TIRE SQUEAL</t>
  </si>
  <si>
    <t>2007 Durango APPROACH FAST, STOP ORTF A.wav</t>
  </si>
  <si>
    <t>2007 Durango APPROACH MEDIUM, REVERSE AWAY MEDIUM ORTF B.wav</t>
  </si>
  <si>
    <t>2007 Durango APPROACH MEDIUM, STOP ORTF A.wav</t>
  </si>
  <si>
    <t>2007 Durango APPROACH SLOW, REVERSE AWAY SLOW ORTF B.wav</t>
  </si>
  <si>
    <t>2007 Durango APPROACH SLOW, STOP ORTF A.wav</t>
  </si>
  <si>
    <t>2007 Durango CORNER TURN FAST REVUP, ACCELERATE GEARSHIFT XY.wav</t>
  </si>
  <si>
    <t>CORNER TURN FAST REVUP, ACCELERATE GEARSHIFT</t>
  </si>
  <si>
    <t>2007 Durango CORNER TURN MEDIUM, DISTANT ACCELERATE XY.wav</t>
  </si>
  <si>
    <t>CORNER TURN MEDIUM, DISTANT ACCELERATE</t>
  </si>
  <si>
    <t>2007 Durango CORNER TURN SLOW, IDLE, ACCELERATE GEARSHIFT XY.wav</t>
  </si>
  <si>
    <t>CORNER TURN SLOW, IDLE, ACCELERATE GEARSHIFT</t>
  </si>
  <si>
    <t>2007 Durango FAST ENG MIXDOWN.wav</t>
  </si>
  <si>
    <t>2007 Durango FAST EXH MIXDOWN.wav</t>
  </si>
  <si>
    <t>2007 Durango FAST INT MIXDOWN.wav</t>
  </si>
  <si>
    <t>2007 Durango HORN ENG MIXDOWN.wav</t>
  </si>
  <si>
    <t>2007 Durango HORN EXH MIXDOWN.wav</t>
  </si>
  <si>
    <t>2007 Durango HORN INT MIXDOWN.wav</t>
  </si>
  <si>
    <t>2007 Durango HORN STATIONARY FRONT MS.wav</t>
  </si>
  <si>
    <t>2007 Durango MEDIUM ENG MIXDOWN.wav</t>
  </si>
  <si>
    <t>2007 Durango MEDIUM EXH MIXDOWN.wav</t>
  </si>
  <si>
    <t>2007 Durango MEDIUM INT MIXDOWN.wav</t>
  </si>
  <si>
    <t>2007 Durango PASS ACCELERATE AGGRESSIVE OVERHEAD.wav</t>
  </si>
  <si>
    <t>PASS ACCELERATE AGGRESSIVE</t>
  </si>
  <si>
    <t>2007 Durango PASS FAST ORTF B.wav</t>
  </si>
  <si>
    <t>2007 Durango PASS HORN 01 ORTF A.wav</t>
  </si>
  <si>
    <t>2007 Durango PASS HORN 01 ORTF B.wav</t>
  </si>
  <si>
    <t>2007 Durango PASS MEDIUM ORTF B.wav</t>
  </si>
  <si>
    <t>2007 Durango PASS SLOW ORTF B.wav</t>
  </si>
  <si>
    <t>2007 Durango PASS STEADY HIGH ORTF B.wav</t>
  </si>
  <si>
    <t>2007 Durango PASS STEADY LOW ORTF B.wav</t>
  </si>
  <si>
    <t>2007 Durango PASS STEADY MID ORTF B.wav</t>
  </si>
  <si>
    <t>2007 Durango REVERSE APPROACH FAST, IDLE, AWAY ORTF A.wav</t>
  </si>
  <si>
    <t>REVERSE APPROACH FAST, IDLE, AWAY</t>
  </si>
  <si>
    <t>2007 Durango REVERSE APPROACH MEDIUM, AWAY ORTF A.wav</t>
  </si>
  <si>
    <t>2007 Durango REVERSE APPROACH SLOW, AWAY ORTF A.wav</t>
  </si>
  <si>
    <t>2007 Durango REVERSE PASS FAST OVERHEAD.wav</t>
  </si>
  <si>
    <t>2007 Durango REVERSE PASS MEDIUM OVERHEAD.wav</t>
  </si>
  <si>
    <t>2007 Durango REVERSE PASS SLOW OVERHEAD.wav</t>
  </si>
  <si>
    <t>2007 Durango REVVING ENG MIXDOWN.wav</t>
  </si>
  <si>
    <t>2007 Durango REVVING EXH MIXDOWN.wav</t>
  </si>
  <si>
    <t>2007 Durango REVVING INT MIXDOWN.wav</t>
  </si>
  <si>
    <t>2007 Durango REVVING REAR MS.wav</t>
  </si>
  <si>
    <t>REVVING REAR MS</t>
  </si>
  <si>
    <t>2007 Durango SLOW ENG MIXDOWN.wav</t>
  </si>
  <si>
    <t>2007 Durango SLOW EXH MIXDOWN.wav</t>
  </si>
  <si>
    <t>2007 Durango SLOW INT MIXDOWN.wav</t>
  </si>
  <si>
    <t>2007 Durango START, AWAY FAST ORTF A.wav</t>
  </si>
  <si>
    <t>2007 Durango START, AWAY MEDIUM ORTF A.wav</t>
  </si>
  <si>
    <t>2007 Durango START, AWAY SLOW ORTF A.wav</t>
  </si>
  <si>
    <t>2007 GT500</t>
  </si>
  <si>
    <t>2007 GT500 APPROACH FAST, AWAY ORTF A.wav</t>
  </si>
  <si>
    <t>2007 GT500 APPROACH FAST, REVERSE AWAY FAST ORTF B.wav</t>
  </si>
  <si>
    <t>2007 GT500 APPROACH MEDIUM, REVERSE AWAY MEDIUM ORTF B.wav</t>
  </si>
  <si>
    <t>2007 GT500 APPROACH MEDIUM, STOP ORTF A.wav</t>
  </si>
  <si>
    <t>2007 GT500 APPROACH SLOW, REVERSE AWAY SLOW ORTF B.wav</t>
  </si>
  <si>
    <t>2007 GT500 APPROACH SLOW, STOP ORTF A.wav</t>
  </si>
  <si>
    <t>2007 GT500 CORNER TURN FAST, AWAY AGGRESSIVE XY.wav</t>
  </si>
  <si>
    <t>CORNER TURN FAST, AWAY AGGRESSIVE</t>
  </si>
  <si>
    <t>2007 GT500 CORNER TURN IDLE, ACCELERATE GEARSHIFT XY.wav</t>
  </si>
  <si>
    <t>CORNER TURN IDLE, ACCELERATE GEARSHIFT</t>
  </si>
  <si>
    <t>2007 GT500 CORNER TURN MEDIUM XY.wav</t>
  </si>
  <si>
    <t>2007 GT500 FAST ENG MIXDOWN.wav</t>
  </si>
  <si>
    <t>2007 GT500 FAST EXH MIXDOWN.wav</t>
  </si>
  <si>
    <t>2007 GT500 FAST INT MIXDOWN.wav</t>
  </si>
  <si>
    <t>2007 GT500 HORN ENG MIXDOWN.wav</t>
  </si>
  <si>
    <t>2007 GT500 HORN EXH MIXDOWN.wav</t>
  </si>
  <si>
    <t>2007 GT500 HORN INT MIXDOWN.wav</t>
  </si>
  <si>
    <t>2007 GT500 HORN STATIONARY FRONT MS.wav</t>
  </si>
  <si>
    <t>2007 GT500 MEDIUM ENG MIXDOWN.wav</t>
  </si>
  <si>
    <t>2007 GT500 MEDIUM EXH MIXDOWN.wav</t>
  </si>
  <si>
    <t>2007 GT500 MEDIUM INT MIXDOWN.wav</t>
  </si>
  <si>
    <t>2007 GT500 PASS FAST AGGRESSIVE, SUPERCHARGER WHINE, REVERSE PASS FAST OVERHEAD.wav</t>
  </si>
  <si>
    <t>PASS FAST AGGRESSIVE, SUPERCHARGER WHINE, REVERSE PASS FAST</t>
  </si>
  <si>
    <t>2007 GT500 PASS FAST GEARSHIFT ORTF B.wav</t>
  </si>
  <si>
    <t>2007 GT500 PASS FAST GEARSHIFT, SUPERCHARGER WHINE OVERHEAD.wav</t>
  </si>
  <si>
    <t>PASS FAST GEARSHIFT, SUPERCHARGER WHINE</t>
  </si>
  <si>
    <t>2007 GT500 PASS HORN 01 ORTF A.wav</t>
  </si>
  <si>
    <t>2007 GT500 PASS HORN 02 ORTF B.wav</t>
  </si>
  <si>
    <t>2007 GT500 PASS MEDIUM ORTF B.wav</t>
  </si>
  <si>
    <t>2007 GT500 PASS MEDIUM, REVERSE PASS OVERHEAD.wav</t>
  </si>
  <si>
    <t>PASS MEDIUM, REVERSE PASS</t>
  </si>
  <si>
    <t>2007 GT500 PASS SLOW ORTF B.wav</t>
  </si>
  <si>
    <t>2007 GT500 PASS STEADY HIGH ORTF B.wav</t>
  </si>
  <si>
    <t>2007 GT500 PASS STEADY LOW ORTF A.wav</t>
  </si>
  <si>
    <t>PASS STEADY MID 01</t>
  </si>
  <si>
    <t>2007 GT500 PASS STEADY MID 01 ORTF B.wav</t>
  </si>
  <si>
    <t>2007 GT500 REVERSE APPROACH FAST, AWAY FAST ORTF A.wav</t>
  </si>
  <si>
    <t>2007 GT500 REVERSE APPROACH MEDIUM, AWAY MEDIUM ORTF A.wav</t>
  </si>
  <si>
    <t>2007 GT500 REVERSE APPROACH SLOW, AWAY SLOW ORTF A.wav</t>
  </si>
  <si>
    <t>2007 GT500 REVERSE PASS SLOW STEADY OVERHEAD.wav</t>
  </si>
  <si>
    <t>REVERSE PASS SLOW STEADY</t>
  </si>
  <si>
    <t>2007 GT500 REVVING ENG MIXDOWN.wav</t>
  </si>
  <si>
    <t>2007 GT500 REVVING EXH MIXDOWN.wav</t>
  </si>
  <si>
    <t>2007 GT500 REVVING INT MIXDOWN.wav</t>
  </si>
  <si>
    <t>2007 GT500 REVVING REAR MS.wav</t>
  </si>
  <si>
    <t>2007 GT500 SLOW ENG MIXDOWN.wav</t>
  </si>
  <si>
    <t>2007 GT500 SLOW EXH MIXDOWN.wav</t>
  </si>
  <si>
    <t>2007 GT500 SLOW INT MIXDOWN.wav</t>
  </si>
  <si>
    <t>2007 GT500 START, AWAY FAST ORTF A.wav</t>
  </si>
  <si>
    <t>2007 GT500 START, AWAY MEDIUM ORTF A.wav</t>
  </si>
  <si>
    <t>2007 GT500 START, AWAY SLOW ORTF A.wav</t>
  </si>
  <si>
    <t>1968 Satellite APPROACH FAST, REVERSE AWAY FAST FOLLOW.wav</t>
  </si>
  <si>
    <t>1968 Satellite</t>
  </si>
  <si>
    <t>1968 Satellite APPROACH FAST, REVERSE AWAY FAST ORTF B.wav</t>
  </si>
  <si>
    <t>1968 Satellite APPROACH MEDIUM, REVERSE AWAY MEDIUM FOLLOW.wav</t>
  </si>
  <si>
    <t>1968 Satellite APPROACH MEDIUM, REVERSE AWAY MEDIUM ORTF B.wav</t>
  </si>
  <si>
    <t>1968 Satellite APPROACH SLOW, IDLE, STOP ORTF A.wav</t>
  </si>
  <si>
    <t>APPROACH SLOW, IDLE, STOP</t>
  </si>
  <si>
    <t>1968 Satellite APPROACH SLOW, REVERSE AWAY SLOW ORTF B.wav</t>
  </si>
  <si>
    <t>1968 Satellite CORNER TURN FAST, ACCELERATE AGGRESSIVE XY.wav</t>
  </si>
  <si>
    <t>CORNER TURN FAST, ACCELERATE AGGRESSIVE</t>
  </si>
  <si>
    <t>1968 Satellite CORNER TURN MEDIUM REVUP DISTANT ACCELERATE, DECELERATE XY.wav</t>
  </si>
  <si>
    <t>CORNER TURN MEDIUM REVUP DISTANT ACCELERATE, DECELERATE</t>
  </si>
  <si>
    <t>1968 Satellite CORNER TURN SLOW XY.wav</t>
  </si>
  <si>
    <t>1968 Satellite FAST ENG MIXDOWN.wav</t>
  </si>
  <si>
    <t>1968 Satellite FAST EXH MIXDOWN.wav</t>
  </si>
  <si>
    <t>1968 Satellite FAST INT MIXDOWN.wav</t>
  </si>
  <si>
    <t>1968 Satellite MEDIUM ENG MIXDOWN.wav</t>
  </si>
  <si>
    <t>1968 Satellite MEDIUM EXH MIXDOWN.wav</t>
  </si>
  <si>
    <t>1968 Satellite MEDIUM INT MIXDOWN.wav</t>
  </si>
  <si>
    <t>1968 Satellite PASS FAST ORTF A.wav</t>
  </si>
  <si>
    <t>1968 Satellite PASS GEARSHIFT AGGRESSIVE ORTF A.wav</t>
  </si>
  <si>
    <t>1968 Satellite PASS MEDIUM ORTF A.wav</t>
  </si>
  <si>
    <t>1968 Satellite PASS SLOW ORTF B.wav</t>
  </si>
  <si>
    <t>1968 Satellite PASS STEADY HIGH ORTF B.wav</t>
  </si>
  <si>
    <t>1968 Satellite PASS STEADY LOW ORTF A.wav</t>
  </si>
  <si>
    <t>1968 Satellite PASS STEADY MID ORTF A.wav</t>
  </si>
  <si>
    <t>1968 Satellite REVERSE APPROACH FAST, AWAY ORTF A.wav</t>
  </si>
  <si>
    <t>1968 Satellite REVERSE APPROACH MEDIUM, AWAY ORTF A.wav</t>
  </si>
  <si>
    <t>1968 Satellite REVERSE APPROACH SLOW, AWAY ORTF A.wav</t>
  </si>
  <si>
    <t>1968 Satellite REVERSE PASS FAST OVERHEAD.wav</t>
  </si>
  <si>
    <t>1968 Satellite REVERSE PASS MEDIUM OVERHEAD.wav</t>
  </si>
  <si>
    <t>1968 Satellite REVERSE PASS SLOW OVERHEAD.wav</t>
  </si>
  <si>
    <t>1968 Satellite REVVING ENG MIXDOWN.wav</t>
  </si>
  <si>
    <t>1968 Satellite REVVING EXH MIXDOWN.wav</t>
  </si>
  <si>
    <t>1968 Satellite REVVING INT MIXDOWN.wav</t>
  </si>
  <si>
    <t>1968 Satellite REVVING REAR MS.wav</t>
  </si>
  <si>
    <t>1968 Satellite SLOW ENG MIXDOWN.wav</t>
  </si>
  <si>
    <t>1968 Satellite SLOW EXH MIXDOWN.wav</t>
  </si>
  <si>
    <t>1968 Satellite SLOW INT MIXDOWN.wav</t>
  </si>
  <si>
    <t>1968 Satellite START, AWAY ORTF A.wav</t>
  </si>
  <si>
    <t>1968 Satellite START, IDLE, AWAY SLOW ORTF A.wav</t>
  </si>
  <si>
    <t>HORN</t>
  </si>
  <si>
    <t>VEHICLES</t>
  </si>
  <si>
    <t>CAR</t>
  </si>
  <si>
    <t>Key</t>
  </si>
  <si>
    <t>VEHCar_1966 Chevelle SS Small Block-APPROACH FAST, AWAY REVERSE_B00M_CV8_ORTF B.wav</t>
  </si>
  <si>
    <t>VEHCar_1966 Chevelle SS Small Block-APPROACH FAST, IDLE, STOP_B00M_CV8_ORTF A.wav</t>
  </si>
  <si>
    <t>VEHCar_1966 Chevelle SS Small Block-APPROACH MEDIUM, IDLE, REVERSE AWAY_B00M_CV8_ORTF B.wav</t>
  </si>
  <si>
    <t>VEHCar_1966 Chevelle SS Small Block-APPROACH MEDIUM, STOP_B00M_CV8_ORTF A.wav</t>
  </si>
  <si>
    <t>VEHCar_1966 Chevelle SS Small Block-APPROACH SLOW, IDLE, REVERSE AWAY_B00M_CV8_ORTF B.wav</t>
  </si>
  <si>
    <t>VEHCar_1966 Chevelle SS Small Block-APPROACH SLOW, STOP_B00M_CV8_ORTF A.wav</t>
  </si>
  <si>
    <t>VEHCar_1966 Chevelle SS Small Block-CORNER APPROACH SLOW, IDLE, AWAY_B00M_CV8_XY.wav</t>
  </si>
  <si>
    <t>VEHCar_1966 Chevelle SS Small Block-CORNER TURN AGGRESSIVE REVVING_B00M_CV8_XY.wav</t>
  </si>
  <si>
    <t>VEHCar_1966 Chevelle SS Small Block-CORNER TURN MEDIUM_B00M_CV8_XY.wav</t>
  </si>
  <si>
    <t>VEHHorn_1966 Chevelle SS Small Block-HORN STATIONARY Front_B00M_CV8_MS.wav</t>
  </si>
  <si>
    <t>VEHCar_1966 Chevelle SS Small Block-PASS AGGRESSIVE GEARSHIFT_B00M_CV8_ORTF B.wav</t>
  </si>
  <si>
    <t>VEHCar_1966 Chevelle SS Small Block-PASS FAST_B00M_CV8_ORTF A.wav</t>
  </si>
  <si>
    <t>VEHCar_1966 Chevelle SS Small Block-PASS HORN 01_B00M_CV8_ORTF A.wav</t>
  </si>
  <si>
    <t>VEHCar_1966 Chevelle SS Small Block-PASS HORN 02_B00M_CV8_ORTF B.wav</t>
  </si>
  <si>
    <t>VEHCar_1966 Chevelle SS Small Block-PASS MEDIUM_B00M_CV8_ORTF A.wav</t>
  </si>
  <si>
    <t>VEHCar_1966 Chevelle SS Small Block-PASS SLOW_B00M_CV8_ORTF A.wav</t>
  </si>
  <si>
    <t>VEHCar_1966 Chevelle SS Small Block-PASS STEADY HIGH_B00M_CV8_ORTF A.wav</t>
  </si>
  <si>
    <t>VEHCar_1966 Chevelle SS Small Block-PASS STEADY LOW_B00M_CV8_ORTF A.wav</t>
  </si>
  <si>
    <t>VEHCar_1966 Chevelle SS Small Block-PASS STEADY MID_B00M_CV8_ORTF A.wav</t>
  </si>
  <si>
    <t>VEHCar_1966 Chevelle SS Small Block-REVERSE APPROACH FAST, AWAY_B00M_CV8_ORTF A.wav</t>
  </si>
  <si>
    <t>VEHCar_1966 Chevelle SS Small Block-REVERSE APPROACH MEDIUM, IDLE, AWAY_B00M_CV8_ORTF A.wav</t>
  </si>
  <si>
    <t>VEHCar_1966 Chevelle SS Small Block-REVERSE APPROACH SLOW, IDLE, AWAY SLOW_B00M_CV8_ORTF A.wav</t>
  </si>
  <si>
    <t>VEHCar_1966 Chevelle SS Small Block-REVVING REAR_B00M_CV8_MS.wav</t>
  </si>
  <si>
    <t>VEHCar_1966 Chevelle SS Small Block-START, IDLE, AWAY FAST_B00M_CV8_ORTF A.wav</t>
  </si>
  <si>
    <t>VEHCar_1966 Chevelle SS Small Block-START, IDLE, AWAY MEDIUM_B00M_CV8_ORTF A.wav</t>
  </si>
  <si>
    <t>VEHCar_1966 Chevelle SS Small Block-START, IDLE, AWAY SLOW_B00M_CV8_ORTF A.wav</t>
  </si>
  <si>
    <t>UserComments</t>
  </si>
  <si>
    <t>Filename</t>
  </si>
  <si>
    <t>Description</t>
  </si>
  <si>
    <t>Muscle Car EXTERIOR Accelerating heavily in distance, upshifting, then coasting up quickly, stopping, downshifting, driving away slowly.</t>
  </si>
  <si>
    <t>Muscle Car EXTERIOR Accelerating heavily in distance, engine reverberating in distance, driving past and stopping quickly, shifting into reverse and backing away at high speed.</t>
  </si>
  <si>
    <t>Muscle Car EXTERIOR Approaching at moderate speed then stopping quickly, shifting into reverse and backing away at moderate speed.</t>
  </si>
  <si>
    <t>Muscle Car EXTERIOR Accelerating in distance, upshifting, approaching at moderate speed then stopping quickly, shifting into reverse and backing away at moderate speed.</t>
  </si>
  <si>
    <t>Muscle Car EXTERIOR Approaching at moderate speed then stopping, turning off engine.</t>
  </si>
  <si>
    <t>Muscle Car EXTERIOR Approaching at low speed, stopping, shifting into reverse, backing away slowly.</t>
  </si>
  <si>
    <t>Muscle Car EXTERIOR Approaching at low speed, stopping, shutting off engine.</t>
  </si>
  <si>
    <t>Muscle Car EXTERIOR Coasting on approach at higher rpm, downshifting and revving engine, driving quickly through turn, accelerating aggressively, upshifting. driving away.</t>
  </si>
  <si>
    <t>Muscle Car EXTERIOR Approaching slowly, coasting into turn, stopping, idling, driving away slowly, upshifting, maintaining low rpm.</t>
  </si>
  <si>
    <t>Muscle Car EXTERIOR Coasting on approach, downshifting and revving engine, proceeding through turn at steady low-moderate speed, accelerating aggressively away.</t>
  </si>
  <si>
    <t>Muscle Car EXTERIOR Coasting on approach, downshifting, proceeding through turn at steady low-moderate speed, accelerating moderately away maintaining current gear to higher rpm.</t>
  </si>
  <si>
    <t>Muscle Car ONBOARD ENGINE MANEUVERS FAST: Ignition, start forward, reverse, forward, turn, forward, turn, forward. DPA 4062, intake.</t>
  </si>
  <si>
    <t>Muscle Car ONBOARD ENGINE MANEUVERS FAST: Ignition, start forward, reverse, forward, turn, forward, turn, forward, stop.</t>
  </si>
  <si>
    <t>Muscle Car ONBOARD EXHAUST MANEUVERS FAST: Ignition, start forward, reverse, forward, turn, forward, turn, forward. EV RE50, stereo exhaust.</t>
  </si>
  <si>
    <t>Muscle Car ONBOARD EXHAUST MANEUVERS FAST: Ignition, start forward, reverse, forward, turn, forward, turn, forward, stop.</t>
  </si>
  <si>
    <t>Muscle Car ONBOARD INTERIOR MANEUVERS FAST: Ignition, start forward, reverse, forward, turn, forward, turn, forward. DPA 4021, stereo interior.</t>
  </si>
  <si>
    <t>Muscle Car ONBOARD INTERIOR MANEUVERS FAST: Ignition, start forward, reverse, forward, turn, forward, turn, forward, stop.</t>
  </si>
  <si>
    <t>Muscle Car ONBOARD ENGINE MANEUVERS HORN: Honking short and long. Sennheiser MKH 8020, center of engine.</t>
  </si>
  <si>
    <t>Muscle Car ONBOARD ENGINE MANEUVERS HORN: Honking short and long.</t>
  </si>
  <si>
    <t>Muscle Car ONBOARD ENGINE MANEUVERS HORN: Honking short and long. Shure VP88, stereo engine.</t>
  </si>
  <si>
    <t>Muscle Car ONBOARD EXHAUST MANEUVERS HORN: Honking short and long. EV RE50, stereo exhaust.</t>
  </si>
  <si>
    <t>Muscle Car ONBOARD EXHAUST MANEUVERS HORN: Honking short and long.</t>
  </si>
  <si>
    <t>Muscle Car ONBOARD INTERIOR MANEUVERS HORN: Honking short and long.</t>
  </si>
  <si>
    <t>Muscle Car EXTERIOR Car parked, engine off, dual-pitch horn honking, blowing for various durations.</t>
  </si>
  <si>
    <t>Muscle Car ONBOARD ENGINE MANEUVERS MEDIUM: Ignition, start forward, reverse, forward, turn, forward, turn, forward, turn, forward honking, turn, forward honking, stop. Sennheiser MKH 8020, center of engine.</t>
  </si>
  <si>
    <t>Muscle Car ONBOARD ENGINE MANEUVERS MEDIUM: Ignition, start forward, reverse, forward, turn, forward, turn, forward, turn, forward honking, turn, forward honking, stop.</t>
  </si>
  <si>
    <t>Muscle Car ONBOARD ENGINE MANEUVERS MEDIUM: Ignition, start forward, reverse, forward, turn, forward, turn, forward, turn, forward honking, turn, forward honking, stop. Shure VP88, stereo engine.</t>
  </si>
  <si>
    <t>Muscle Car ONBOARD EXHAUST MANEUVERS MEDIUM: Ignition, start forward, reverse, forward, turn, forward, turn, forward, turn, forward honking, turn, forward honking, stop. EV RE50, stereo exhaust.</t>
  </si>
  <si>
    <t>Muscle Car ONBOARD EXHAUST MANEUVERS MEDIUM: Ignition, start forward, reverse, forward, turn, forward, turn, forward, turn, forward honking, turn, forward honking, stop.</t>
  </si>
  <si>
    <t>Muscle Car ONBOARD INTERIOR MANEUVERS MEDIUM: Ignition, start forward, reverse, forward, turn, forward, turn, forward, turn, forward honking, turn, forward honking, stop.</t>
  </si>
  <si>
    <t>Muscle Car EXTERIOR Accelerating hard, upshifting while driving past at very high speed, releasing accelerator, exhaust pipe rasp, crackling and popping in distance.</t>
  </si>
  <si>
    <t>Muscle Car EXTERIOR Accelerating hard, driving by at high speed at high rpm, supercharger whining, stopping, exhaust pipe rasp, crackling and popping, backing up at high speed.</t>
  </si>
  <si>
    <t>Muscle Car EXTERIOR Driving at high speed at high rpm, supercharger whining, upshifting while driving by, decelerating, exhaust pipe rasp, crackling, popping, revving in distance.</t>
  </si>
  <si>
    <t>Muscle Car EXTERIOR Accelerating hard, driving past at high speed, supercharger whining, releasing accelerator, exhaust pipe rasp, crackling, popping, revving in distance.</t>
  </si>
  <si>
    <t>Muscle Car EXTERIOR Accelerating in distance, approaching at high speed, releasing accelerator, coasting past and into distance, revving.</t>
  </si>
  <si>
    <t>Muscle Car EXTERIOR Accelerating hard, upshifting, driving past at high speed, high-pitch whining, releasing accelerator, exhaust pipe rasp, crackling and popping, revving in distance.</t>
  </si>
  <si>
    <t>Muscle Car EXTERIOR Driving at moderate speed at low rpm, honking horn while driving by and again driving into distance.</t>
  </si>
  <si>
    <t>Muscle Car EXTERIOR Horn blowing in distance, driving at moderate speed at low rpm, honking horn while driving by, driving away.</t>
  </si>
  <si>
    <t>Muscle Car EXTERIOR Driving by at low-moderate speed at low-moderate and slightly fluctuating rpm, upshifting, driving into distance.</t>
  </si>
  <si>
    <t>Muscle Car EXTERIOR Accelerating moderately, upshifting, driving by then slowing to a stop, shifting into reverse and backing up at a moderate speed.</t>
  </si>
  <si>
    <t>Muscle Car EXTERIOR Accelerating moderately, upshifting, driving by at low-medium speed at moderate rpm, releasing accelerator in distance, coasting, exhaust pipe raspy, crackling</t>
  </si>
  <si>
    <t>Muscle Car EXTERIOR Driving by at low speed at low rpm, upshifting, driving away.</t>
  </si>
  <si>
    <t>Muscle Car EXTERIOR Driving by at low speed at low rpm, lightly accelerating, upshifting, driving away.</t>
  </si>
  <si>
    <t>Muscle Car EXTERIOR Driving by at low speed at low rpm.</t>
  </si>
  <si>
    <t>Muscle Car EXTERIOR Driving by at moderate speed, steady medium-high rpm, releasing accelerator, upshifting and continuing on.</t>
  </si>
  <si>
    <t>Muscle Car EXTERIOR Distant acceleration, maintaining high rpm, driving by at high speed, releasing accelerator and coasting, exhaust rasp, crackling and popping.</t>
  </si>
  <si>
    <t>Muscle Car EXTERIOR Driving by at high speed at high rpm then releasing accelerator and coasting, exhaust rasp, crackling and popping, revving engine.</t>
  </si>
  <si>
    <t>Muscle Car EXTERIOR Accelerating and driving by at high speed at medium-high rpm then releasing accelerator and coasting, exhaust rasp, crackling and popping, revving engine.</t>
  </si>
  <si>
    <t>Muscle Car EXTERIOR Lightly accelerating, upshifting, driving by at low speed at low rpm.</t>
  </si>
  <si>
    <t>Muscle Car EXTERIOR Driving by at moderate speed, steady medium rpm, releasing accelerator briefly, exhaust pipe raspy, crackling and popping, continuing on.</t>
  </si>
  <si>
    <t>Muscle Car EXTERIOR Driving by at moderate speed, steady medium rpm, releasing accelerator and coasting, exhaust pipe raspy, crackling and popping, revving engine.</t>
  </si>
  <si>
    <t>Muscle Car EXTERIOR Backing up at high speed, stopping, shifting into gear, accelerating heavily forward.</t>
  </si>
  <si>
    <t>Muscle Car EXTERIOR Backing up at moderate speed, stopping, shifting into gear, moderately accelerating forward.</t>
  </si>
  <si>
    <t>Muscle Car EXTERIOR Backing up slowly, stopping, shifting into gear, driving forward slowly.</t>
  </si>
  <si>
    <t>Muscle Car EXTERIOR Backing up slowly at a constant speed and rpm.</t>
  </si>
  <si>
    <t>Muscle Car ONBOARD ENGINE MANEUVERS REVVING: Start, idle, single rev ups, constant revving, stop. Crown PZM, right side of engine.</t>
  </si>
  <si>
    <t>Muscle Car ONBOARD ENGINE MANEUVERS REVVING: Start, idle, single rev ups, constant revving, stop.</t>
  </si>
  <si>
    <t>Muscle Car ONBOARD EXHAUST MANEUVERS REVVING: Start, idle, single rev ups, constant revving, stop. DPA 4007, stereo exhaust.</t>
  </si>
  <si>
    <t>Muscle Car ONBOARD EXHAUST MANEUVERS REVVING: Start, idle, single rev ups, constant revving, stop.</t>
  </si>
  <si>
    <t>Muscle Car ONBOARD INTERIOR MANEUVERS REVVING: Start, idle, single rev ups, constant revving, stop. DPA 4021, stereo interior.</t>
  </si>
  <si>
    <t>Muscle Car ONBOARD INTERIOR MANEUVERS REVVING: Start, idle, single rev ups, constant revving, stop.</t>
  </si>
  <si>
    <t>Muscle Car EXTERIOR Engine starting, idling, revving at varying intensity, then sustained idling at higher rpm, revving with moving microphone, engine shutting off.</t>
  </si>
  <si>
    <t>Muscle Car ONBOARD ENGINE MANEUVERS SLOW: Ignition, start forward, reverse, forward, turn, forward, turn, forward, stop.</t>
  </si>
  <si>
    <t>Muscle Car ONBOARD EXHAUST MANEUVERS SLOW: Ignition, start forward, reverse, forward, turn, forward, turn, forward, stop.</t>
  </si>
  <si>
    <t>Muscle Car ONBOARD EXHAUST MANEUVERS SLOW: Ignition, start forward, reverse, forward, turn, forward, turn, forward, stop. EV RE50, stereo exhaust.</t>
  </si>
  <si>
    <t>Muscle Car ONBOARD INTERIOR MANEUVERS SLOW: Ignition, start forward, reverse, forward, turn, forward, turn, forward, stop.</t>
  </si>
  <si>
    <t>Muscle Car EXTERIOR Engine starting, idling, shifting into gear, accelerating hard and driving away.</t>
  </si>
  <si>
    <t>Muscle Car EXTERIOR Engine starting, idling, shifting into gear, accelerating and driving away at a moderate speed.</t>
  </si>
  <si>
    <t>Muscle Car EXTERIOR Engine starting, idling, shifting into gear, accelerating and driving away at a low speed.</t>
  </si>
  <si>
    <t>Microphone</t>
  </si>
  <si>
    <t>ORTF Sennheiser MKH 8040</t>
  </si>
  <si>
    <t>Parabolic Schoeps CCM 4 L</t>
  </si>
  <si>
    <t>ORTF Schoeps MK 4</t>
  </si>
  <si>
    <t>XY Sennheiser MKH 8040</t>
  </si>
  <si>
    <t>MS Neumann RSM 191</t>
  </si>
  <si>
    <t>Sanken CSS5</t>
  </si>
  <si>
    <t>Library</t>
  </si>
  <si>
    <t>Manufacturer</t>
  </si>
  <si>
    <t>URL</t>
  </si>
  <si>
    <t>Keywords</t>
  </si>
  <si>
    <t>BWDescription</t>
  </si>
  <si>
    <t>BWOriginator</t>
  </si>
  <si>
    <t>BWOriginatorRef</t>
  </si>
  <si>
    <t>Notes</t>
  </si>
  <si>
    <t>Source</t>
  </si>
  <si>
    <t>TrackTitle</t>
  </si>
  <si>
    <t>Artist</t>
  </si>
  <si>
    <t>TrackYear</t>
  </si>
  <si>
    <t>Duration</t>
  </si>
  <si>
    <t>BOOM Library &amp; Pole Position Production</t>
  </si>
  <si>
    <t>www.boomlibrary.com</t>
  </si>
  <si>
    <t>© 2018 BOOM Library &amp; Pole Position Production</t>
  </si>
  <si>
    <t>All sound effects are copyright BOOM Library &amp; Pole Position Production - all rights reserved</t>
  </si>
  <si>
    <t>00:33.088</t>
  </si>
  <si>
    <t>00:27.851</t>
  </si>
  <si>
    <t>00:40.112</t>
  </si>
  <si>
    <t>00:26.990</t>
  </si>
  <si>
    <t>00:55.338</t>
  </si>
  <si>
    <t>00:25.658</t>
  </si>
  <si>
    <t>00:30.954</t>
  </si>
  <si>
    <t>00:25.129</t>
  </si>
  <si>
    <t>00:27.788</t>
  </si>
  <si>
    <t>02:24.137</t>
  </si>
  <si>
    <t>00:21.285</t>
  </si>
  <si>
    <t>00:19.533</t>
  </si>
  <si>
    <t>04:17.211</t>
  </si>
  <si>
    <t>00:19.965</t>
  </si>
  <si>
    <t>00:21.997</t>
  </si>
  <si>
    <t>00:16.819</t>
  </si>
  <si>
    <t>00:22.120</t>
  </si>
  <si>
    <t>00:23.492</t>
  </si>
  <si>
    <t>00:29.350</t>
  </si>
  <si>
    <t>00:26.857</t>
  </si>
  <si>
    <t>00:20.209</t>
  </si>
  <si>
    <t>00:15.356</t>
  </si>
  <si>
    <t>00:16.520</t>
  </si>
  <si>
    <t>00:36.555</t>
  </si>
  <si>
    <t>00:43.078</t>
  </si>
  <si>
    <t>00:54.246</t>
  </si>
  <si>
    <t>01:33.159</t>
  </si>
  <si>
    <t>01:21.209</t>
  </si>
  <si>
    <t>04:52.709</t>
  </si>
  <si>
    <t>00:25.885</t>
  </si>
  <si>
    <t>00:24.640</t>
  </si>
  <si>
    <t>00:43.516</t>
  </si>
  <si>
    <t>Publisher</t>
  </si>
  <si>
    <t>Muscle Car EXTERIOR Coasting in from the distance, coming to a stop and idling briefly, driving off with medium acceleration.</t>
  </si>
  <si>
    <t>00:31.737</t>
  </si>
  <si>
    <t>Muscle Car EXTERIOR Coasting in from the distance and stopping just beyond the observer, shifting into reverse and backing up at a moderate speed.</t>
  </si>
  <si>
    <t>00:25.472</t>
  </si>
  <si>
    <t>Muscle Car EXTERIOR Driving up with medium but varying acceleration, stopping, shifting into reverse and backing up at medium but varying acceleration.</t>
  </si>
  <si>
    <t>00:41.020</t>
  </si>
  <si>
    <t>Muscle Car EXTERIOR Driving up at a slow to medium rate of speed, comes to a stop and turns off engine.</t>
  </si>
  <si>
    <t>00:16.833</t>
  </si>
  <si>
    <t>Muscle Car EXTERIOR Arriving at a slow to normal speed, stopping, shifting into reverse and backing up at a slow to moderate speed.</t>
  </si>
  <si>
    <t>00:48.194</t>
  </si>
  <si>
    <t>00:17.619</t>
  </si>
  <si>
    <t>Muscle Car EXTERIOR Driving up slowly, turning and driving off at a slow to medium speed.</t>
  </si>
  <si>
    <t>00:53.388</t>
  </si>
  <si>
    <t>Muscle Car EXTERIOR Approaching at a slow to moderate speed, driving by and driving off at a moderate speed.</t>
  </si>
  <si>
    <t>00:55.200</t>
  </si>
  <si>
    <t>Muscle Car EXTERIOR Approaching from distance at high speed then coasting in at an idle before making a turn aggressively, accelerating hard and tires squeeling.</t>
  </si>
  <si>
    <t>00:38.033</t>
  </si>
  <si>
    <t>02:04.199</t>
  </si>
  <si>
    <t>00:20.721</t>
  </si>
  <si>
    <t>Muscle Car EXTERIOR Dual-pitch horn blowing, 3 different lenghts and once with 2 quick taps.</t>
  </si>
  <si>
    <t>04:35.826</t>
  </si>
  <si>
    <t>Muscle Car EXTERIOR Approaching at high speed, letting off gas just before passing by, stopping, shifting into reverse and backing away quickly.</t>
  </si>
  <si>
    <t>00:26.536</t>
  </si>
  <si>
    <t>Muscle Car EXTERIOR Driving by at very high speed, subtle crackling and popping of exhaust pipe, letting off in the distance.</t>
  </si>
  <si>
    <t>00:20.369</t>
  </si>
  <si>
    <t>Muscle Car EXTERIOR Approaching at medium to high speed then accelerating heavily just before driving by, later letting off gas pedal.</t>
  </si>
  <si>
    <t>00:21.143</t>
  </si>
  <si>
    <t>Muscle Car EXTERIOR Approaching at moderate speed, honking horn for around 4 seconds, horn blowing continuously again while driving by.</t>
  </si>
  <si>
    <t>00:31.729</t>
  </si>
  <si>
    <t>Muscle Car EXTERIOR Approaching at moderate speed, horn tapped then held down continuously while driving by, horn blowing intermittently while driving into the distance.</t>
  </si>
  <si>
    <t>00:34.017</t>
  </si>
  <si>
    <t>Muscle Car EXTERIOR Accelerating in the distance then leveling off and maintiaing speed while driving by and continuing on.</t>
  </si>
  <si>
    <t>00:27.490</t>
  </si>
  <si>
    <t>Muscle Car EXTERIOR Driving by a moderate speed then slowing and stopping shortly thereafter, idling, shifting into reverse and backing away.</t>
  </si>
  <si>
    <t>00:40.014</t>
  </si>
  <si>
    <t>Muscle Car EXTERIOR Driving by at a slow to medium speed and maintaining into the distance.</t>
  </si>
  <si>
    <t>00:40.362</t>
  </si>
  <si>
    <t>Muscle Car EXTERIOR Driving by slowly, stopping,shifting into reverse and backing away slowly.</t>
  </si>
  <si>
    <t>00:47.805</t>
  </si>
  <si>
    <t>Muscle Car EXTERIOR Driving by at a medium to fast rate of speed with engine sustaining high rpm, then letting off in the distance.</t>
  </si>
  <si>
    <t>00:33.370</t>
  </si>
  <si>
    <t>Muscle Car EXTERIOR Driving by at medium, sustained rate of speed at low to medium rpm.</t>
  </si>
  <si>
    <t>00:28.135</t>
  </si>
  <si>
    <t>Muscle Car EXTERIOR Driving by at a moderate, sustained rate of speed at medium rpm then slowing in the distance.</t>
  </si>
  <si>
    <t>00:26.812</t>
  </si>
  <si>
    <t>Muscle Car EXTERIOR Backing up at medium speed, medium rpm then stopping , accelerating forward aggressively, tires squealing/chirping, upshifting, continuing.</t>
  </si>
  <si>
    <t>00:37.317</t>
  </si>
  <si>
    <t>Muscle Car EXTERIOR Backing up at slow to medium speed, stopping, idling, shifting and driving forward at moderate speed.</t>
  </si>
  <si>
    <t>00:38.059</t>
  </si>
  <si>
    <t>Muscle Car EXTERIOR Backing up slowly, coming to a stop, shifting, slowly driving away forward.</t>
  </si>
  <si>
    <t>00:53.733</t>
  </si>
  <si>
    <t>01:30.048</t>
  </si>
  <si>
    <t>Muscle Car EXTERIOR Starting engine, idling for extended time followed by engine revving several times. Constant revving at varying rpm with moving microphone. Engine stopping.</t>
  </si>
  <si>
    <t>01:28.995</t>
  </si>
  <si>
    <t>04:24.237</t>
  </si>
  <si>
    <t>Muscle Car EXTERIOR Starting engine, revving, shifting into gear then accelerating away aggresively with tires chirping/squealing slightly, then slowing soon after.</t>
  </si>
  <si>
    <t>00:20.649</t>
  </si>
  <si>
    <t>Muscle Car EXTERIOR Starting engine, revving, shifting into gear, idling then driving off normally.</t>
  </si>
  <si>
    <t>00:22.783</t>
  </si>
  <si>
    <t>Muscle Car EXTERIOR Starting engine, revving, shifting into gear, idling then driving off slowly.</t>
  </si>
  <si>
    <t>00:28.750</t>
  </si>
  <si>
    <t>VEHCar_1966 Chevelle SS Big Block-APPROACH FAST, AWAY MEDIUM_B00M_CV8_ORTF A.wav</t>
  </si>
  <si>
    <t>VEHCar_1966 Chevelle SS Big Block-APPROACH FAST, REVERSE AWAY_B00M_CV8_ORTF B.wav</t>
  </si>
  <si>
    <t>VEHCar_1966 Chevelle SS Big Block-APPROACH MEDIUM, REVERSE AWAY_B00M_CV8_ORTF B.wav</t>
  </si>
  <si>
    <t>VEHCar_1966 Chevelle SS Big Block-APPROACH MEDIUM, STOP_B00M_CV8_ORTF A.wav</t>
  </si>
  <si>
    <t>VEHCar_1966 Chevelle SS Big Block-APPROACH SLOW, REVERSE AWAY_B00M_CV8_ORTF B.wav</t>
  </si>
  <si>
    <t>VEHCar_1966 Chevelle SS Big Block-APPROACH SLOW, STOP_B00M_CV8_ORTF A.wav</t>
  </si>
  <si>
    <t>VEHCar_1966 Chevelle SS Big Block-CORNER APPROACH SLOW, IDLE, AWAY SLOW_B00M_CV8_XY.wav</t>
  </si>
  <si>
    <t>VEHCar_1966 Chevelle SS Big Block-CORNER TURN MEDIUM_B00M_CV8_XY.wav</t>
  </si>
  <si>
    <t>VEHCar_1966 Chevelle SS Big Block-CORNER TURN REVVING, AWAY FAST_B00M_CV8_XY.wav</t>
  </si>
  <si>
    <t>VEHHorn_1966 Chevelle SS Big Block-HORN STATIONARY FRONT_B00M_CV8_MS.wav</t>
  </si>
  <si>
    <t>VEHCar_1966 Chevelle SS Big Block-PASS FAST DECELERATE, IDLE, PASS REVERSE_B00M_CV8_Overhead.wav</t>
  </si>
  <si>
    <t>VEHCar_1966 Chevelle SS Big Block-PASS FAST_B00M_CV8_ORTF B.wav</t>
  </si>
  <si>
    <t>VEHCar_1966 Chevelle SS Big Block-PASS GEARSHIFT AGGRESSIVE_B00M_CV8_ORTF B.wav</t>
  </si>
  <si>
    <t>VEHCar_1966 Chevelle SS Big Block-PASS HORN 01_B00M_CV8_ORTF B.wav</t>
  </si>
  <si>
    <t>VEHCar_1966 Chevelle SS Big Block-PASS HORN 02_B00M_CV8_ORTF B.wav</t>
  </si>
  <si>
    <t>VEHCar_1966 Chevelle SS Big Block-PASS MEDIUM_B00M_CV8_ORTF A.wav</t>
  </si>
  <si>
    <t>VEHCar_1966 Chevelle SS Big Block-PASS MEDIUM, IDLE, PASS REVERSE MEDIUM_B00M_CV8_Overhead.wav</t>
  </si>
  <si>
    <t>VEHCar_1966 Chevelle SS Big Block-PASS SLOW_B00M_CV8_ORTF B.wav</t>
  </si>
  <si>
    <t>VEHCar_1966 Chevelle SS Big Block-PASS SLOW, REVERSE PASS SLOW_B00M_CV8_Overhead.wav</t>
  </si>
  <si>
    <t>VEHCar_1966 Chevelle SS Big Block-PASS STEADY HIGH_B00M_CV8_ORTF B.wav</t>
  </si>
  <si>
    <t>VEHCar_1966 Chevelle SS Big Block-PASS STEADY LOW_B00M_CV8_ORTF B.wav</t>
  </si>
  <si>
    <t>VEHCar_1966 Chevelle SS Big Block-PASS STEADY MID_B00M_CV8_ORTF B.wav</t>
  </si>
  <si>
    <t>VEHCar_1966 Chevelle SS Big Block-REVERSE APPROACH FAST, AWAY_B00M_CV8_ORTF A.wav</t>
  </si>
  <si>
    <t>VEHCar_1966 Chevelle SS Big Block-REVERSE APPROACH MEDIUM, AWAY_B00M_CV8_ORTF A.wav</t>
  </si>
  <si>
    <t>VEHCar_1966 Chevelle SS Big Block-REVERSE APPROACH SLOW, IDLE, AWAY_B00M_CV8_ORTF A.wav</t>
  </si>
  <si>
    <t>VEHCar_1966 Chevelle SS Big Block-REVVING REAR_B00M_CV8_MS.wav</t>
  </si>
  <si>
    <t>VEHCar_1966 Chevelle SS Big Block-START, IDLE, AWAY FAST_B00M_CV8_ORTF A.wav</t>
  </si>
  <si>
    <t>VEHCar_1966 Chevelle SS Big Block-START, IDLE, AWAY MEDIUM_B00M_CV8_ORTF A.wav</t>
  </si>
  <si>
    <t>VEHCar_1966 Chevelle SS Big Block-START, IDLE, AWAY SLOW_B00M_CV8_ORTF A.wav</t>
  </si>
  <si>
    <t>VEHCar_1966 Mustang-APPROACH FAST, REVERSE AWAY FAST_B00M_CV8_Follow.wav</t>
  </si>
  <si>
    <t>VEHCar_1966 Mustang-APPROACH FAST, REVERSE AWAY FAST_B00M_CV8_ORTF B.wav</t>
  </si>
  <si>
    <t>VEHCar_1966 Mustang-APPROACH MEDIUM, REVERSE AWAY MEDIUM_B00M_CV8_ORTF B.wav</t>
  </si>
  <si>
    <t>VEHCar_1966 Mustang-APPROACH MEDIUM, STOP 02_B00M_CV8_ORTF A.wav</t>
  </si>
  <si>
    <t>VEHCar_1966 Mustang-APPROACH SLOW, REVERSE AWAY SLOW_B00M_CV8_ORTF B.wav</t>
  </si>
  <si>
    <t>VEHCar_1966 Mustang-APPROACH SLOW, STOP 01_B00M_CV8_ORTF A.wav</t>
  </si>
  <si>
    <t>VEHCar_1966 Mustang-CORNER TURN MEDIUM, AWAY ACCELERATE_B00M_CV8_XY.wav</t>
  </si>
  <si>
    <t>VEHCar_1966 Mustang-CORNER TURN REVUP_B00M_CV8_XY.wav</t>
  </si>
  <si>
    <t>VEHCar_1966 Mustang-CORNER TURN SLOW_B00M_CV8_XY.wav</t>
  </si>
  <si>
    <t>VEHHorn_1966 Mustang-HORN STATIONARY FRONT, AWAY MEDIUM_B00M_CV8_MS.wav</t>
  </si>
  <si>
    <t>VEHCar_1966 Mustang-PASS FAST ACCELERATE AGGRESSIVE_B00M_CV8_Overhead.wav</t>
  </si>
  <si>
    <t>VEHCar_1966 Mustang-PASS FAST GEARSHIFT_B00M_CV8_ORTF A.wav</t>
  </si>
  <si>
    <t>VEHCar_1966 Mustang-PASS HORN 01_B00M_CV8_ORTF A.wav</t>
  </si>
  <si>
    <t>VEHCar_1966 Mustang-PASS HORN 02_B00M_CV8_ORTF B.wav</t>
  </si>
  <si>
    <t>VEHCar_1966 Mustang-PASS MEDIUM_B00M_CV8_ORTF A.wav</t>
  </si>
  <si>
    <t>VEHCar_1966 Mustang-PASS SLOW_B00M_CV8_ORTF B.wav</t>
  </si>
  <si>
    <t>VEHCar_1966 Mustang-PASS STEADY HIGH_B00M_CV8_ORTF A.wav</t>
  </si>
  <si>
    <t>VEHCar_1966 Mustang-PASS STEADY LOW_B00M_CV8_ORTF B.wav</t>
  </si>
  <si>
    <t>VEHCar_1966 Mustang-PASS STEADY MID_B00M_CV8_ORTF A.wav</t>
  </si>
  <si>
    <t>VEHCar_1966 Mustang-REVERSE APPROACH FAST, AWAY FAST_B00M_CV8_ORTF A.wav</t>
  </si>
  <si>
    <t>VEHCar_1966 Mustang-REVERSE APPROACH MEDIUM, AWAY MEDIUM_B00M_CV8_ORTF A.wav</t>
  </si>
  <si>
    <t>VEHCar_1966 Mustang-REVERSE APPROACH SLOW, AWAY SLOW_B00M_CV8_ORTF A.wav</t>
  </si>
  <si>
    <t>VEHCar_1966 Mustang-REVERSE PASS FAST_B00M_CV8_Overhead.wav</t>
  </si>
  <si>
    <t>VEHCar_1966 Mustang-REVERSE PASS MEDIUM_B00M_CV8_Overhead.wav</t>
  </si>
  <si>
    <t>VEHCar_1966 Mustang-REVERSE PASS SLOW_B00M_CV8_Overhead.wav</t>
  </si>
  <si>
    <t>VEHCar_1966 Mustang-REVVING REAR_B00M_CV8_MS.wav</t>
  </si>
  <si>
    <t>VEHCar_1966 Mustang-START, IDLE, AWAY SLOW_B00M_CV8_ORTF A.wav</t>
  </si>
  <si>
    <t>VEHCar_1966 Mustang-START, REVUP, AWAY MEDIUM_B00M_CV8_ORTF A.wav</t>
  </si>
  <si>
    <t>UserComment</t>
  </si>
  <si>
    <t>Muscle Car EXTERIOR Arriving quickly, stopping, shifting into reverse, backing away.</t>
  </si>
  <si>
    <t>00:22.395</t>
  </si>
  <si>
    <t>Muscle Car EXTERIOR Arriving quickly, rolling past and stopping, shifting into reverse, backing away .</t>
  </si>
  <si>
    <t>00:22.127</t>
  </si>
  <si>
    <t>Muscle Car EXTERIOR Slowing, rolling just past and stopping, shifting into reverse, backing away at moderate speed.</t>
  </si>
  <si>
    <t>00:20.749</t>
  </si>
  <si>
    <t>Muscle Car EXTERIOR Arriving at slow-medium speed, stopping, idling, shutting off engine.</t>
  </si>
  <si>
    <t>00:13.491</t>
  </si>
  <si>
    <t>Muscle Car EXTERIOR Arriving slowly, rolling past and stopping, shifting into reverse, backing away slowly.</t>
  </si>
  <si>
    <t>00:24.362</t>
  </si>
  <si>
    <t>Muscle Car EXTERIOR Arriving slowly, stopping, idling and revving engine, shutting off engine.</t>
  </si>
  <si>
    <t>00:16.231</t>
  </si>
  <si>
    <t>Muscle Car EXTERIOR Approaching turn at low-medium speed, stopping, accelerating hard to high rpm, decelerating in distance.</t>
  </si>
  <si>
    <t>00:35.925</t>
  </si>
  <si>
    <t>Muscle Car EXTERIOR Approaching turn at low-medium speed, continuing through curve, accelerating gently, continuing.</t>
  </si>
  <si>
    <t>00:27.989</t>
  </si>
  <si>
    <t>Muscle Car EXTERIOR Approaching slowly and continuing slowly through curve, driving on.</t>
  </si>
  <si>
    <t>00:19.958</t>
  </si>
  <si>
    <t>02:16.910</t>
  </si>
  <si>
    <t>00:49.520</t>
  </si>
  <si>
    <t>Muscle Car EXTERIOR Engine starting, idling, horn blowing, horn failing or weak sounding at times, shifting into gear, driving away slowly.</t>
  </si>
  <si>
    <t>01:05.879</t>
  </si>
  <si>
    <t>04:37.751</t>
  </si>
  <si>
    <t>Muscle Car EXTERIOR Accelerating heavily, driving by at medium-high speed, releasing accelerator, coasting away, exhaust pipe rasp.</t>
  </si>
  <si>
    <t>00:16.754</t>
  </si>
  <si>
    <t>Muscle Car EXTERIOR Approaching at medium-high speed, pressing down aggressively on accelerator while passing by, continuing on.</t>
  </si>
  <si>
    <t>00:16.834</t>
  </si>
  <si>
    <t>Muscle Car EXTERIOR Approaching at low-medium speed with horn blowing while driving by, honking horn again in distance.</t>
  </si>
  <si>
    <t>00:16.960</t>
  </si>
  <si>
    <t>Muscle Car EXTERIOR Approaching at low-medium speed, horn honking while driving by, blowing again in distance.</t>
  </si>
  <si>
    <t>00:14.486</t>
  </si>
  <si>
    <t>Muscle Car EXTERIOR Approaching at medium speed at low rpm, accelerating while driving by.</t>
  </si>
  <si>
    <t>00:14.478</t>
  </si>
  <si>
    <t>Muscle Car EXTERIOR Driving at low-medium speed at low rpm.</t>
  </si>
  <si>
    <t>00:10.606</t>
  </si>
  <si>
    <t>Muscle Car EXTERIOR Driving by at high speed at high rpm, releasing accelerator pedal and coasting, exhaust pipe rasp.</t>
  </si>
  <si>
    <t>00:18.625</t>
  </si>
  <si>
    <t>Muscle Car EXTERIOR Driving by at low-medium speed, maintaining constant low-medium rpm.</t>
  </si>
  <si>
    <t>00:22.570</t>
  </si>
  <si>
    <t>Muscle Car EXTERIOR Approaching at medium-high speed at medium rpm, accelerating slightly, driving by.</t>
  </si>
  <si>
    <t>00:26.790</t>
  </si>
  <si>
    <t>Muscle Car EXTERIOR Backing up quickly, stopping, shifting into gear, driving forward, moderate-heavy acceleration, upshifting.</t>
  </si>
  <si>
    <t>00:30.762</t>
  </si>
  <si>
    <t>Muscle Car EXTERIOR Backing up at moderate speed, stopping, shifting into gear, driving forward at moderate speed and acceleration, upshifting.</t>
  </si>
  <si>
    <t>00:33.365</t>
  </si>
  <si>
    <t>Muscle Car EXTERIOR Backing up slowly, stopping, shifting into gear, accelerating lightly and driving forward slowly.</t>
  </si>
  <si>
    <t>00:35.051</t>
  </si>
  <si>
    <t>Muscle Car EXTERIOR Backing up quickly, driving by at fluctuating medium rpm.</t>
  </si>
  <si>
    <t>00:09.586</t>
  </si>
  <si>
    <t>Muscle Car EXTERIOR Backing up at moderate speed, acceleration fluctuating somewhat while driving by.</t>
  </si>
  <si>
    <t>00:12.436</t>
  </si>
  <si>
    <t>Muscle Car EXTERIOR Backing up slowly, maintaining constant rpm while driving by.</t>
  </si>
  <si>
    <t>00:20.960</t>
  </si>
  <si>
    <t>01:28.572</t>
  </si>
  <si>
    <t>Muscle Car EXTERIOR Engine starting, idling, revving intermittently with varying intensity, sustained high idle and revving with moving microphone, engine shutting off.</t>
  </si>
  <si>
    <t>04:29.541</t>
  </si>
  <si>
    <t>Muscle Car EXTERIOR Engine starting, idling, shifting into gear, driving away slowly.</t>
  </si>
  <si>
    <t>00:23.162</t>
  </si>
  <si>
    <t>Muscle Car EXTERIOR Engine starting, revving, idling, shifting into gear, driving away at slow to moderate speed, upshifting.</t>
  </si>
  <si>
    <t>00:23.593</t>
  </si>
  <si>
    <t>VEHCar_1968 Galaxie-APPROACH FAST, REVERSE AWAY_B00M_CV8_ORTF B.wav</t>
  </si>
  <si>
    <t>VEHCar_1968 Galaxie-APPROACH MEDIUM, REVERSE AWAY MEDIUM_B00M_CV8_ORTF B.wav</t>
  </si>
  <si>
    <t>VEHCar_1968 Galaxie-APPROACH MEDIUM, STOP_B00M_CV8_ORTF A.wav</t>
  </si>
  <si>
    <t>VEHCar_1968 Galaxie-APPROACH SLOW, REVERSE AWAY SLOW_B00M_CV8_ORTF B.wav</t>
  </si>
  <si>
    <t>VEHCar_1968 Galaxie-APPROACH SLOW, STOP_B00M_CV8_ORTF A.wav</t>
  </si>
  <si>
    <t>VEHCar_1968 Galaxie-APPROACH, STOP 01_B00M_CV8_ORTF A.wav</t>
  </si>
  <si>
    <t>VEHCar_1968 Galaxie-CORNER APPROACH SLOW, IDLE, AWAY MEDIUM_B00M_CV8_XY.wav</t>
  </si>
  <si>
    <t>VEHCar_1968 Galaxie-CORNER PASS SLOW_B00M_CV8_XY.wav</t>
  </si>
  <si>
    <t>VEHCar_1968 Galaxie-CORNER TURN AGGRESSIVE_B00M_CV8_XY.wav</t>
  </si>
  <si>
    <t>VEHHorn_1968 Galaxie-HORN STATIONARY FRONT_B00M_CV8_MS.wav</t>
  </si>
  <si>
    <t>VEHCar_1968 Galaxie-PASS FAST GEARSHIFT_B00M_CV8_ORTF A.wav</t>
  </si>
  <si>
    <t>VEHCar_1968 Galaxie-PASS FAST_B00M_CV8_ORTF A.wav</t>
  </si>
  <si>
    <t>VEHCar_1968 Galaxie-PASS HORN 01_B00M_CV8_ORTF B.wav</t>
  </si>
  <si>
    <t>VEHCar_1968 Galaxie-PASS HORN 02_B00M_CV8_ORTF A.wav</t>
  </si>
  <si>
    <t>VEHCar_1968 Galaxie-PASS SLOW ONLOAD_B00M_CV8_Overhead.wav</t>
  </si>
  <si>
    <t>VEHCar_1968 Galaxie-PASS STEADY HIGH_B00M_CV8_ORTF A.wav</t>
  </si>
  <si>
    <t>VEHCar_1968 Galaxie-PASS STEADY LOW_B00M_CV8_Overhead.wav</t>
  </si>
  <si>
    <t>VEHCar_1968 Galaxie-PASS STEADY MEDIUM_B00M_CV8_ORTF A.wav</t>
  </si>
  <si>
    <t>VEHCar_1968 Galaxie-PASS STEADY MID_B00M_CV8_ORTF B.wav</t>
  </si>
  <si>
    <t>VEHCar_1968 Galaxie-REVERSE APPROACH FAST, AWAY_B00M_CV8_ORTF A.wav</t>
  </si>
  <si>
    <t>VEHCar_1968 Galaxie-REVERSE APPROACH MEDIUM, AWAY_B00M_CV8_ORTF A.wav</t>
  </si>
  <si>
    <t>VEHCar_1968 Galaxie-REVERSE APPROACH SLOW, AWAY_B00M_CV8_ORTF A.wav</t>
  </si>
  <si>
    <t>VEHCar_1968 Galaxie-REVERSE PASS FAST_B00M_CV8_Overhead.wav</t>
  </si>
  <si>
    <t>VEHCar_1968 Galaxie-REVERSE PASS MEDIUM_B00M_CV8_Overhead.wav</t>
  </si>
  <si>
    <t>VEHCar_1968 Galaxie-REVERSE PASS SLOW_B00M_CV8_Overhead.wav</t>
  </si>
  <si>
    <t>VEHCar_1968 Galaxie-REVVING REAR_B00M_CV8_MS.wav</t>
  </si>
  <si>
    <t>VEHCar_1968 Galaxie-START, AWAY_B00M_CV8_ORTF A.wav</t>
  </si>
  <si>
    <t>VEHCar_1968 Galaxie-START, IDLE, AWAY MEDIUM_B00M_CV8_ORTF A.wav</t>
  </si>
  <si>
    <t>VEHCar_1968 Galaxie-START, IDLE, AWAY SLOW_B00M_CV8_ORTF A.wav</t>
  </si>
  <si>
    <t>Muscle Car EXTERIOR Accelerating hard in the distance then releasing accelerator pedal and coasting by, making a u-turn and driving back.</t>
  </si>
  <si>
    <t>00:31.173</t>
  </si>
  <si>
    <t>Muscle Car EXTERIOR Driving up slowly and stopping immediately after driving by, making a u-turn then driving back.</t>
  </si>
  <si>
    <t>00:34.268</t>
  </si>
  <si>
    <t>Muscle Car EXTERIOR Driving up very slowly, stopping, idling briefly and turning off engine.</t>
  </si>
  <si>
    <t>00:24.290</t>
  </si>
  <si>
    <t>00:33.712</t>
  </si>
  <si>
    <t>Muscle Car EXTERIOR Driving up slowly, stopping, engine idling momentarily then turning off. Door opening.</t>
  </si>
  <si>
    <t>00:22.698</t>
  </si>
  <si>
    <t>Muscle Car EXTERIOR Driving up slowly, stopping, engine idling momentarily then turning off.</t>
  </si>
  <si>
    <t>00:13.642</t>
  </si>
  <si>
    <t>Muscle Car EXTERIOR Driving up slowly, stopping, idling momentarily, accelerating moderately and continuing on.</t>
  </si>
  <si>
    <t>00:31.922</t>
  </si>
  <si>
    <t>Muscle Car EXTERIOR Approaching corner slowly, turning then accelerating and driving away.</t>
  </si>
  <si>
    <t>00:29.957</t>
  </si>
  <si>
    <t>Muscle Car EXTERIOR Approaching corner slowly, accelerating more aggressively out of the turn, upshifting and continuing on.</t>
  </si>
  <si>
    <t>00:29.281</t>
  </si>
  <si>
    <t>02:33.705</t>
  </si>
  <si>
    <t>00:21.051</t>
  </si>
  <si>
    <t>Muscle Car EXTERIOR Horn sounding for varying lengths of time, pulsing and sustained.</t>
  </si>
  <si>
    <t>04:42.074</t>
  </si>
  <si>
    <t>Muscle Car EXTERIOR Accelerating hard, upshifting before driving by, releasing accelerator pedal, exhaust pipe rasp, crackling and popping, coasting away.</t>
  </si>
  <si>
    <t>00:21.340</t>
  </si>
  <si>
    <t>00:21.738</t>
  </si>
  <si>
    <t>Muscle Car EXTERIOR Approaching slowly honking horn twice, sustained horn blowing while driving by.</t>
  </si>
  <si>
    <t>00:14.579</t>
  </si>
  <si>
    <t>00:22.536</t>
  </si>
  <si>
    <t>Muscle Car EXTERIOR Driving by at low speed at consistent low rpm.</t>
  </si>
  <si>
    <t>00:08.490</t>
  </si>
  <si>
    <t>Muscle Car EXTERIOR Approaching at medium speed, higher rpm, accelerating while driving by, releasing accelerator and coasting, exhaust pipe rasp, crackling and popping.</t>
  </si>
  <si>
    <t>00:33.837</t>
  </si>
  <si>
    <t>Muscle Car EXTERIOR Approaching at medium speed, maintaining low rpm, driving by, releasing accelerator, coasting, exhaust pipe rasp, crackling and popping.</t>
  </si>
  <si>
    <t>00:23.046</t>
  </si>
  <si>
    <t>Muscle Car EXTERIOR Driving by at moderate speed, maintaining low rpm, then accelerator fluctuating slightly.</t>
  </si>
  <si>
    <t>00:19.976</t>
  </si>
  <si>
    <t>Muscle Car EXTERIOR Driving by at medium speed at low rpm then accelerating slightly.</t>
  </si>
  <si>
    <t>00:33.795</t>
  </si>
  <si>
    <t>Muscle Car EXTERIOR Fluctuating acceleration, slowing to stop, idling, making u-turn, accelerating harder, upshifting, continuing.</t>
  </si>
  <si>
    <t>00:39.721</t>
  </si>
  <si>
    <t>Muscle Car EXTERIOR Approaching slowly at low rpm, stopping, idling, making u-turn, accelerating normally, upshifting.</t>
  </si>
  <si>
    <t>00:45.072</t>
  </si>
  <si>
    <t>Muscle Car EXTERIOR Approaching slowly at low rpm, stopping, idling, making u-turn, accelerating gently, upshifting.</t>
  </si>
  <si>
    <t>00:35.333</t>
  </si>
  <si>
    <t>Muscle Car EXTERIOR Accelerating moderately, driving by, releasing accelerator pedal.</t>
  </si>
  <si>
    <t>00:14.869</t>
  </si>
  <si>
    <t>Muscle Car EXTERIOR Approaching at low speed at low rpm, revving engine while driving by.</t>
  </si>
  <si>
    <t>00:18.228</t>
  </si>
  <si>
    <t>00:13.439</t>
  </si>
  <si>
    <t>01:14.096</t>
  </si>
  <si>
    <t>Muscle Car EXTERIOR Engine starting, idling, revving at varying intensity, sustained revving at varying intensity with moving microphone, engine shutting off.</t>
  </si>
  <si>
    <t>01:13.639</t>
  </si>
  <si>
    <t>05:32.485</t>
  </si>
  <si>
    <t>Muscle Car EXTERIOR Engine starting, extra starter noise, idling, shifting into gear, driving away somewhat aggressively with fluctuating acceleration.</t>
  </si>
  <si>
    <t>00:22.892</t>
  </si>
  <si>
    <t>Muscle Car EXTERIOR Engine starting, extra starter noise, idling, shifting into gear, driving away normally.</t>
  </si>
  <si>
    <t>00:24.715</t>
  </si>
  <si>
    <t>Muscle Car EXTERIOR Engine starting, extra starter noise, idling, revving, shifting into gear, driving forward, stopping reversing, stopping, idling, driving off slowly.</t>
  </si>
  <si>
    <t>01:11.891</t>
  </si>
  <si>
    <t>VEHCar_1997 Express-APPROACH FAST, BRAKE SQUEAK, REVERSE AWAY FAST_B00M_CV8_ORTF B.wav</t>
  </si>
  <si>
    <t>VEHCar_1997 Express-APPROACH FAST, STOP_B00M_CV8_ORTF A.wav</t>
  </si>
  <si>
    <t>VEHCar_1997 Express-APPROACH MEDIUM, BRAKE SQUEAK, REVERSE AWAY MEDIUM_B00M_CV8_ORTF B.wav</t>
  </si>
  <si>
    <t>VEHCar_1997 Express-APPROACH MEDIUM, STOP_B00M_CV8_ORTF A.wav</t>
  </si>
  <si>
    <t>VEHCar_1997 Express-APPROACH SLOW, REVERSE AWAY SLOW_B00M_CV8_ORTF B.wav</t>
  </si>
  <si>
    <t>VEHCar_1997 Express-APPROACH SLOW, STOP 02_B00M_CV8_ORTF A.wav</t>
  </si>
  <si>
    <t>VEHCar_1997 Express-CORNER APPROACH, IDLE, AWAY_B00M_CV8_XY.wav</t>
  </si>
  <si>
    <t>VEHCar_1997 Express-CORNER TURN FAST_B00M_CV8_XY.wav</t>
  </si>
  <si>
    <t>VEHCar_1997 Express-CORNER TURN MEDIUM 02_B00M_CV8_XY.wav</t>
  </si>
  <si>
    <t>VEHCar_1997 Express-PASS FAST ACCELERATE_B00M_CV8_ORTF B.wav</t>
  </si>
  <si>
    <t>VEHCar_1997 Express-PASS FAST GEARSHIFT_B00M_CV8_ORTF B.wav</t>
  </si>
  <si>
    <t>VEHCar_1997 Express-PASS MEDIUM 02_B00M_CV8_ORTF B.wav</t>
  </si>
  <si>
    <t>VEHCar_1997 Express-PASS SLOW_B00M_CV8_ORTF A.wav</t>
  </si>
  <si>
    <t>VEHCar_1997 Express-PASS STEADY HIGH_B00M_CV8_ORTF B.wav</t>
  </si>
  <si>
    <t>VEHCar_1997 Express-PASS STEADY LOW_B00M_CV8_ORTF B.wav</t>
  </si>
  <si>
    <t>VEHCar_1997 Express-PASS STEADY MID_B00M_CV8_ORTF B.wav</t>
  </si>
  <si>
    <t>VEHCar_1997 Express-REVERSE APPROACH FAST, AWAY FAST_B00M_CV8_ORTF A.wav</t>
  </si>
  <si>
    <t>VEHCar_1997 Express-REVERSE APPROACH MEDIUM, AWAY MEDIUM_B00M_CV8_ORTF A.wav</t>
  </si>
  <si>
    <t>VEHCar_1997 Express-REVERSE APPROACH SLOW, AWAY SLOW_B00M_CV8_ORTF A.wav</t>
  </si>
  <si>
    <t>VEHCar_1997 Express-REVERSE PASS FAST_B00M_CV8_Overhead.wav</t>
  </si>
  <si>
    <t>VEHCar_1997 Express-REVERSE PASS MEDIUM_B00M_CV8_Overhead.wav</t>
  </si>
  <si>
    <t>VEHCar_1997 Express-REVERSE PASS SLOW_B00M_CV8_Overhead.wav</t>
  </si>
  <si>
    <t>VEHCar_1997 Express-REVVING REAR_B00M_CV8_MS.wav</t>
  </si>
  <si>
    <t>VEHCar_1997 Express-START, AWAY FAST, DISTANT BRAKE SQUEAK_B00M_CV8_ORTF A.wav</t>
  </si>
  <si>
    <t>VEHCar_1997 Express-START, AWAY MEDIUM_B00M_CV8_ORTF A.wav</t>
  </si>
  <si>
    <t>VEHCar_1997 Express-START, AWAY SLOW_B00M_CV8_ORTF A.wav</t>
  </si>
  <si>
    <t>Muscle Car EXTERIOR Accelerating hard, upshifting then braking hard, brakes squeaking, stopping, shifting into reverse and backing away.</t>
  </si>
  <si>
    <t>00:26.881</t>
  </si>
  <si>
    <t>Muscle Car EXTERIOR Arriving slowly, stopping, idling, turning off engine.</t>
  </si>
  <si>
    <t>00:12.659</t>
  </si>
  <si>
    <t>Muscle Car EXTERIOR Arriving slowly, braking, brakes squeaking, shifting into reverse and backing away.</t>
  </si>
  <si>
    <t>00:27.712</t>
  </si>
  <si>
    <t>00:10.699</t>
  </si>
  <si>
    <t>Muscle Car EXTERIOR Arriving slowly, braking, brakes lightly squeaking, shifting into reverse, accelerating lightly and backing away slowly.</t>
  </si>
  <si>
    <t>00:32.297</t>
  </si>
  <si>
    <t>Muscle Car EXTERIOR Arriving slowly, turning and stopping, accelerating gently and driving away slowly.</t>
  </si>
  <si>
    <t>00:45.456</t>
  </si>
  <si>
    <t>Muscle Car EXTERIOR Arriving at slow-medium speed and driving through turn without stopping, driving away.</t>
  </si>
  <si>
    <t>00:13.158</t>
  </si>
  <si>
    <t>Muscle Car EXTERIOR Arriving at slow-medium speed and driving through turn without stopping, accelerating normally, upshifting, driving away.</t>
  </si>
  <si>
    <t>00:25.253</t>
  </si>
  <si>
    <t>02:54.697</t>
  </si>
  <si>
    <t>05:36.509</t>
  </si>
  <si>
    <t>Muscle Car EXTERIOR Accelerating hard, upshifting, passing by, driving off, reducing acceleration in the distance.</t>
  </si>
  <si>
    <t>Muscle Car EXTERIOR Accelerating hard, upshifting, passing by, releasing accelerator pedal.</t>
  </si>
  <si>
    <t>00:21.266</t>
  </si>
  <si>
    <t>Muscle Car EXTERIOR Driving by at moderate speed, steady low rpm.</t>
  </si>
  <si>
    <t>00:17.743</t>
  </si>
  <si>
    <t>Muscle Car EXTERIOR Approaching slowly, acceleration fluctuating slightly, driving by.</t>
  </si>
  <si>
    <t>00:18.903</t>
  </si>
  <si>
    <t>Muscle Car EXTERIOR Driving by at medium-high speed at medium-high rpm, upshifting, continuing on.</t>
  </si>
  <si>
    <t>00:23.625</t>
  </si>
  <si>
    <t>Muscle Car EXTERIOR Driving by at low speed, maintaining constant low rpm, accelerating gently in distance.</t>
  </si>
  <si>
    <t>00:17.810</t>
  </si>
  <si>
    <t>Muscle Car EXTERIOR Driving by at medium-high speed, maintaining constant medium-high rpm.</t>
  </si>
  <si>
    <t>00:17.444</t>
  </si>
  <si>
    <t>Muscle Car EXTERIOR Backing up quickly at medium fluctuating rpm, stopping, shifting into gear, accelerating forward somewhat heavily, upshifting, continuing.</t>
  </si>
  <si>
    <t>00:44.858</t>
  </si>
  <si>
    <t>Muscle Car EXTERIOR Backing up at moderate speed, stopping, shifting into gear, moderately accelerating forward, upshifting, continuing.</t>
  </si>
  <si>
    <t>00:43.090</t>
  </si>
  <si>
    <t>Muscle Car EXTERIOR Backing up slowly, stopping, shiting into gear, lightly accelerating forward, upshifting, continuing.</t>
  </si>
  <si>
    <t>Muscle Car EXTERIOR Driving by quickly in reverse with fluctuating rpm.</t>
  </si>
  <si>
    <t>00:11.912</t>
  </si>
  <si>
    <t>Muscle Car EXTERIOR Driving by in reverse at moderate speed and steady rpm.</t>
  </si>
  <si>
    <t>00:12.826</t>
  </si>
  <si>
    <t>Muscle Car EXTERIOR Driving by in reverse at slow speed and steady rpm.</t>
  </si>
  <si>
    <t>00:15.451</t>
  </si>
  <si>
    <t>01:47.015</t>
  </si>
  <si>
    <t>Muscle Car EXTERIOR Engine starting, idling, revving at varying intensity, then sustained revving with moving microphone, shifting into gear and driving away.</t>
  </si>
  <si>
    <t>02:03.538</t>
  </si>
  <si>
    <t>04:39.808</t>
  </si>
  <si>
    <t>Muscle Car EXTERIOR Engine starting, revving, idling, shifting into gear, accelerating heavily, driving away, braking, brakes squeaking and squawking.</t>
  </si>
  <si>
    <t>00:23.479</t>
  </si>
  <si>
    <t>00:31.376</t>
  </si>
  <si>
    <t>00:27.114</t>
  </si>
  <si>
    <t>VEHCar_1976 Regal-APPROACH FAST, REVERSE AWAY FAST_B00M_CV8_Follow.wav</t>
  </si>
  <si>
    <t>VEHCar_1976 Regal-APPROACH FAST, REVERSE AWAY FAST_B00M_CV8_ORTF B.wav</t>
  </si>
  <si>
    <t>VEHCar_1976 Regal-APPROACH MEDIUM, REVERSE AWAY MEDIUM_B00M_CV8_ORTF B.wav</t>
  </si>
  <si>
    <t>VEHCar_1976 Regal-APPROACH MEDIUM, STOP 02_B00M_CV8_ORTF A.wav</t>
  </si>
  <si>
    <t>VEHCar_1976 Regal-APPROACH SLOW, REVERSE AWAY SLOW_B00M_CV8_ORTF B.wav</t>
  </si>
  <si>
    <t>VEHCar_1976 Regal-APPROACH SLOW, STOP_B00M_CV8_ORTF A.wav</t>
  </si>
  <si>
    <t>VEHCar_1976 Regal-CORNER TURN FAST, ACCELERATE GEARSHIFT_B00M_CV8_XY.wav</t>
  </si>
  <si>
    <t>VEHCar_1976 Regal-CORNER TURN MEDIUM, ACCELERATE_B00M_CV8_XY.wav</t>
  </si>
  <si>
    <t>VEHCar_1976 Regal-CORNER TURN SLOW, BRAKE, IDLE, TURN_B00M_CV8_XY.wav</t>
  </si>
  <si>
    <t>VEHHorn_1976 Regal-HORN STATIONARY FRONT_B00M_CV8_MS.wav</t>
  </si>
  <si>
    <t>VEHCar_1976 Regal-PASS FAST GEARSHIFT DECELERATE_B00M_CV8_Overhead.wav</t>
  </si>
  <si>
    <t>VEHCar_1976 Regal-PASS FAST_B00M_CV8_ORTF A.wav</t>
  </si>
  <si>
    <t>VEHCar_1976 Regal-PASS MEDIUM HORN 01_B00M_CV8_ORTF B.wav</t>
  </si>
  <si>
    <t>VEHCar_1976 Regal-PASS MEDIUM HORN 02_B00M_CV8_ORTF B.wav</t>
  </si>
  <si>
    <t>VEHCar_1976 Regal-PASS MEDIUM_B00M_CV8_ORTF B.wav</t>
  </si>
  <si>
    <t>VEHCar_1976 Regal-PASS MEDIUM REVERSE_B00M_CV8_Overhead.wav</t>
  </si>
  <si>
    <t>VEHCar_1976 Regal-PASS SLOW, ACCELERATE_B00M_CV8_ORTF A.wav</t>
  </si>
  <si>
    <t>VEHCar_1976 Regal-PASS STEADY HIGH_B00M_CV8_ORTF A.wav</t>
  </si>
  <si>
    <t>VEHCar_1976 Regal-PASS STEADY LOW_B00M_CV8_ORTF B.wav</t>
  </si>
  <si>
    <t>VEHCar_1976 Regal-PASS STEADY MID_B00M_CV8_ORTF A.wav</t>
  </si>
  <si>
    <t>VEHCar_1976 Regal-REVERSE APPROACH FAST, AWAY_B00M_CV8_ORTF A.wav</t>
  </si>
  <si>
    <t>VEHCar_1976 Regal-REVERSE APPROACH MEDIUM, AWAY_B00M_CV8_ORTF A.wav</t>
  </si>
  <si>
    <t>VEHCar_1976 Regal-REVERSE APPROACH SLOW, IDLE, AWAY_B00M_CV8_ORTF A.wav</t>
  </si>
  <si>
    <t>VEHCar_1976 Regal-REVERSE PASS FAST_B00M_CV8_Overhead.wav</t>
  </si>
  <si>
    <t>VEHCar_1976 Regal-REVERSE PASS SLOW DECELERATE_B00M_CV8_Overhead.wav</t>
  </si>
  <si>
    <t>VEHCar_1976 Regal-REVVING REAR_B00M_CV8_MS.wav</t>
  </si>
  <si>
    <t>VEHCar_1976 Regal-START, AWAY FAST_B00M_CV8_ORTF A.wav</t>
  </si>
  <si>
    <t>VEHCar_1976 Regal-START, AWAY MEDIUM_B00M_CV8_ORTF A.wav</t>
  </si>
  <si>
    <t>VEHCar_1976 Regal-START, REVVING, IDLE, AWAY SLOW_B00M_CV8_ORTF A.wav</t>
  </si>
  <si>
    <t>Muscle Car EXTERIOR Accelerating heavily in distance, slowing and stopping, shifting into reverse and backing away quickly.</t>
  </si>
  <si>
    <t>00:27.607</t>
  </si>
  <si>
    <t>00:28.113</t>
  </si>
  <si>
    <t>Muscle Car EXTERIOR Driving up at moderate speed at low rpm, stopping, shifting into reverse, backing away at a moderate speed.</t>
  </si>
  <si>
    <t>00:32.850</t>
  </si>
  <si>
    <t>Muscle Car EXTERIOR Accelerating heaviliy in distance, releasing accelerator and coasting, slowing to a stop, turning off engine.</t>
  </si>
  <si>
    <t>00:24.331</t>
  </si>
  <si>
    <t>Muscle Car EXTERIOR Driving up slowly, stopping, shifting into reverse, backing away slowly.</t>
  </si>
  <si>
    <t>00:34.986</t>
  </si>
  <si>
    <t>Muscle Car EXTERIOR Driving up slowly, stopping, shutting of engine.</t>
  </si>
  <si>
    <t>00:19.203</t>
  </si>
  <si>
    <t>Muscle Car EXTERIOR Approaching and continuing through turn at moderate speed, front end squeaking, accelarating somewhat heavily to medium-high speed, upshifting, continuing on.</t>
  </si>
  <si>
    <t>00:21.224</t>
  </si>
  <si>
    <t>Muscle Car EXTERIOR Approaching and continuing through turn at moderate speed, accelarating moderately, upshifting, continuing on.</t>
  </si>
  <si>
    <t>00:13.302</t>
  </si>
  <si>
    <t>Muscle Car EXTERIOR Approaching and entering turn slowly, front end squeaking, stopping, lightly accelerating, driving away.</t>
  </si>
  <si>
    <t>00:25.409</t>
  </si>
  <si>
    <t>02:26.733</t>
  </si>
  <si>
    <t>00:24.167</t>
  </si>
  <si>
    <t>Muscle Car EXTERIOR Horn blowing for various durations while car is parked, engine off.</t>
  </si>
  <si>
    <t>00:22.827</t>
  </si>
  <si>
    <t>04:08.249</t>
  </si>
  <si>
    <t>Muscle Car EXTERIOR Accelerating, approaching at medium-high rpm, upshifting while driving by at medium-high speed, lower acceleration fluctuating into distance.</t>
  </si>
  <si>
    <t>00:13.925</t>
  </si>
  <si>
    <t>Muscle Car EXTERIOR Approaching at high speed at high rpm, releasing accelerator while driving by and coasting, exhaust pipe rasp, crackling and popping in distance.</t>
  </si>
  <si>
    <t>00:28.099</t>
  </si>
  <si>
    <t>Muscle Car EXTERIOR Approaching at moderate speed at low rpm, horn honk, sustained horn blowing while driving by.</t>
  </si>
  <si>
    <t>00:18.493</t>
  </si>
  <si>
    <t>Muscle Car EXTERIOR Approaching at moderate speed at low rpm, horn honking while driving by, continued honking while driving into distance.</t>
  </si>
  <si>
    <t>00:23.390</t>
  </si>
  <si>
    <t>Muscle Car EXTERIOR Driving by at moderate speed at low to medium rpm, acceleration mildly fluctuating.</t>
  </si>
  <si>
    <t>00:21.068</t>
  </si>
  <si>
    <t>Muscle Car EXTERIOR Backing up at moderate speed at low rpm.</t>
  </si>
  <si>
    <t>00:12.245</t>
  </si>
  <si>
    <t>Muscle Car EXTERIOR Approaching at low speed at low rpm, accelerating lightly when driving by.</t>
  </si>
  <si>
    <t>00:18.993</t>
  </si>
  <si>
    <t>Muscle Car EXTERIOR Accelerating to and sustaining medium-high rpm, driving by at medium-high speed.</t>
  </si>
  <si>
    <t>00:22.221</t>
  </si>
  <si>
    <t>Muscle Car EXTERIOR Driving by at low to moderate speed at low and steady rpm.</t>
  </si>
  <si>
    <t>00:33.723</t>
  </si>
  <si>
    <t>Muscle Car EXTERIOR Driving by at to moderate to high speed at medium and steady rpm.</t>
  </si>
  <si>
    <t>00:18.589</t>
  </si>
  <si>
    <t>Muscle Car EXTERIOR Backing up quickly, stopping, shifting into gear, idling briefly, driving away with moderate to heavy acceleration.</t>
  </si>
  <si>
    <t>00:36.405</t>
  </si>
  <si>
    <t>Muscle Car EXTERIOR Backing up at moderate speed, stopping, shifting into gear, idling briefly, driving away with moderate acceleration.</t>
  </si>
  <si>
    <t>00:37.544</t>
  </si>
  <si>
    <t>Muscle Car EXTERIOR Backing up slowly, stopping, shifting into gear, driving away slowly with light acceleration.</t>
  </si>
  <si>
    <t>00:43.851</t>
  </si>
  <si>
    <t>Muscle Car EXTERIOR Backing up quickly, driving past at medium rpm.</t>
  </si>
  <si>
    <t>00:13.514</t>
  </si>
  <si>
    <t>Muscle Car EXTERIOR Backing up slowly, releasing accelerator after driving past.</t>
  </si>
  <si>
    <t>00:17.472</t>
  </si>
  <si>
    <t>01:25.945</t>
  </si>
  <si>
    <t>Muscle Car EXTERIOR Engine starting, idling, revving at varying intensity, sustained high idle with engine revving and moving microphone, idling, engine shutting off.</t>
  </si>
  <si>
    <t>01:20.544</t>
  </si>
  <si>
    <t>05:17.742</t>
  </si>
  <si>
    <t>Muscle Car EXTERIOR Engine starting, revving, shifting into gear, driving off with moderately heavy acceleration.</t>
  </si>
  <si>
    <t>00:17.376</t>
  </si>
  <si>
    <t>Muscle Car EXTERIOR Engine starting, revving, shifting into gear, driving off with moderately acceleration.</t>
  </si>
  <si>
    <t>00:21.205</t>
  </si>
  <si>
    <t>Muscle Car EXTERIOR Engine starting, revving several times, idling for a long period of time, shifting into gear, driving off at low speed.</t>
  </si>
  <si>
    <t>01:31.165</t>
  </si>
  <si>
    <t>VEHCar_2007 Durango-APPROACH FAST, REVERSE AWAY FAST, TIRE SQUEAL_B00M_CV8_ORTF B.wav</t>
  </si>
  <si>
    <t>VEHCar_2007 Durango-APPROACH FAST, STOP_B00M_CV8_ORTF A.wav</t>
  </si>
  <si>
    <t>VEHCar_2007 Durango-APPROACH MEDIUM, REVERSE AWAY MEDIUM_B00M_CV8_ORTF B.wav</t>
  </si>
  <si>
    <t>VEHCar_2007 Durango-APPROACH MEDIUM, STOP_B00M_CV8_ORTF A.wav</t>
  </si>
  <si>
    <t>VEHCar_2007 Durango-APPROACH SLOW, REVERSE AWAY SLOW_B00M_CV8_ORTF B.wav</t>
  </si>
  <si>
    <t>VEHCar_2007 Durango-APPROACH SLOW, STOP_B00M_CV8_ORTF A.wav</t>
  </si>
  <si>
    <t>VEHCar_2007 Durango-CORNER TURN FAST REVUP, ACCELERATE GEARSHIFT_B00M_CV8_XY.wav</t>
  </si>
  <si>
    <t>VEHCar_2007 Durango-CORNER TURN MEDIUM, DISTANT ACCELERATE_B00M_CV8_XY.wav</t>
  </si>
  <si>
    <t>VEHCar_2007 Durango-CORNER TURN SLOW, IDLE, ACCELERATE GEARSHIFT_B00M_CV8_XY.wav</t>
  </si>
  <si>
    <t>VEHHorn_2007 Durango-HORN STATIONARY FRONT_B00M_CV8_MS.wav</t>
  </si>
  <si>
    <t>VEHCar_2007 Durango-PASS ACCELERATE AGGRESSIVE_B00M_CV8_Overhead.wav</t>
  </si>
  <si>
    <t>VEHCar_2007 Durango-PASS FAST_B00M_CV8_ORTF B.wav</t>
  </si>
  <si>
    <t>VEHCar_2007 Durango-PASS HORN 01_B00M_CV8_ORTF A.wav</t>
  </si>
  <si>
    <t>VEHCar_2007 Durango-PASS HORN 01_B00M_CV8_ORTF B.wav</t>
  </si>
  <si>
    <t>VEHCar_2007 Durango-PASS MEDIUM_B00M_CV8_ORTF B.wav</t>
  </si>
  <si>
    <t>VEHCar_2007 Durango-PASS SLOW_B00M_CV8_ORTF B.wav</t>
  </si>
  <si>
    <t>VEHCar_2007 Durango-PASS STEADY HIGH_B00M_CV8_ORTF B.wav</t>
  </si>
  <si>
    <t>VEHCar_2007 Durango-PASS STEADY LOW_B00M_CV8_ORTF B.wav</t>
  </si>
  <si>
    <t>VEHCar_2007 Durango-PASS STEADY MID_B00M_CV8_ORTF B.wav</t>
  </si>
  <si>
    <t>VEHCar_2007 Durango-REVERSE APPROACH FAST, IDLE, AWAY_B00M_CV8_ORTF A.wav</t>
  </si>
  <si>
    <t>VEHCar_2007 Durango-REVERSE APPROACH MEDIUM, AWAY_B00M_CV8_ORTF A.wav</t>
  </si>
  <si>
    <t>VEHCar_2007 Durango-REVERSE APPROACH SLOW, AWAY_B00M_CV8_ORTF A.wav</t>
  </si>
  <si>
    <t>VEHCar_2007 Durango-REVERSE PASS FAST_B00M_CV8_Overhead.wav</t>
  </si>
  <si>
    <t>VEHCar_2007 Durango-REVERSE PASS MEDIUM_B00M_CV8_Overhead.wav</t>
  </si>
  <si>
    <t>VEHCar_2007 Durango-REVERSE PASS SLOW_B00M_CV8_Overhead.wav</t>
  </si>
  <si>
    <t>VEHCar_2007 Durango-START, AWAY FAST_B00M_CV8_ORTF A.wav</t>
  </si>
  <si>
    <t>VEHCar_2007 Durango-START, AWAY MEDIUM_B00M_CV8_ORTF A.wav</t>
  </si>
  <si>
    <t>VEHCar_2007 Durango-START, AWAY SLOW_B00M_CV8_ORTF A.wav</t>
  </si>
  <si>
    <t>SUV EXTERIOR Accelerating aggressively on approach, stopping over short distance, shifting into reverse, backing away quickly, tires squealing.</t>
  </si>
  <si>
    <t>00:28.323</t>
  </si>
  <si>
    <t>SUV EXTERIOR Slowing down, stopping, shutting off engine.</t>
  </si>
  <si>
    <t>00:14.083</t>
  </si>
  <si>
    <t>SUV EXTERIOR Accelerating in distance, upshifting, slowing and stopping, idling, shifting into reverse, backing away at moderate speed.</t>
  </si>
  <si>
    <t>00:42.240</t>
  </si>
  <si>
    <t>SUV EXTERIOR Arriving at low to moderate speed, slowing and stopping, engine turning off, door opening, door creaking, squeaking sounds.</t>
  </si>
  <si>
    <t>00:24.098</t>
  </si>
  <si>
    <t>SUV EXTERIOR Arriving at low speed at low rpm, stopping, shifting into reverse, backing away at low steady speed.</t>
  </si>
  <si>
    <t>00:37.293</t>
  </si>
  <si>
    <t>SUV EXTERIOR Arriving at low speed, slowing and stopping, engine turning off.</t>
  </si>
  <si>
    <t>00:19.575</t>
  </si>
  <si>
    <t>SUV EXTERIOR Approaching at medium-high speed at moderate rpm, slowing into turn, whistling sounds, heavy acceleration out of corner, upshifting, rpm leveling off.</t>
  </si>
  <si>
    <t>00:32.333</t>
  </si>
  <si>
    <t>SUV EXTERIOR Approaching at moderate speed at moderate rpm, slowing through turn, moderately accelerating out of turn, revving, continuing on.</t>
  </si>
  <si>
    <t>00:40.965</t>
  </si>
  <si>
    <t>SUV EXTERIOR Slowing into turn, whistling sounds, stopping, idling, moderate acceleration out of turn, driving away slowly.</t>
  </si>
  <si>
    <t>00:40.047</t>
  </si>
  <si>
    <t>03:34.700</t>
  </si>
  <si>
    <t>SUV ONBOARD ENGINE MANEUVERS FAST: Ignition, start forward, reverse, forward, turn, forward, turn, forward, stop.</t>
  </si>
  <si>
    <t>SUV ONBOARD EXHAUST MANEUVERS FAST: Ignition, start forward, reverse, forward, turn, forward, turn, forward, stop.</t>
  </si>
  <si>
    <t>SUV ONBOARD INTERIOR MANEUVERS FAST: Ignition, start forward, reverse, forward, turn, forward, turn, forward, stop.</t>
  </si>
  <si>
    <t>00:23.422</t>
  </si>
  <si>
    <t>SUV ONBOARD ENGINE MANEUVERS HORN: Honking short and long.</t>
  </si>
  <si>
    <t>SUV ONBOARD EXHAUST MANEUVERS HORN: Honking short and long.</t>
  </si>
  <si>
    <t>SUV ONBOARD INTERIOR MANEUVERS HORN: Honking short and long.</t>
  </si>
  <si>
    <t>SUV EXTERIOR Engine off, dual-pitch horn blowing, sound for various durations</t>
  </si>
  <si>
    <t>00:20.503</t>
  </si>
  <si>
    <t>03:34.551</t>
  </si>
  <si>
    <t>SUV ONBOARD ENGINE MANEUVERS MEDIUM: Ignition, start forward, reverse, forward, turn, forward, turn, forward, turn, forward honking, turn, forward honking, stop.</t>
  </si>
  <si>
    <t>SUV ONBOARD EXHAUST MANEUVERS MEDIUM: Ignition, start forward, reverse, forward, turn, forward, turn, forward, turn, forward honking, turn, forward honking, stop.</t>
  </si>
  <si>
    <t>SUV ONBOARD INTERIOR MANEUVERS MEDIUM: Ignition, start forward, reverse, forward, turn, forward, turn, forward, turn, forward honking, turn, forward honking, stop.</t>
  </si>
  <si>
    <t>SUV EXTERIOR Accelerating on approach, driving by at medium-high speed at medium-high rpm.</t>
  </si>
  <si>
    <t>00:12.695</t>
  </si>
  <si>
    <t>SUV EXTERIOR Driving by at medium-high speed at medium-high rpm, upshifting, releasing accelerator and coasting.</t>
  </si>
  <si>
    <t>00:21.680</t>
  </si>
  <si>
    <t>SUV EXTERIOR Approaching at medium speed then decelerating, honking horn while driving by, reapplying accelerator, horn blowing in distance.</t>
  </si>
  <si>
    <t>00:19.247</t>
  </si>
  <si>
    <t>SUV EXTERIOR Approaching steadily at medium speed at medium rpm, horn blowing on approach and again while driving by.</t>
  </si>
  <si>
    <t>00:18.773</t>
  </si>
  <si>
    <t>SUV EXTERIOR Driving by at steady, moderate speed, moderate rpm.</t>
  </si>
  <si>
    <t>00:20.373</t>
  </si>
  <si>
    <t>SUV EXTERIOR Driving by at low-moderate speed at steady low-moderate rpm.</t>
  </si>
  <si>
    <t>00:29.192</t>
  </si>
  <si>
    <t>SUV EXTERIOR Driving by at constant moderate-high speed at moderate-high rpm, releasing accelerator, coasting, exhaust pipe rasp, crackling and popping in distance.</t>
  </si>
  <si>
    <t>00:38.869</t>
  </si>
  <si>
    <t>SUV EXTERIOR Driving by at constant moderate-high speed at low-medium rpm, whistling.</t>
  </si>
  <si>
    <t>00:23.594</t>
  </si>
  <si>
    <t>SUV EXTERIOR Driving by at constant moderate-high speed at medium-high rpm, whistling, releasing accelerator, coasting, exhaust pipe rasp, crackling and popping in distance.</t>
  </si>
  <si>
    <t>00:33.089</t>
  </si>
  <si>
    <t>SUV EXTERIOR Backing up at high speed slowing and stopping, idling, shifting into gear and accelerating somewhat aggressively forward, upshifting, continuing.</t>
  </si>
  <si>
    <t>00:43.845</t>
  </si>
  <si>
    <t>SUV EXTERIOR Backing up at moderate speed slowing and stopping, idling, shifting into gear and accelerating moderately forward, upshifting, continuing.</t>
  </si>
  <si>
    <t>00:43.475</t>
  </si>
  <si>
    <t>SUV EXTERIOR Backing up at low speed, stopping, shifting into gear, lightly accelerating and driving forward slowly.</t>
  </si>
  <si>
    <t>00:32.951</t>
  </si>
  <si>
    <t>SUV EXTERIOR Backing up, accelerating aggressively, spinning and squealing tires, ascending to high rpm, releasing accelerator, coasting.</t>
  </si>
  <si>
    <t>00:12.861</t>
  </si>
  <si>
    <t>SUV EXTERIOR Backing up at moderate speed at steady moderate rpm</t>
  </si>
  <si>
    <t>00:12.413</t>
  </si>
  <si>
    <t>SUV EXTERIOR Backing up at low speed at steady low rpm</t>
  </si>
  <si>
    <t>00:19.352</t>
  </si>
  <si>
    <t>01:43.105</t>
  </si>
  <si>
    <t>SUV ONBOARD ENGINE MANEUVERS REVVING: Start, idle, single rev ups, constant revving, stop.</t>
  </si>
  <si>
    <t>SUV ONBOARD EXHAUST MANEUVERS REVVING: Start, idle, single rev ups, constant revving, stop.</t>
  </si>
  <si>
    <t>SUV ONBOARD INTERIOR MANEUVERS REVVING: Start, idle, single rev ups, constant revving, stop.</t>
  </si>
  <si>
    <t>SUV EXTERIOR Engine idling, revving at varying intensity, sustained high rpm idle with revving and moving microphone, idling, engine shutting off.</t>
  </si>
  <si>
    <t>01:15.837</t>
  </si>
  <si>
    <t>04:04.143</t>
  </si>
  <si>
    <t>SUV ONBOARD ENGINE MANEUVERS SLOW: Ignition, start forward, reverse, forward, turn, forward, turn, forward, stop.</t>
  </si>
  <si>
    <t>SUV ONBOARD EXHAUST MANEUVERS SLOW: Ignition, start forward, reverse, forward, turn, forward, turn, forward, stop.</t>
  </si>
  <si>
    <t>SUV ONBOARD INTERIOR MANEUVERS SLOW: Ignition, start forward, reverse, forward, turn, forward, turn, forward, stop.</t>
  </si>
  <si>
    <t>SUV EXTERIOR Engine starting, idling, shifting into gear, accelerating somewhat aggressively, releasing accelerator, coasting, exhaust pipe rasp, crackling and popping in distance.</t>
  </si>
  <si>
    <t>00:27.653</t>
  </si>
  <si>
    <t>SUV EXTERIOR Engine starting, idling, shifting into gear, accelerating moderately, upshifting, driving away.</t>
  </si>
  <si>
    <t>00:26.003</t>
  </si>
  <si>
    <t>SUV EXTERIOR Engine starting, idling, shifting into gear, accelerating lightly, upshifting, increasing accelerating, driving away.</t>
  </si>
  <si>
    <t>00:26.311</t>
  </si>
  <si>
    <t>VEHCar_2007 GT500-APPROACH FAST, AWAY_B00M_CV8_ORTF A.wav</t>
  </si>
  <si>
    <t>VEHCar_2007 GT500-APPROACH FAST, REVERSE AWAY FAST_B00M_CV8_ORTF B.wav</t>
  </si>
  <si>
    <t>VEHCar_2007 GT500-APPROACH MEDIUM, REVERSE AWAY MEDIUM_B00M_CV8_ORTF B.wav</t>
  </si>
  <si>
    <t>VEHCar_2007 GT500-APPROACH MEDIUM, STOP_B00M_CV8_ORTF A.wav</t>
  </si>
  <si>
    <t>VEHCar_2007 GT500-APPROACH SLOW, REVERSE AWAY SLOW_B00M_CV8_ORTF B.wav</t>
  </si>
  <si>
    <t>VEHCar_2007 GT500-APPROACH SLOW, STOP_B00M_CV8_ORTF A.wav</t>
  </si>
  <si>
    <t>VEHCar_2007 GT500-CORNER TURN FAST, AWAY AGGRESSIVE_B00M_CV8_XY.wav</t>
  </si>
  <si>
    <t>VEHCar_2007 GT500-CORNER TURN IDLE, ACCELERATE GEARSHIFT_B00M_CV8_XY.wav</t>
  </si>
  <si>
    <t>VEHCar_2007 GT500-CORNER TURN MEDIUM_B00M_CV8_XY.wav</t>
  </si>
  <si>
    <t>VEHHorn_2007 GT500-HORN STATIONARY FRONT_B00M_CV8_MS.wav</t>
  </si>
  <si>
    <t>VEHCar_2007 GT500-PASS FAST AGGRESSIVE, SUPERCHARGER WHINE, REVERSE PASS FAST_B00M_CV8_Overhead.wav</t>
  </si>
  <si>
    <t>VEHCar_2007 GT500-PASS FAST GEARSHIFT_B00M_CV8_ORTF B.wav</t>
  </si>
  <si>
    <t>VEHCar_2007 GT500-PASS FAST GEARSHIFT, SUPERCHARGER WHINE_B00M_CV8_Overhead.wav</t>
  </si>
  <si>
    <t>VEHCar_2007 GT500-PASS HORN 01_B00M_CV8_ORTF A.wav</t>
  </si>
  <si>
    <t>VEHCar_2007 GT500-PASS HORN 02_B00M_CV8_ORTF B.wav</t>
  </si>
  <si>
    <t>VEHCar_2007 GT500-PASS MEDIUM_B00M_CV8_ORTF B.wav</t>
  </si>
  <si>
    <t>VEHCar_2007 GT500-PASS MEDIUM, REVERSE PASS_B00M_CV8_Overhead.wav</t>
  </si>
  <si>
    <t>VEHCar_2007 GT500-PASS SLOW_B00M_CV8_ORTF B.wav</t>
  </si>
  <si>
    <t>VEHCar_2007 GT500-PASS STEADY HIGH_B00M_CV8_ORTF B.wav</t>
  </si>
  <si>
    <t>VEHCar_2007 GT500-PASS STEADY LOW_B00M_CV8_ORTF A.wav</t>
  </si>
  <si>
    <t>VEHCar_2007 GT500-PASS STEADY MID 01_B00M_CV8_ORTF B.wav</t>
  </si>
  <si>
    <t>VEHCar_2007 GT500-REVERSE APPROACH FAST, AWAY FAST_B00M_CV8_ORTF A.wav</t>
  </si>
  <si>
    <t>VEHCar_2007 GT500-REVERSE APPROACH MEDIUM, AWAY MEDIUM_B00M_CV8_ORTF A.wav</t>
  </si>
  <si>
    <t>VEHCar_2007 GT500-REVERSE APPROACH SLOW, AWAY SLOW_B00M_CV8_ORTF A.wav</t>
  </si>
  <si>
    <t>VEHCar_2007 GT500-REVERSE PASS SLOW STEADY_B00M_CV8_Overhead.wav</t>
  </si>
  <si>
    <t>VEHCar_2007 GT500-REVVING REAR_B00M_CV8_MS.wav</t>
  </si>
  <si>
    <t>VEHCar_2007 GT500-START, AWAY FAST_B00M_CV8_ORTF A.wav</t>
  </si>
  <si>
    <t>VEHCar_2007 GT500-START, AWAY MEDIUM_B00M_CV8_ORTF A.wav</t>
  </si>
  <si>
    <t>VEHCar_2007 GT500-START, AWAY SLOW_B00M_CV8_ORTF A.wav</t>
  </si>
  <si>
    <t>00:43.487</t>
  </si>
  <si>
    <t>00:30.150</t>
  </si>
  <si>
    <t>00:35.125</t>
  </si>
  <si>
    <t>00:25.819</t>
  </si>
  <si>
    <t>00:44.978</t>
  </si>
  <si>
    <t>00:27.033</t>
  </si>
  <si>
    <t>00:27.272</t>
  </si>
  <si>
    <t>00:33.124</t>
  </si>
  <si>
    <t>00:43.311</t>
  </si>
  <si>
    <t>02:17.189</t>
  </si>
  <si>
    <t>00:18.210</t>
  </si>
  <si>
    <t>00:18.014</t>
  </si>
  <si>
    <t>04:22.107</t>
  </si>
  <si>
    <t>00:31.163</t>
  </si>
  <si>
    <t>00:24.106</t>
  </si>
  <si>
    <t>00:16.538</t>
  </si>
  <si>
    <t>00:26.879</t>
  </si>
  <si>
    <t>00:17.523</t>
  </si>
  <si>
    <t>00:27.349</t>
  </si>
  <si>
    <t>00:30.669</t>
  </si>
  <si>
    <t>00:27.391</t>
  </si>
  <si>
    <t>00:25.386</t>
  </si>
  <si>
    <t>00:25.754</t>
  </si>
  <si>
    <t>00:17.402</t>
  </si>
  <si>
    <t>00:37.690</t>
  </si>
  <si>
    <t>00:51.776</t>
  </si>
  <si>
    <t>00:59.951</t>
  </si>
  <si>
    <t>00:16.800</t>
  </si>
  <si>
    <t>01:45.519</t>
  </si>
  <si>
    <t>01:37.065</t>
  </si>
  <si>
    <t>04:28.900</t>
  </si>
  <si>
    <t>00:17.563</t>
  </si>
  <si>
    <t>00:22.392</t>
  </si>
  <si>
    <t>00:27.108</t>
  </si>
  <si>
    <t>VEHCar_1968 Satellite-APPROACH FAST, REVERSE AWAY FAST_B00M_CV8_Follow.wav</t>
  </si>
  <si>
    <t>VEHCar_1968 Satellite-APPROACH FAST, REVERSE AWAY FAST_B00M_CV8_ORTF B.wav</t>
  </si>
  <si>
    <t>VEHCar_1968 Satellite-APPROACH MEDIUM, REVERSE AWAY MEDIUM_B00M_CV8_Follow.wav</t>
  </si>
  <si>
    <t>VEHCar_1968 Satellite-APPROACH MEDIUM, REVERSE AWAY MEDIUM_B00M_CV8_ORTF B.wav</t>
  </si>
  <si>
    <t>VEHCar_1968 Satellite-APPROACH SLOW, IDLE, STOP_B00M_CV8_ORTF A.wav</t>
  </si>
  <si>
    <t>VEHCar_1968 Satellite-APPROACH SLOW, REVERSE AWAY SLOW_B00M_CV8_ORTF B.wav</t>
  </si>
  <si>
    <t>VEHCar_1968 Satellite-CORNER TURN FAST, ACCELERATE AGGRESSIVE_B00M_CV8_XY.wav</t>
  </si>
  <si>
    <t>VEHCar_1968 Satellite-CORNER TURN MEDIUM REVUP DISTANT ACCELERATE, DECELERATE_B00M_CV8_XY.wav</t>
  </si>
  <si>
    <t>VEHCar_1968 Satellite-CORNER TURN SLOW_B00M_CV8_XY.wav</t>
  </si>
  <si>
    <t>VEHCar_1968 Satellite-PASS FAST_B00M_CV8_ORTF A.wav</t>
  </si>
  <si>
    <t>VEHCar_1968 Satellite-PASS GEARSHIFT AGGRESSIVE_B00M_CV8_ORTF A.wav</t>
  </si>
  <si>
    <t>VEHCar_1968 Satellite-PASS MEDIUM_B00M_CV8_ORTF A.wav</t>
  </si>
  <si>
    <t>VEHCar_1968 Satellite-PASS SLOW_B00M_CV8_ORTF B.wav</t>
  </si>
  <si>
    <t>VEHCar_1968 Satellite-PASS STEADY HIGH_B00M_CV8_ORTF B.wav</t>
  </si>
  <si>
    <t>VEHCar_1968 Satellite-PASS STEADY LOW_B00M_CV8_ORTF A.wav</t>
  </si>
  <si>
    <t>VEHCar_1968 Satellite-PASS STEADY MID_B00M_CV8_ORTF A.wav</t>
  </si>
  <si>
    <t>VEHCar_1968 Satellite-REVERSE APPROACH FAST, AWAY_B00M_CV8_ORTF A.wav</t>
  </si>
  <si>
    <t>VEHCar_1968 Satellite-REVERSE APPROACH MEDIUM, AWAY_B00M_CV8_ORTF A.wav</t>
  </si>
  <si>
    <t>VEHCar_1968 Satellite-REVERSE APPROACH SLOW, AWAY_B00M_CV8_ORTF A.wav</t>
  </si>
  <si>
    <t>VEHCar_1968 Satellite-REVERSE PASS FAST_B00M_CV8_Overhead.wav</t>
  </si>
  <si>
    <t>VEHCar_1968 Satellite-REVERSE PASS MEDIUM_B00M_CV8_Overhead.wav</t>
  </si>
  <si>
    <t>VEHCar_1968 Satellite-REVERSE PASS SLOW_B00M_CV8_Overhead.wav</t>
  </si>
  <si>
    <t>VEHCar_1968 Satellite-REVVING REAR_B00M_CV8_MS.wav</t>
  </si>
  <si>
    <t>VEHCar_1968 Satellite-START, AWAY_B00M_CV8_ORTF A.wav</t>
  </si>
  <si>
    <t>VEHCar_1968 Satellite-START, IDLE, AWAY SLOW_B00M_CV8_ORTF A.wav</t>
  </si>
  <si>
    <t>Muscle Car EXTERIOR Accelerating in distance to medium rpm reaching medium-high speed, releasing accelerator and coasting, stopping, idling, shifting into reverse, backing away.</t>
  </si>
  <si>
    <t>00:28.632</t>
  </si>
  <si>
    <t>00:29.329</t>
  </si>
  <si>
    <t>Muscle Car EXTERIOR Arriving at moderate speed, stopping, idling, shifting into reverse, backing away at moderate speed.</t>
  </si>
  <si>
    <t>00:32.350</t>
  </si>
  <si>
    <t>00:31.320</t>
  </si>
  <si>
    <t>Muscle Car EXTERIOR Arriving at low speed at low rpm, stopping, idling, shutting off engine.</t>
  </si>
  <si>
    <t>00:36.170</t>
  </si>
  <si>
    <t>Muscle Car EXTERIOR Arriving at low speed at low rpm, stopping, idling, shifting into reverse and backing away slowly.</t>
  </si>
  <si>
    <t>00:30.305</t>
  </si>
  <si>
    <t>Muscle Car EXTERIOR Approaching and driving through turn at low-medium speed, medium-heavy acceleration out of turn, driving away.</t>
  </si>
  <si>
    <t>00:20.617</t>
  </si>
  <si>
    <t>Muscle Car EXTERIOR Approaching and driving through turn at low-medium speed, acceleration fluctuating, medium-heavy acceleration out of turn, decelerating, exhaust pipe rasp.</t>
  </si>
  <si>
    <t>00:31.546</t>
  </si>
  <si>
    <t>Muscle Car EXTERIOR Approaching turn slowly, brakes squeaking slightly, low-medium acceleration out of corner, upshifting, continuing on.</t>
  </si>
  <si>
    <t>00:26.125</t>
  </si>
  <si>
    <t>02:15.790</t>
  </si>
  <si>
    <t>Muscle Car ONBOARD ENGINE MANEUVERS FAST: Drive forward, reverse, forward, turn, forward, turn, forward, slow down.</t>
  </si>
  <si>
    <t>Muscle Car ONBOARD EXHAUST MANEUVERS FAST: Drive forward, reverse, forward, turn, forward, turn, forward, slow down.</t>
  </si>
  <si>
    <t>Muscle Car ONBOARD INTERIOR MANEUVERS FAST: Drive forward, reverse, forward, turn, forward, turn, forward, slow down.</t>
  </si>
  <si>
    <t>04:26.836</t>
  </si>
  <si>
    <t>Muscle Car EXTERIOR Steady acceleration to medium-high rpm, upshifting, driving by at medium-high speed, releasing accelerator and coasting into distance.</t>
  </si>
  <si>
    <t>00:20.573</t>
  </si>
  <si>
    <t>Muscle Car EXTERIOR Approaching at medium speed at low rpm, accelerating while driving by, upshifting, releasing accelerator and coasting into distance.</t>
  </si>
  <si>
    <t>00:32.487</t>
  </si>
  <si>
    <t>Muscle Car EXTERIOR Driving by at moderate speed at moderate rpm.</t>
  </si>
  <si>
    <t>00:21.977</t>
  </si>
  <si>
    <t>00:25.344</t>
  </si>
  <si>
    <t>Muscle Car EXTERIOR Accelerating to and maintaining medium-high rpm, driving by at moderate speed.</t>
  </si>
  <si>
    <t>00:27.719</t>
  </si>
  <si>
    <t>Muscle Car EXTERIOR Approaching and driving by at sustained low-medium speed at low-medium rpm.</t>
  </si>
  <si>
    <t>00:24.794</t>
  </si>
  <si>
    <t>Muscle Car EXTERIOR Accelerating to medium speed, reaching medium-high rpm, driving by, upshifting then decelerating.</t>
  </si>
  <si>
    <t>00:32.566</t>
  </si>
  <si>
    <t>Muscle Car EXTERIOR Backing up quickly, varying acceleration, stopping, idling, shifting into gear, accelerating forward somewhat aggressively and driving away.</t>
  </si>
  <si>
    <t>00:40.336</t>
  </si>
  <si>
    <t>Muscle Car EXTERIOR Backing up at moderate speed, varying acceleration, stopping, idling, shifting into gear, accelerating forward and driving away.</t>
  </si>
  <si>
    <t>00:54.555</t>
  </si>
  <si>
    <t>Muscle Car EXTERIOR Backing up slowly and steadily, stopping, shifting into gear, driving forward slowly away, upshifting.</t>
  </si>
  <si>
    <t>00:58.870</t>
  </si>
  <si>
    <t>Muscle Car EXTERIOR Backing up quickly, acceleration fluctuating, driving by.</t>
  </si>
  <si>
    <t>00:11.135</t>
  </si>
  <si>
    <t>Muscle Car EXTERIOR Backing up at moderate speed, acceleration fluctuating, driving by.</t>
  </si>
  <si>
    <t>00:13.300</t>
  </si>
  <si>
    <t>Muscle Car EXTERIOR Backing up slowly and steadily, driving by.</t>
  </si>
  <si>
    <t>01:08.067</t>
  </si>
  <si>
    <t>Muscle Car ONBOARD ENGINE MANEUVERS REVVING: Idle, single rev ups, constant revving, stop.</t>
  </si>
  <si>
    <t>Muscle Car ONBOARD EXHAUST MANEUVERS REVVING: Idle, single rev ups, constant revving, stop.</t>
  </si>
  <si>
    <t>Muscle Car ONBOARD INTERIOR MANEUVERS REVVING: Idle, single rev ups, constant revving, stop.</t>
  </si>
  <si>
    <t>Muscle Car EXTERIOR Idling, revving engine at varying intensity, sustained idling at higher rpm and revving with moving microphone, engine shutting off.</t>
  </si>
  <si>
    <t>00:55.450</t>
  </si>
  <si>
    <t>03:55.501</t>
  </si>
  <si>
    <t>Muscle Car EXTERIOR Engine slow to turn over, starting, idling, revving, shifting into gear, driving away slowly.</t>
  </si>
  <si>
    <t>00:27.858</t>
  </si>
  <si>
    <t>Muscle Car EXTERIOR Engine slow to turn over, starting, idling, shifting into gear, driving away slowly, upshifting.</t>
  </si>
  <si>
    <t>00:31.655</t>
  </si>
  <si>
    <t>CategoryFull</t>
  </si>
  <si>
    <t>VEHICLES-CAR</t>
  </si>
  <si>
    <t>VEHCar_2007 GT500-FAST ENG MIXDOWN_B00M_CV8.wav</t>
  </si>
  <si>
    <t>VEHCar_2007 GT500-FAST EXH MIXDOWN_B00M_CV8.wav</t>
  </si>
  <si>
    <t>VEHCar_2007 GT500-FAST INT MIXDOWN_B00M_CV8.wav</t>
  </si>
  <si>
    <t>VEHCar_2007 GT500-MEDIUM ENG MIXDOWN_B00M_CV8.wav</t>
  </si>
  <si>
    <t>VEHCar_2007 GT500-MEDIUM EXH MIXDOWN_B00M_CV8.wav</t>
  </si>
  <si>
    <t>VEHCar_2007 GT500-MEDIUM INT MIXDOWN_B00M_CV8.wav</t>
  </si>
  <si>
    <t>VEHCar_2007 GT500-REVVING ENG MIXDOWN_B00M_CV8.wav</t>
  </si>
  <si>
    <t>VEHCar_2007 GT500-REVVING EXH MIXDOWN_B00M_CV8.wav</t>
  </si>
  <si>
    <t>VEHCar_2007 GT500-REVVING INT MIXDOWN_B00M_CV8.wav</t>
  </si>
  <si>
    <t>VEHCar_2007 GT500-SLOW ENG MIXDOWN_B00M_CV8.wav</t>
  </si>
  <si>
    <t>VEHCar_2007 GT500-SLOW EXH MIXDOWN_B00M_CV8.wav</t>
  </si>
  <si>
    <t>VEHCar_2007 GT500-SLOW INT MIXDOWN_B00M_CV8.wav</t>
  </si>
  <si>
    <t>VEHHorn_2007 GT500-HORN ENG MIXDOWN_B00M_CV8.wav</t>
  </si>
  <si>
    <t>VEHHorn_2007 GT500-HORN EXH MIXDOWN_B00M_CV8.wav</t>
  </si>
  <si>
    <t>VEHHorn_2007 GT500-HORN INT MIXDOWN_B00M_CV8.wav</t>
  </si>
  <si>
    <t>VEHCar_1968 Satellite-FAST ENG MIXDOWN_B00M_CV8.wav</t>
  </si>
  <si>
    <t>VEHCar_1968 Satellite-FAST EXH MIXDOWN_B00M_CV8.wav</t>
  </si>
  <si>
    <t>VEHCar_1968 Satellite-FAST INT MIXDOWN_B00M_CV8.wav</t>
  </si>
  <si>
    <t>VEHCar_1968 Satellite-MEDIUM ENG MIXDOWN_B00M_CV8.wav</t>
  </si>
  <si>
    <t>VEHCar_1968 Satellite-MEDIUM EXH MIXDOWN_B00M_CV8.wav</t>
  </si>
  <si>
    <t>VEHCar_1968 Satellite-MEDIUM INT MIXDOWN_B00M_CV8.wav</t>
  </si>
  <si>
    <t>VEHCar_1968 Satellite-REVVING ENG MIXDOWN_B00M_CV8.wav</t>
  </si>
  <si>
    <t>VEHCar_1968 Satellite-REVVING EXH MIXDOWN_B00M_CV8.wav</t>
  </si>
  <si>
    <t>VEHCar_1968 Satellite-REVVING INT MIXDOWN_B00M_CV8.wav</t>
  </si>
  <si>
    <t>VEHCar_1968 Satellite-SLOW ENG MIXDOWN_B00M_CV8.wav</t>
  </si>
  <si>
    <t>VEHCar_1968 Satellite-SLOW EXH MIXDOWN_B00M_CV8.wav</t>
  </si>
  <si>
    <t>VEHCar_1968 Satellite-SLOW INT MIXDOWN_B00M_CV8.wav</t>
  </si>
  <si>
    <t>VEHCar_2007 Durango-FAST ENG MIXDOWN_B00M_CV8.wav</t>
  </si>
  <si>
    <t>VEHCar_2007 Durango-FAST EXH MIXDOWN_B00M_CV8.wav</t>
  </si>
  <si>
    <t>VEHCar_2007 Durango-FAST INT MIXDOWN_B00M_CV8.wav</t>
  </si>
  <si>
    <t>VEHHorn_2007 Durango-HORN ENG MIXDOWN_B00M_CV8.wav</t>
  </si>
  <si>
    <t>VEHHorn_2007 Durango-HORN EXH MIXDOWN_B00M_CV8.wav</t>
  </si>
  <si>
    <t>VEHHorn_2007 Durango-HORN INT MIXDOWN_B00M_CV8.wav</t>
  </si>
  <si>
    <t>VEHCar_2007 Durango-MEDIUM ENG MIXDOWN_B00M_CV8.wav</t>
  </si>
  <si>
    <t>VEHCar_2007 Durango-MEDIUM EXH MIXDOWN_B00M_CV8.wav</t>
  </si>
  <si>
    <t>VEHCar_2007 Durango-MEDIUM INT MIXDOWN_B00M_CV8.wav</t>
  </si>
  <si>
    <t>VEHCar_2007 Durango-REVVING ENG MIXDOWN_B00M_CV8.wav</t>
  </si>
  <si>
    <t>VEHCar_2007 Durango-REVVING EXH MIXDOWN_B00M_CV8.wav</t>
  </si>
  <si>
    <t>VEHCar_2007 Durango-REVVING INT MIXDOWN_B00M_CV8.wav</t>
  </si>
  <si>
    <t>VEHCar_2007 Durango-REVVING REAR MS_B00M_CV8.wav</t>
  </si>
  <si>
    <t>VEHCar_2007 Durango-SLOW ENG MIXDOWN_B00M_CV8.wav</t>
  </si>
  <si>
    <t>VEHCar_2007 Durango-SLOW EXH MIXDOWN_B00M_CV8.wav</t>
  </si>
  <si>
    <t>VEHCar_2007 Durango-SLOW INT MIXDOWN_B00M_CV8.wav</t>
  </si>
  <si>
    <t>VEHCar_1976 Regal-FAST ENG MIXDOWN_B00M_CV8.wav</t>
  </si>
  <si>
    <t>VEHCar_1976 Regal-FAST EXH MIXDOWN_B00M_CV8.wav</t>
  </si>
  <si>
    <t>VEHCar_1976 Regal-FAST INT MIXDOWN_B00M_CV8.wav</t>
  </si>
  <si>
    <t>VEHHorn_1976 Regal-HORN ENG MIXDOWN_B00M_CV8.wav</t>
  </si>
  <si>
    <t>VEHHorn_1976 Regal-HORN EXH MIXDOWN_B00M_CV8.wav</t>
  </si>
  <si>
    <t>VEHHorn_1976 Regal-HORN INT MIXDOWN_B00M_CV8.wav</t>
  </si>
  <si>
    <t>VEHCar_1976 Regal-MEDIUM ENG MIXDOWN_B00M_CV8.wav</t>
  </si>
  <si>
    <t>VEHCar_1976 Regal-MEDIUM EXH MIXDOWN_B00M_CV8.wav</t>
  </si>
  <si>
    <t>VEHCar_1976 Regal-MEDIUM INT MIXDOWN_B00M_CV8.wav</t>
  </si>
  <si>
    <t>VEHCar_1976 Regal-REVVING ENG MIXDOWN_B00M_CV8.wav</t>
  </si>
  <si>
    <t>VEHCar_1976 Regal-REVVING EXH MIXDOWN_B00M_CV8.wav</t>
  </si>
  <si>
    <t>VEHCar_1976 Regal-REVVING INT MIXDOWN_B00M_CV8.wav</t>
  </si>
  <si>
    <t>VEHCar_1976 Regal-SLOW ENG MIXDOWN_B00M_CV8.wav</t>
  </si>
  <si>
    <t>VEHCar_1976 Regal-SLOW EXH MIXDOWN_B00M_CV8.wav</t>
  </si>
  <si>
    <t>VEHCar_1976 Regal-SLOW INT MIXDOWN_B00M_CV8.wav</t>
  </si>
  <si>
    <t>VEHCar_1997 Express-FAST ENG MIXDOWN_B00M_CV8.wav</t>
  </si>
  <si>
    <t>VEHCar_1997 Express-FAST EXH MIXDOWN_B00M_CV8.wav</t>
  </si>
  <si>
    <t>VEHCar_1997 Express-FAST INT MIXDOWN_B00M_CV8.wav</t>
  </si>
  <si>
    <t>VEHCar_1997 Express-MEDIUM ENG MIXDOWN_B00M_CV8.wav</t>
  </si>
  <si>
    <t>VEHCar_1997 Express-MEDIUM EXH MIXDOWN_B00M_CV8.wav</t>
  </si>
  <si>
    <t>VEHCar_1997 Express-MEDIUM INT MIXDOWN_B00M_CV8.wav</t>
  </si>
  <si>
    <t>VEHCar_1997 Express-REVVING ENG MIXDOWN_B00M_CV8.wav</t>
  </si>
  <si>
    <t>VEHCar_1997 Express-REVVING EXH MIXDOWN_B00M_CV8.wav</t>
  </si>
  <si>
    <t>VEHCar_1997 Express-REVVING INT MIXDOWN_B00M_CV8.wav</t>
  </si>
  <si>
    <t>VEHCar_1997 Express-SLOW ENG MIXDOWN_B00M_CV8.wav</t>
  </si>
  <si>
    <t>VEHCar_1997 Express-SLOW EXH MIXDOWN_B00M_CV8.wav</t>
  </si>
  <si>
    <t>VEHCar_1997 Express-SLOW INT MIXDOWN_B00M_CV8.wav</t>
  </si>
  <si>
    <t>VEHCar_1968 Galaxie-FAST ENG MIXDOWN_B00M_CV8.wav</t>
  </si>
  <si>
    <t>VEHCar_1968 Galaxie-FAST EXH MIXDOWN_B00M_CV8.wav</t>
  </si>
  <si>
    <t>VEHCar_1968 Galaxie-FAST INT MIXDOWN_B00M_CV8.wav</t>
  </si>
  <si>
    <t>VEHHorn_1968 Galaxie-HORN ENG MIXDOWN_B00M_CV8.wav</t>
  </si>
  <si>
    <t>VEHHorn_1968 Galaxie-HORN EXH MIXDOWN_B00M_CV8.wav</t>
  </si>
  <si>
    <t>VEHHorn_1968 Galaxie-HORN INT MIXDOWN_B00M_CV8.wav</t>
  </si>
  <si>
    <t>VEHCar_1968 Galaxie-MEDIUM ENG MIXDOWN_B00M_CV8.wav</t>
  </si>
  <si>
    <t>VEHCar_1968 Galaxie-MEDIUM EXH MIXDOWN_B00M_CV8.wav</t>
  </si>
  <si>
    <t>VEHCar_1968 Galaxie-MEDIUM INT MIXDOWN_B00M_CV8.wav</t>
  </si>
  <si>
    <t>VEHCar_1968 Galaxie-REVVING ENG MIXDOWN_B00M_CV8.wav</t>
  </si>
  <si>
    <t>VEHCar_1968 Galaxie-REVVING EXH MIXDOWN_B00M_CV8.wav</t>
  </si>
  <si>
    <t>VEHCar_1968 Galaxie-REVVING INT MIXDOWN_B00M_CV8.wav</t>
  </si>
  <si>
    <t>VEHCar_1968 Galaxie-SLOW ENG MIXDOWN_B00M_CV8.wav</t>
  </si>
  <si>
    <t>VEHCar_1968 Galaxie-SLOW EXH MIXDOWN_B00M_CV8.wav</t>
  </si>
  <si>
    <t>VEHCar_1968 Galaxie-SLOW INT MIXDOWN_B00M_CV8.wav</t>
  </si>
  <si>
    <t>VEHCar_1966 Mustang-FAST ENG MIXDOWN_B00M_CV8.wav</t>
  </si>
  <si>
    <t>VEHCar_1966 Mustang-FAST EXH MIXDOWN_B00M_CV8.wav</t>
  </si>
  <si>
    <t>VEHCar_1966 Mustang-FAST INT MIXDOWN_B00M_CV8.wav</t>
  </si>
  <si>
    <t>VEHHorn_1966 Mustang-HORN ENG MIXDOWN_B00M_CV8.wav</t>
  </si>
  <si>
    <t>VEHHorn_1966 Mustang-HORN EXH MIXDOWN_B00M_CV8.wav</t>
  </si>
  <si>
    <t>VEHHorn_1966 Mustang-HORN INT MIXDOWN_B00M_CV8.wav</t>
  </si>
  <si>
    <t>VEHCar_1966 Mustang-MEDIUM ENG MIXDOWN_B00M_CV8.wav</t>
  </si>
  <si>
    <t>VEHCar_1966 Mustang-MEDIUM EXH MIXDOWN_B00M_CV8.wav</t>
  </si>
  <si>
    <t>VEHCar_1966 Mustang-MEDIUM INT MIXDOWN_B00M_CV8.wav</t>
  </si>
  <si>
    <t>VEHCar_1966 Mustang-REVVING ENG MIXDOWN_B00M_CV8.wav</t>
  </si>
  <si>
    <t>VEHCar_1966 Mustang-REVVING EXH MIXDOWN_B00M_CV8.wav</t>
  </si>
  <si>
    <t>VEHCar_1966 Mustang-REVVING INT MIXDOWN_B00M_CV8.wav</t>
  </si>
  <si>
    <t>VEHCar_1966 Mustang-SLOW ENG ENG MIXDOWN_B00M_CV8.wav</t>
  </si>
  <si>
    <t>VEHCar_1966 Mustang-SLOW ENG EXH MIXDOWN_B00M_CV8.wav</t>
  </si>
  <si>
    <t>VEHCar_1966 Mustang-SLOW ENG INT MIXDOWN_B00M_CV8.wav</t>
  </si>
  <si>
    <t>VEHCar_1966 Chevelle SS Big Block-FAST ENG MIXDOWN_B00M_CV8.wav</t>
  </si>
  <si>
    <t>VEHCar_1966 Chevelle SS Big Block-FAST EXH MIXDOWN_B00M_CV8.wav</t>
  </si>
  <si>
    <t>VEHCar_1966 Chevelle SS Big Block-FAST INT MIXDOWN_B00M_CV8.wav</t>
  </si>
  <si>
    <t>VEHHorn_1966 Chevelle SS Big Block-HORN ENG MIXDOWN_B00M_CV8.wav</t>
  </si>
  <si>
    <t>VEHHorn_1966 Chevelle SS Big Block-HORN EXH MIXDOWN_B00M_CV8.wav</t>
  </si>
  <si>
    <t>VEHHorn_1966 Chevelle SS Big Block-HORN INT MIXDOWN_B00M_CV8.wav</t>
  </si>
  <si>
    <t>VEHCar_1966 Chevelle SS Big Block-MEDIUM ENG MIXDOWN_B00M_CV8.wav</t>
  </si>
  <si>
    <t>VEHCar_1966 Chevelle SS Big Block-MEDIUM EXH MIXDOWN_B00M_CV8.wav</t>
  </si>
  <si>
    <t>VEHCar_1966 Chevelle SS Big Block-MEDIUM INT MIXDOWN_B00M_CV8.wav</t>
  </si>
  <si>
    <t>VEHCar_1966 Chevelle SS Big Block-REVVING ENG MIXDOWN_B00M_CV8.wav</t>
  </si>
  <si>
    <t>VEHCar_1966 Chevelle SS Big Block-REVVING EXH MIXDOWN_B00M_CV8.wav</t>
  </si>
  <si>
    <t>VEHCar_1966 Chevelle SS Big Block-REVVING INT MIXDOWN_B00M_CV8.wav</t>
  </si>
  <si>
    <t>VEHCar_1966 Chevelle SS Big Block-SLOW ENG MIXDOWN_B00M_CV8.wav</t>
  </si>
  <si>
    <t>VEHCar_1966 Chevelle SS Big Block-SLOW EXH MIXDOWN_B00M_CV8.wav</t>
  </si>
  <si>
    <t>VEHCar_1966 Chevelle SS Big Block-SLOW INT MIXDOWN_B00M_CV8.wav</t>
  </si>
  <si>
    <t>VEHCar_1966 Chevelle SS Small Block-FAST ENG Mixdown_B00M_CV8.wav</t>
  </si>
  <si>
    <t>VEHCar_1966 Chevelle SS Small Block-FAST EXH Mixdown_B00M_CV8.wav</t>
  </si>
  <si>
    <t>VEHCar_1966 Chevelle SS Small Block-FAST INT Mixdown_B00M_CV8.wav</t>
  </si>
  <si>
    <t>VEHHorn_1966 Chevelle SS Small Block-HORN ENG Mixdown_B00M_CV8.wav</t>
  </si>
  <si>
    <t>VEHHorn_1966 Chevelle SS Small Block-HORN EXH Mixdown_B00M_CV8.wav</t>
  </si>
  <si>
    <t>VEHHorn_1966 Chevelle SS Small Block-HORN INT Mixdown_B00M_CV8.wav</t>
  </si>
  <si>
    <t>VEHCar_1966 Chevelle SS Small Block-MEDIUM ENG Mixdown_B00M_CV8.wav</t>
  </si>
  <si>
    <t>VEHCar_1966 Chevelle SS Small Block-MEDIUM EXH Mixdown_B00M_CV8.wav</t>
  </si>
  <si>
    <t>VEHCar_1966 Chevelle SS Small Block-MEDIUM INT Mixdown_B00M_CV8.wav</t>
  </si>
  <si>
    <t>VEHCar_1966 Chevelle SS Small Block-REVVING ENG Mixdown_B00M_CV8.wav</t>
  </si>
  <si>
    <t>VEHCar_1966 Chevelle SS Small Block-REVVING EXH Mixdown_B00M_CV8.wav</t>
  </si>
  <si>
    <t>VEHCar_1966 Chevelle SS Small Block-REVVING INT Mixdown_B00M_CV8.wav</t>
  </si>
  <si>
    <t>VEHCar_1966 Chevelle SS Small Block-SLOW ENG Mixdown_B00M_CV8.wav</t>
  </si>
  <si>
    <t>VEHCar_1966 Chevelle SS Small Block-SLOW EXH Mixdown_B00M_CV8.wav</t>
  </si>
  <si>
    <t>VEHCar_1966 Chevelle SS Small Block-SLOW INT Mixdown_B00M_CV8.wav</t>
  </si>
  <si>
    <t>VEHICLES-HORN</t>
  </si>
  <si>
    <t>Cars V8 Standard Edition</t>
  </si>
  <si>
    <t>CatID</t>
  </si>
  <si>
    <t>VEHCar</t>
  </si>
  <si>
    <t>VEHHorn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</si>
</sst>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Helvetica Neue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Alignment="1">
      <alignment vertical="top" wrapText="1"/>
    </xf>
    <xf numFmtId="0" fontId="1" fillId="2" borderId="1" xfId="0" applyFont="1" applyFill="1" applyBorder="1"/>
    <xf numFmtId="0" fontId="2" fillId="0" borderId="0" xfId="0" applyFont="1"/>
    <xf numFmtId="0" fontId="3" fillId="3" borderId="0" xfId="0" applyFont="1" applyFill="1"/>
    <xf numFmtId="0" fontId="4" fillId="0" borderId="0" xfId="0" applyFont="1"/>
    <xf numFmtId="0" fontId="3" fillId="4" borderId="0" xfId="0" applyFont="1" applyFill="1"/>
    <xf numFmtId="0" fontId="0" fillId="0" borderId="0" xfId="0"/>
    <xf numFmtId="0" fontId="3" fillId="5" borderId="1" xfId="0" applyFont="1" applyFill="1" applyBorder="1"/>
    <xf numFmtId="0" fontId="4" fillId="0" borderId="1" xfId="0" applyFont="1" applyBorder="1"/>
    <xf numFmtId="0" fontId="5" fillId="0" borderId="0" xfId="0" applyFont="1"/>
  </cellXfs>
  <cellStyles count="1">
    <cellStyle name="Standard" xfId="0" builtinId="0"/>
  </cellStyles>
  <dxfs count="1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ColWidth="14.5" defaultRowHeight="13" x14ac:dyDescent="0.15"/>
  <cols>
    <col min="1" max="1" width="95.6640625" style="4" bestFit="1" customWidth="1"/>
    <col min="2" max="2" width="44.83203125" style="4" bestFit="1" customWidth="1"/>
    <col min="3" max="3" width="164.83203125" style="4" bestFit="1" customWidth="1"/>
    <col min="4" max="4" width="8" style="4" bestFit="1" customWidth="1"/>
    <col min="5" max="5" width="9.6640625" style="4" bestFit="1" customWidth="1"/>
    <col min="6" max="6" width="11.6640625" style="4" bestFit="1" customWidth="1"/>
    <col min="7" max="7" width="20.5" style="4" bestFit="1" customWidth="1"/>
    <col min="8" max="8" width="23.1640625" style="4" bestFit="1" customWidth="1"/>
    <col min="9" max="9" width="8.5" style="4" bestFit="1" customWidth="1"/>
    <col min="10" max="10" width="34.5" style="4" bestFit="1" customWidth="1"/>
    <col min="11" max="11" width="21" style="4" bestFit="1" customWidth="1"/>
    <col min="12" max="12" width="32" style="4" bestFit="1" customWidth="1"/>
    <col min="13" max="13" width="44.83203125" style="4" bestFit="1" customWidth="1"/>
    <col min="14" max="14" width="33.83203125" style="4" bestFit="1" customWidth="1"/>
    <col min="15" max="15" width="9.1640625" style="4" bestFit="1" customWidth="1"/>
    <col min="16" max="16" width="76" style="4" bestFit="1" customWidth="1"/>
    <col min="17" max="17" width="164.83203125" style="4" bestFit="1" customWidth="1"/>
    <col min="18" max="18" width="38.6640625" style="4" bestFit="1" customWidth="1"/>
    <col min="19" max="19" width="17.5" style="4" bestFit="1" customWidth="1"/>
    <col min="20" max="20" width="74" style="4" bestFit="1" customWidth="1"/>
    <col min="21" max="23" width="17.5" style="4" bestFit="1" customWidth="1"/>
    <col min="24" max="24" width="79.5" style="4" bestFit="1" customWidth="1"/>
    <col min="25" max="25" width="95.6640625" style="4" bestFit="1" customWidth="1"/>
  </cols>
  <sheetData>
    <row r="1" spans="1:25" x14ac:dyDescent="0.15">
      <c r="A1" s="3" t="s">
        <v>546</v>
      </c>
      <c r="B1" s="3" t="s">
        <v>0</v>
      </c>
      <c r="C1" s="3" t="s">
        <v>547</v>
      </c>
      <c r="D1" s="3" t="s">
        <v>1490</v>
      </c>
      <c r="E1" s="3" t="s">
        <v>2</v>
      </c>
      <c r="F1" s="3" t="s">
        <v>3</v>
      </c>
      <c r="G1" s="3" t="s">
        <v>1356</v>
      </c>
      <c r="H1" s="3" t="s">
        <v>1</v>
      </c>
      <c r="I1" s="5" t="s">
        <v>636</v>
      </c>
      <c r="J1" s="3" t="s">
        <v>617</v>
      </c>
      <c r="K1" s="3" t="s">
        <v>624</v>
      </c>
      <c r="L1" s="3" t="s">
        <v>625</v>
      </c>
      <c r="M1" s="5" t="s">
        <v>633</v>
      </c>
      <c r="N1" s="5" t="s">
        <v>634</v>
      </c>
      <c r="O1" s="5" t="s">
        <v>635</v>
      </c>
      <c r="P1" s="3" t="s">
        <v>627</v>
      </c>
      <c r="Q1" s="3" t="s">
        <v>628</v>
      </c>
      <c r="R1" s="3" t="s">
        <v>629</v>
      </c>
      <c r="S1" s="3" t="s">
        <v>630</v>
      </c>
      <c r="T1" s="3" t="s">
        <v>631</v>
      </c>
      <c r="U1" s="3" t="s">
        <v>673</v>
      </c>
      <c r="V1" s="3" t="s">
        <v>626</v>
      </c>
      <c r="W1" s="3" t="s">
        <v>632</v>
      </c>
      <c r="X1" s="3" t="s">
        <v>518</v>
      </c>
      <c r="Y1" s="3" t="s">
        <v>545</v>
      </c>
    </row>
    <row r="2" spans="1:25" x14ac:dyDescent="0.15">
      <c r="A2" s="4" t="s">
        <v>735</v>
      </c>
      <c r="B2" s="4" t="s">
        <v>75</v>
      </c>
      <c r="C2" s="4" t="s">
        <v>674</v>
      </c>
      <c r="D2" s="4" t="s">
        <v>1491</v>
      </c>
      <c r="E2" s="4" t="s">
        <v>516</v>
      </c>
      <c r="F2" s="4" t="s">
        <v>517</v>
      </c>
      <c r="G2" s="4" t="s">
        <v>1357</v>
      </c>
      <c r="H2" s="4" t="s">
        <v>76</v>
      </c>
      <c r="I2" s="4" t="s">
        <v>675</v>
      </c>
      <c r="J2" s="4" t="s">
        <v>618</v>
      </c>
      <c r="K2" s="4" t="s">
        <v>1489</v>
      </c>
      <c r="L2" s="4" t="s">
        <v>637</v>
      </c>
      <c r="M2" s="4" t="s">
        <v>735</v>
      </c>
      <c r="N2" s="4" t="s">
        <v>637</v>
      </c>
      <c r="O2" s="4">
        <v>2018</v>
      </c>
      <c r="P2" s="4" t="s">
        <v>735</v>
      </c>
      <c r="Q2" s="4" t="s">
        <v>674</v>
      </c>
      <c r="R2" s="4" t="s">
        <v>639</v>
      </c>
      <c r="S2" s="4" t="s">
        <v>638</v>
      </c>
      <c r="T2" s="4" t="s">
        <v>640</v>
      </c>
      <c r="U2" s="4" t="s">
        <v>638</v>
      </c>
      <c r="V2" s="4" t="s">
        <v>638</v>
      </c>
      <c r="W2" s="4" t="s">
        <v>638</v>
      </c>
      <c r="X2" s="4" t="s">
        <v>74</v>
      </c>
      <c r="Y2" s="4" t="s">
        <v>735</v>
      </c>
    </row>
    <row r="3" spans="1:25" x14ac:dyDescent="0.15">
      <c r="A3" s="4" t="s">
        <v>736</v>
      </c>
      <c r="B3" s="4" t="s">
        <v>77</v>
      </c>
      <c r="C3" s="4" t="s">
        <v>676</v>
      </c>
      <c r="D3" s="4" t="s">
        <v>1491</v>
      </c>
      <c r="E3" s="4" t="s">
        <v>516</v>
      </c>
      <c r="F3" s="4" t="s">
        <v>517</v>
      </c>
      <c r="G3" s="4" t="s">
        <v>1357</v>
      </c>
      <c r="H3" s="4" t="s">
        <v>76</v>
      </c>
      <c r="I3" s="4" t="s">
        <v>677</v>
      </c>
      <c r="J3" s="4" t="s">
        <v>620</v>
      </c>
      <c r="K3" s="4" t="s">
        <v>1489</v>
      </c>
      <c r="L3" s="4" t="s">
        <v>637</v>
      </c>
      <c r="M3" s="4" t="s">
        <v>736</v>
      </c>
      <c r="N3" s="4" t="s">
        <v>637</v>
      </c>
      <c r="O3" s="4">
        <v>2018</v>
      </c>
      <c r="P3" s="4" t="s">
        <v>736</v>
      </c>
      <c r="Q3" s="4" t="s">
        <v>676</v>
      </c>
      <c r="R3" s="4" t="s">
        <v>639</v>
      </c>
      <c r="S3" s="4" t="s">
        <v>638</v>
      </c>
      <c r="T3" s="4" t="s">
        <v>640</v>
      </c>
      <c r="U3" s="4" t="s">
        <v>638</v>
      </c>
      <c r="V3" s="4" t="s">
        <v>638</v>
      </c>
      <c r="W3" s="4" t="s">
        <v>638</v>
      </c>
      <c r="X3" s="4" t="s">
        <v>78</v>
      </c>
      <c r="Y3" s="4" t="s">
        <v>736</v>
      </c>
    </row>
    <row r="4" spans="1:25" x14ac:dyDescent="0.15">
      <c r="A4" s="4" t="s">
        <v>737</v>
      </c>
      <c r="B4" s="4" t="s">
        <v>79</v>
      </c>
      <c r="C4" s="4" t="s">
        <v>678</v>
      </c>
      <c r="D4" s="4" t="s">
        <v>1491</v>
      </c>
      <c r="E4" s="4" t="s">
        <v>516</v>
      </c>
      <c r="F4" s="4" t="s">
        <v>517</v>
      </c>
      <c r="G4" s="4" t="s">
        <v>1357</v>
      </c>
      <c r="H4" s="4" t="s">
        <v>76</v>
      </c>
      <c r="I4" s="4" t="s">
        <v>679</v>
      </c>
      <c r="J4" s="4" t="s">
        <v>620</v>
      </c>
      <c r="K4" s="4" t="s">
        <v>1489</v>
      </c>
      <c r="L4" s="4" t="s">
        <v>637</v>
      </c>
      <c r="M4" s="4" t="s">
        <v>737</v>
      </c>
      <c r="N4" s="4" t="s">
        <v>637</v>
      </c>
      <c r="O4" s="4">
        <v>2018</v>
      </c>
      <c r="P4" s="4" t="s">
        <v>737</v>
      </c>
      <c r="Q4" s="4" t="s">
        <v>678</v>
      </c>
      <c r="R4" s="4" t="s">
        <v>639</v>
      </c>
      <c r="S4" s="4" t="s">
        <v>638</v>
      </c>
      <c r="T4" s="4" t="s">
        <v>640</v>
      </c>
      <c r="U4" s="4" t="s">
        <v>638</v>
      </c>
      <c r="V4" s="4" t="s">
        <v>638</v>
      </c>
      <c r="W4" s="4" t="s">
        <v>638</v>
      </c>
      <c r="X4" s="4" t="s">
        <v>80</v>
      </c>
      <c r="Y4" s="4" t="s">
        <v>737</v>
      </c>
    </row>
    <row r="5" spans="1:25" x14ac:dyDescent="0.15">
      <c r="A5" s="4" t="s">
        <v>738</v>
      </c>
      <c r="B5" s="4" t="s">
        <v>12</v>
      </c>
      <c r="C5" s="4" t="s">
        <v>680</v>
      </c>
      <c r="D5" s="4" t="s">
        <v>1491</v>
      </c>
      <c r="E5" s="4" t="s">
        <v>516</v>
      </c>
      <c r="F5" s="4" t="s">
        <v>517</v>
      </c>
      <c r="G5" s="4" t="s">
        <v>1357</v>
      </c>
      <c r="H5" s="4" t="s">
        <v>76</v>
      </c>
      <c r="I5" s="4" t="s">
        <v>681</v>
      </c>
      <c r="J5" s="4" t="s">
        <v>618</v>
      </c>
      <c r="K5" s="4" t="s">
        <v>1489</v>
      </c>
      <c r="L5" s="4" t="s">
        <v>637</v>
      </c>
      <c r="M5" s="4" t="s">
        <v>738</v>
      </c>
      <c r="N5" s="4" t="s">
        <v>637</v>
      </c>
      <c r="O5" s="4">
        <v>2018</v>
      </c>
      <c r="P5" s="4" t="s">
        <v>738</v>
      </c>
      <c r="Q5" s="4" t="s">
        <v>680</v>
      </c>
      <c r="R5" s="4" t="s">
        <v>639</v>
      </c>
      <c r="S5" s="4" t="s">
        <v>638</v>
      </c>
      <c r="T5" s="4" t="s">
        <v>640</v>
      </c>
      <c r="U5" s="4" t="s">
        <v>638</v>
      </c>
      <c r="V5" s="4" t="s">
        <v>638</v>
      </c>
      <c r="W5" s="4" t="s">
        <v>638</v>
      </c>
      <c r="X5" s="4" t="s">
        <v>81</v>
      </c>
      <c r="Y5" s="4" t="s">
        <v>738</v>
      </c>
    </row>
    <row r="6" spans="1:25" x14ac:dyDescent="0.15">
      <c r="A6" s="4" t="s">
        <v>739</v>
      </c>
      <c r="B6" s="4" t="s">
        <v>82</v>
      </c>
      <c r="C6" s="4" t="s">
        <v>682</v>
      </c>
      <c r="D6" s="4" t="s">
        <v>1491</v>
      </c>
      <c r="E6" s="4" t="s">
        <v>516</v>
      </c>
      <c r="F6" s="4" t="s">
        <v>517</v>
      </c>
      <c r="G6" s="4" t="s">
        <v>1357</v>
      </c>
      <c r="H6" s="4" t="s">
        <v>76</v>
      </c>
      <c r="I6" s="4" t="s">
        <v>683</v>
      </c>
      <c r="J6" s="4" t="s">
        <v>620</v>
      </c>
      <c r="K6" s="4" t="s">
        <v>1489</v>
      </c>
      <c r="L6" s="4" t="s">
        <v>637</v>
      </c>
      <c r="M6" s="4" t="s">
        <v>739</v>
      </c>
      <c r="N6" s="4" t="s">
        <v>637</v>
      </c>
      <c r="O6" s="4">
        <v>2018</v>
      </c>
      <c r="P6" s="4" t="s">
        <v>739</v>
      </c>
      <c r="Q6" s="4" t="s">
        <v>682</v>
      </c>
      <c r="R6" s="4" t="s">
        <v>639</v>
      </c>
      <c r="S6" s="4" t="s">
        <v>638</v>
      </c>
      <c r="T6" s="4" t="s">
        <v>640</v>
      </c>
      <c r="U6" s="4" t="s">
        <v>638</v>
      </c>
      <c r="V6" s="4" t="s">
        <v>638</v>
      </c>
      <c r="W6" s="4" t="s">
        <v>638</v>
      </c>
      <c r="X6" s="4" t="s">
        <v>83</v>
      </c>
      <c r="Y6" s="4" t="s">
        <v>739</v>
      </c>
    </row>
    <row r="7" spans="1:25" x14ac:dyDescent="0.15">
      <c r="A7" s="4" t="s">
        <v>740</v>
      </c>
      <c r="B7" s="4" t="s">
        <v>16</v>
      </c>
      <c r="C7" s="4" t="s">
        <v>680</v>
      </c>
      <c r="D7" s="4" t="s">
        <v>1491</v>
      </c>
      <c r="E7" s="4" t="s">
        <v>516</v>
      </c>
      <c r="F7" s="4" t="s">
        <v>517</v>
      </c>
      <c r="G7" s="4" t="s">
        <v>1357</v>
      </c>
      <c r="H7" s="4" t="s">
        <v>76</v>
      </c>
      <c r="I7" s="4" t="s">
        <v>684</v>
      </c>
      <c r="J7" s="4" t="s">
        <v>618</v>
      </c>
      <c r="K7" s="4" t="s">
        <v>1489</v>
      </c>
      <c r="L7" s="4" t="s">
        <v>637</v>
      </c>
      <c r="M7" s="4" t="s">
        <v>740</v>
      </c>
      <c r="N7" s="4" t="s">
        <v>637</v>
      </c>
      <c r="O7" s="4">
        <v>2018</v>
      </c>
      <c r="P7" s="4" t="s">
        <v>740</v>
      </c>
      <c r="Q7" s="4" t="s">
        <v>680</v>
      </c>
      <c r="R7" s="4" t="s">
        <v>639</v>
      </c>
      <c r="S7" s="4" t="s">
        <v>638</v>
      </c>
      <c r="T7" s="4" t="s">
        <v>640</v>
      </c>
      <c r="U7" s="4" t="s">
        <v>638</v>
      </c>
      <c r="V7" s="4" t="s">
        <v>638</v>
      </c>
      <c r="W7" s="4" t="s">
        <v>638</v>
      </c>
      <c r="X7" s="4" t="s">
        <v>84</v>
      </c>
      <c r="Y7" s="4" t="s">
        <v>740</v>
      </c>
    </row>
    <row r="8" spans="1:25" x14ac:dyDescent="0.15">
      <c r="A8" s="4" t="s">
        <v>741</v>
      </c>
      <c r="B8" s="4" t="s">
        <v>86</v>
      </c>
      <c r="C8" s="4" t="s">
        <v>685</v>
      </c>
      <c r="D8" s="4" t="s">
        <v>1491</v>
      </c>
      <c r="E8" s="4" t="s">
        <v>516</v>
      </c>
      <c r="F8" s="4" t="s">
        <v>517</v>
      </c>
      <c r="G8" s="4" t="s">
        <v>1357</v>
      </c>
      <c r="H8" s="4" t="s">
        <v>76</v>
      </c>
      <c r="I8" s="4" t="s">
        <v>686</v>
      </c>
      <c r="J8" s="4" t="s">
        <v>621</v>
      </c>
      <c r="K8" s="4" t="s">
        <v>1489</v>
      </c>
      <c r="L8" s="4" t="s">
        <v>637</v>
      </c>
      <c r="M8" s="4" t="s">
        <v>741</v>
      </c>
      <c r="N8" s="4" t="s">
        <v>637</v>
      </c>
      <c r="O8" s="4">
        <v>2018</v>
      </c>
      <c r="P8" s="4" t="s">
        <v>741</v>
      </c>
      <c r="Q8" s="4" t="s">
        <v>685</v>
      </c>
      <c r="R8" s="4" t="s">
        <v>639</v>
      </c>
      <c r="S8" s="4" t="s">
        <v>638</v>
      </c>
      <c r="T8" s="4" t="s">
        <v>640</v>
      </c>
      <c r="U8" s="4" t="s">
        <v>638</v>
      </c>
      <c r="V8" s="4" t="s">
        <v>638</v>
      </c>
      <c r="W8" s="4" t="s">
        <v>638</v>
      </c>
      <c r="X8" s="4" t="s">
        <v>85</v>
      </c>
      <c r="Y8" s="4" t="s">
        <v>741</v>
      </c>
    </row>
    <row r="9" spans="1:25" x14ac:dyDescent="0.15">
      <c r="A9" s="4" t="s">
        <v>742</v>
      </c>
      <c r="B9" s="4" t="s">
        <v>22</v>
      </c>
      <c r="C9" s="4" t="s">
        <v>687</v>
      </c>
      <c r="D9" s="4" t="s">
        <v>1491</v>
      </c>
      <c r="E9" s="4" t="s">
        <v>516</v>
      </c>
      <c r="F9" s="4" t="s">
        <v>517</v>
      </c>
      <c r="G9" s="4" t="s">
        <v>1357</v>
      </c>
      <c r="H9" s="4" t="s">
        <v>76</v>
      </c>
      <c r="I9" s="4" t="s">
        <v>688</v>
      </c>
      <c r="J9" s="4" t="s">
        <v>621</v>
      </c>
      <c r="K9" s="4" t="s">
        <v>1489</v>
      </c>
      <c r="L9" s="4" t="s">
        <v>637</v>
      </c>
      <c r="M9" s="4" t="s">
        <v>742</v>
      </c>
      <c r="N9" s="4" t="s">
        <v>637</v>
      </c>
      <c r="O9" s="4">
        <v>2018</v>
      </c>
      <c r="P9" s="4" t="s">
        <v>742</v>
      </c>
      <c r="Q9" s="4" t="s">
        <v>687</v>
      </c>
      <c r="R9" s="4" t="s">
        <v>639</v>
      </c>
      <c r="S9" s="4" t="s">
        <v>638</v>
      </c>
      <c r="T9" s="4" t="s">
        <v>640</v>
      </c>
      <c r="U9" s="4" t="s">
        <v>638</v>
      </c>
      <c r="V9" s="4" t="s">
        <v>638</v>
      </c>
      <c r="W9" s="4" t="s">
        <v>638</v>
      </c>
      <c r="X9" s="4" t="s">
        <v>87</v>
      </c>
      <c r="Y9" s="4" t="s">
        <v>742</v>
      </c>
    </row>
    <row r="10" spans="1:25" x14ac:dyDescent="0.15">
      <c r="A10" s="4" t="s">
        <v>743</v>
      </c>
      <c r="B10" s="4" t="s">
        <v>89</v>
      </c>
      <c r="C10" s="4" t="s">
        <v>689</v>
      </c>
      <c r="D10" s="4" t="s">
        <v>1491</v>
      </c>
      <c r="E10" s="4" t="s">
        <v>516</v>
      </c>
      <c r="F10" s="4" t="s">
        <v>517</v>
      </c>
      <c r="G10" s="4" t="s">
        <v>1357</v>
      </c>
      <c r="H10" s="4" t="s">
        <v>76</v>
      </c>
      <c r="I10" s="4" t="s">
        <v>690</v>
      </c>
      <c r="J10" s="4" t="s">
        <v>621</v>
      </c>
      <c r="K10" s="4" t="s">
        <v>1489</v>
      </c>
      <c r="L10" s="4" t="s">
        <v>637</v>
      </c>
      <c r="M10" s="4" t="s">
        <v>743</v>
      </c>
      <c r="N10" s="4" t="s">
        <v>637</v>
      </c>
      <c r="O10" s="4">
        <v>2018</v>
      </c>
      <c r="P10" s="4" t="s">
        <v>743</v>
      </c>
      <c r="Q10" s="4" t="s">
        <v>689</v>
      </c>
      <c r="R10" s="4" t="s">
        <v>639</v>
      </c>
      <c r="S10" s="4" t="s">
        <v>638</v>
      </c>
      <c r="T10" s="4" t="s">
        <v>640</v>
      </c>
      <c r="U10" s="4" t="s">
        <v>638</v>
      </c>
      <c r="V10" s="4" t="s">
        <v>638</v>
      </c>
      <c r="W10" s="4" t="s">
        <v>638</v>
      </c>
      <c r="X10" s="4" t="s">
        <v>88</v>
      </c>
      <c r="Y10" s="4" t="s">
        <v>743</v>
      </c>
    </row>
    <row r="11" spans="1:25" x14ac:dyDescent="0.15">
      <c r="A11" s="4" t="s">
        <v>1458</v>
      </c>
      <c r="B11" s="4" t="s">
        <v>91</v>
      </c>
      <c r="C11" s="4" t="s">
        <v>560</v>
      </c>
      <c r="D11" s="4" t="s">
        <v>1491</v>
      </c>
      <c r="E11" s="4" t="s">
        <v>516</v>
      </c>
      <c r="F11" s="4" t="s">
        <v>517</v>
      </c>
      <c r="G11" s="4" t="s">
        <v>1357</v>
      </c>
      <c r="H11" s="4" t="s">
        <v>76</v>
      </c>
      <c r="I11" s="4" t="s">
        <v>691</v>
      </c>
      <c r="K11" s="4" t="s">
        <v>1489</v>
      </c>
      <c r="L11" s="4" t="s">
        <v>637</v>
      </c>
      <c r="M11" s="4" t="s">
        <v>1458</v>
      </c>
      <c r="N11" s="4" t="s">
        <v>637</v>
      </c>
      <c r="O11" s="4">
        <v>2018</v>
      </c>
      <c r="P11" s="4" t="s">
        <v>1458</v>
      </c>
      <c r="Q11" s="4" t="s">
        <v>560</v>
      </c>
      <c r="R11" s="4" t="s">
        <v>639</v>
      </c>
      <c r="S11" s="4" t="s">
        <v>638</v>
      </c>
      <c r="T11" s="4" t="s">
        <v>640</v>
      </c>
      <c r="U11" s="4" t="s">
        <v>638</v>
      </c>
      <c r="V11" s="4" t="s">
        <v>638</v>
      </c>
      <c r="W11" s="4" t="s">
        <v>638</v>
      </c>
      <c r="X11" s="4" t="s">
        <v>90</v>
      </c>
      <c r="Y11" s="4" t="s">
        <v>1458</v>
      </c>
    </row>
    <row r="12" spans="1:25" x14ac:dyDescent="0.15">
      <c r="A12" s="4" t="s">
        <v>1459</v>
      </c>
      <c r="B12" s="4" t="s">
        <v>93</v>
      </c>
      <c r="C12" s="4" t="s">
        <v>562</v>
      </c>
      <c r="D12" s="4" t="s">
        <v>1491</v>
      </c>
      <c r="E12" s="4" t="s">
        <v>516</v>
      </c>
      <c r="F12" s="4" t="s">
        <v>517</v>
      </c>
      <c r="G12" s="4" t="s">
        <v>1357</v>
      </c>
      <c r="H12" s="4" t="s">
        <v>76</v>
      </c>
      <c r="I12" s="4" t="s">
        <v>691</v>
      </c>
      <c r="K12" s="4" t="s">
        <v>1489</v>
      </c>
      <c r="L12" s="4" t="s">
        <v>637</v>
      </c>
      <c r="M12" s="4" t="s">
        <v>1459</v>
      </c>
      <c r="N12" s="4" t="s">
        <v>637</v>
      </c>
      <c r="O12" s="4">
        <v>2018</v>
      </c>
      <c r="P12" s="4" t="s">
        <v>1459</v>
      </c>
      <c r="Q12" s="4" t="s">
        <v>562</v>
      </c>
      <c r="R12" s="4" t="s">
        <v>639</v>
      </c>
      <c r="S12" s="4" t="s">
        <v>638</v>
      </c>
      <c r="T12" s="4" t="s">
        <v>640</v>
      </c>
      <c r="U12" s="4" t="s">
        <v>638</v>
      </c>
      <c r="V12" s="4" t="s">
        <v>638</v>
      </c>
      <c r="W12" s="4" t="s">
        <v>638</v>
      </c>
      <c r="X12" s="4" t="s">
        <v>92</v>
      </c>
      <c r="Y12" s="4" t="s">
        <v>1459</v>
      </c>
    </row>
    <row r="13" spans="1:25" x14ac:dyDescent="0.15">
      <c r="A13" s="4" t="s">
        <v>1460</v>
      </c>
      <c r="B13" s="4" t="s">
        <v>95</v>
      </c>
      <c r="C13" s="4" t="s">
        <v>564</v>
      </c>
      <c r="D13" s="4" t="s">
        <v>1491</v>
      </c>
      <c r="E13" s="4" t="s">
        <v>516</v>
      </c>
      <c r="F13" s="4" t="s">
        <v>517</v>
      </c>
      <c r="G13" s="4" t="s">
        <v>1357</v>
      </c>
      <c r="H13" s="4" t="s">
        <v>76</v>
      </c>
      <c r="I13" s="4" t="s">
        <v>691</v>
      </c>
      <c r="K13" s="4" t="s">
        <v>1489</v>
      </c>
      <c r="L13" s="4" t="s">
        <v>637</v>
      </c>
      <c r="M13" s="4" t="s">
        <v>1460</v>
      </c>
      <c r="N13" s="4" t="s">
        <v>637</v>
      </c>
      <c r="O13" s="4">
        <v>2018</v>
      </c>
      <c r="P13" s="4" t="s">
        <v>1460</v>
      </c>
      <c r="Q13" s="4" t="s">
        <v>564</v>
      </c>
      <c r="R13" s="4" t="s">
        <v>639</v>
      </c>
      <c r="S13" s="4" t="s">
        <v>638</v>
      </c>
      <c r="T13" s="4" t="s">
        <v>640</v>
      </c>
      <c r="U13" s="4" t="s">
        <v>638</v>
      </c>
      <c r="V13" s="4" t="s">
        <v>638</v>
      </c>
      <c r="W13" s="4" t="s">
        <v>638</v>
      </c>
      <c r="X13" s="4" t="s">
        <v>94</v>
      </c>
      <c r="Y13" s="4" t="s">
        <v>1460</v>
      </c>
    </row>
    <row r="14" spans="1:25" x14ac:dyDescent="0.15">
      <c r="A14" s="4" t="s">
        <v>1461</v>
      </c>
      <c r="B14" s="4" t="s">
        <v>97</v>
      </c>
      <c r="C14" s="4" t="s">
        <v>566</v>
      </c>
      <c r="D14" s="4" t="s">
        <v>1492</v>
      </c>
      <c r="E14" s="4" t="s">
        <v>516</v>
      </c>
      <c r="F14" s="4" t="s">
        <v>515</v>
      </c>
      <c r="G14" s="4" t="s">
        <v>1488</v>
      </c>
      <c r="H14" s="4" t="s">
        <v>76</v>
      </c>
      <c r="I14" s="4" t="s">
        <v>692</v>
      </c>
      <c r="K14" s="4" t="s">
        <v>1489</v>
      </c>
      <c r="L14" s="4" t="s">
        <v>637</v>
      </c>
      <c r="M14" s="4" t="s">
        <v>1461</v>
      </c>
      <c r="N14" s="4" t="s">
        <v>637</v>
      </c>
      <c r="O14" s="4">
        <v>2018</v>
      </c>
      <c r="P14" s="4" t="s">
        <v>1461</v>
      </c>
      <c r="Q14" s="4" t="s">
        <v>566</v>
      </c>
      <c r="R14" s="4" t="s">
        <v>639</v>
      </c>
      <c r="S14" s="4" t="s">
        <v>638</v>
      </c>
      <c r="T14" s="4" t="s">
        <v>640</v>
      </c>
      <c r="U14" s="4" t="s">
        <v>638</v>
      </c>
      <c r="V14" s="4" t="s">
        <v>638</v>
      </c>
      <c r="W14" s="4" t="s">
        <v>638</v>
      </c>
      <c r="X14" s="4" t="s">
        <v>96</v>
      </c>
      <c r="Y14" s="4" t="s">
        <v>1461</v>
      </c>
    </row>
    <row r="15" spans="1:25" x14ac:dyDescent="0.15">
      <c r="A15" s="4" t="s">
        <v>1462</v>
      </c>
      <c r="B15" s="4" t="s">
        <v>99</v>
      </c>
      <c r="C15" s="4" t="s">
        <v>569</v>
      </c>
      <c r="D15" s="4" t="s">
        <v>1492</v>
      </c>
      <c r="E15" s="4" t="s">
        <v>516</v>
      </c>
      <c r="F15" s="4" t="s">
        <v>515</v>
      </c>
      <c r="G15" s="4" t="s">
        <v>1488</v>
      </c>
      <c r="H15" s="4" t="s">
        <v>76</v>
      </c>
      <c r="I15" s="4" t="s">
        <v>692</v>
      </c>
      <c r="K15" s="4" t="s">
        <v>1489</v>
      </c>
      <c r="L15" s="4" t="s">
        <v>637</v>
      </c>
      <c r="M15" s="4" t="s">
        <v>1462</v>
      </c>
      <c r="N15" s="4" t="s">
        <v>637</v>
      </c>
      <c r="O15" s="4">
        <v>2018</v>
      </c>
      <c r="P15" s="4" t="s">
        <v>1462</v>
      </c>
      <c r="Q15" s="4" t="s">
        <v>569</v>
      </c>
      <c r="R15" s="4" t="s">
        <v>639</v>
      </c>
      <c r="S15" s="4" t="s">
        <v>638</v>
      </c>
      <c r="T15" s="4" t="s">
        <v>640</v>
      </c>
      <c r="U15" s="4" t="s">
        <v>638</v>
      </c>
      <c r="V15" s="4" t="s">
        <v>638</v>
      </c>
      <c r="W15" s="4" t="s">
        <v>638</v>
      </c>
      <c r="X15" s="4" t="s">
        <v>98</v>
      </c>
      <c r="Y15" s="4" t="s">
        <v>1462</v>
      </c>
    </row>
    <row r="16" spans="1:25" x14ac:dyDescent="0.15">
      <c r="A16" s="4" t="s">
        <v>1463</v>
      </c>
      <c r="B16" s="4" t="s">
        <v>101</v>
      </c>
      <c r="C16" s="4" t="s">
        <v>570</v>
      </c>
      <c r="D16" s="4" t="s">
        <v>1492</v>
      </c>
      <c r="E16" s="4" t="s">
        <v>516</v>
      </c>
      <c r="F16" s="4" t="s">
        <v>515</v>
      </c>
      <c r="G16" s="4" t="s">
        <v>1488</v>
      </c>
      <c r="H16" s="4" t="s">
        <v>76</v>
      </c>
      <c r="I16" s="4" t="s">
        <v>692</v>
      </c>
      <c r="K16" s="4" t="s">
        <v>1489</v>
      </c>
      <c r="L16" s="4" t="s">
        <v>637</v>
      </c>
      <c r="M16" s="4" t="s">
        <v>1463</v>
      </c>
      <c r="N16" s="4" t="s">
        <v>637</v>
      </c>
      <c r="O16" s="4">
        <v>2018</v>
      </c>
      <c r="P16" s="4" t="s">
        <v>1463</v>
      </c>
      <c r="Q16" s="4" t="s">
        <v>570</v>
      </c>
      <c r="R16" s="4" t="s">
        <v>639</v>
      </c>
      <c r="S16" s="4" t="s">
        <v>638</v>
      </c>
      <c r="T16" s="4" t="s">
        <v>640</v>
      </c>
      <c r="U16" s="4" t="s">
        <v>638</v>
      </c>
      <c r="V16" s="4" t="s">
        <v>638</v>
      </c>
      <c r="W16" s="4" t="s">
        <v>638</v>
      </c>
      <c r="X16" s="4" t="s">
        <v>100</v>
      </c>
      <c r="Y16" s="4" t="s">
        <v>1463</v>
      </c>
    </row>
    <row r="17" spans="1:25" x14ac:dyDescent="0.15">
      <c r="A17" s="4" t="s">
        <v>744</v>
      </c>
      <c r="B17" s="4" t="s">
        <v>103</v>
      </c>
      <c r="C17" s="4" t="s">
        <v>693</v>
      </c>
      <c r="D17" s="4" t="s">
        <v>1492</v>
      </c>
      <c r="E17" s="4" t="s">
        <v>516</v>
      </c>
      <c r="F17" s="4" t="s">
        <v>515</v>
      </c>
      <c r="G17" s="4" t="s">
        <v>1488</v>
      </c>
      <c r="H17" s="4" t="s">
        <v>76</v>
      </c>
      <c r="I17" s="4" t="s">
        <v>692</v>
      </c>
      <c r="J17" s="4" t="s">
        <v>622</v>
      </c>
      <c r="K17" s="4" t="s">
        <v>1489</v>
      </c>
      <c r="L17" s="4" t="s">
        <v>637</v>
      </c>
      <c r="M17" s="4" t="s">
        <v>744</v>
      </c>
      <c r="N17" s="4" t="s">
        <v>637</v>
      </c>
      <c r="O17" s="4">
        <v>2018</v>
      </c>
      <c r="P17" s="4" t="s">
        <v>744</v>
      </c>
      <c r="Q17" s="4" t="s">
        <v>693</v>
      </c>
      <c r="R17" s="4" t="s">
        <v>639</v>
      </c>
      <c r="S17" s="4" t="s">
        <v>638</v>
      </c>
      <c r="T17" s="4" t="s">
        <v>640</v>
      </c>
      <c r="U17" s="4" t="s">
        <v>638</v>
      </c>
      <c r="V17" s="4" t="s">
        <v>638</v>
      </c>
      <c r="W17" s="4" t="s">
        <v>638</v>
      </c>
      <c r="X17" s="4" t="s">
        <v>102</v>
      </c>
      <c r="Y17" s="4" t="s">
        <v>744</v>
      </c>
    </row>
    <row r="18" spans="1:25" x14ac:dyDescent="0.15">
      <c r="A18" s="4" t="s">
        <v>1464</v>
      </c>
      <c r="B18" s="4" t="s">
        <v>105</v>
      </c>
      <c r="C18" s="4" t="s">
        <v>573</v>
      </c>
      <c r="D18" s="4" t="s">
        <v>1491</v>
      </c>
      <c r="E18" s="4" t="s">
        <v>516</v>
      </c>
      <c r="F18" s="4" t="s">
        <v>517</v>
      </c>
      <c r="G18" s="4" t="s">
        <v>1357</v>
      </c>
      <c r="H18" s="4" t="s">
        <v>76</v>
      </c>
      <c r="I18" s="4" t="s">
        <v>694</v>
      </c>
      <c r="K18" s="4" t="s">
        <v>1489</v>
      </c>
      <c r="L18" s="4" t="s">
        <v>637</v>
      </c>
      <c r="M18" s="4" t="s">
        <v>1464</v>
      </c>
      <c r="N18" s="4" t="s">
        <v>637</v>
      </c>
      <c r="O18" s="4">
        <v>2018</v>
      </c>
      <c r="P18" s="4" t="s">
        <v>1464</v>
      </c>
      <c r="Q18" s="4" t="s">
        <v>573</v>
      </c>
      <c r="R18" s="4" t="s">
        <v>639</v>
      </c>
      <c r="S18" s="4" t="s">
        <v>638</v>
      </c>
      <c r="T18" s="4" t="s">
        <v>640</v>
      </c>
      <c r="U18" s="4" t="s">
        <v>638</v>
      </c>
      <c r="V18" s="4" t="s">
        <v>638</v>
      </c>
      <c r="W18" s="4" t="s">
        <v>638</v>
      </c>
      <c r="X18" s="4" t="s">
        <v>104</v>
      </c>
      <c r="Y18" s="4" t="s">
        <v>1464</v>
      </c>
    </row>
    <row r="19" spans="1:25" x14ac:dyDescent="0.15">
      <c r="A19" s="4" t="s">
        <v>1465</v>
      </c>
      <c r="B19" s="4" t="s">
        <v>107</v>
      </c>
      <c r="C19" s="4" t="s">
        <v>576</v>
      </c>
      <c r="D19" s="4" t="s">
        <v>1491</v>
      </c>
      <c r="E19" s="4" t="s">
        <v>516</v>
      </c>
      <c r="F19" s="4" t="s">
        <v>517</v>
      </c>
      <c r="G19" s="4" t="s">
        <v>1357</v>
      </c>
      <c r="H19" s="4" t="s">
        <v>76</v>
      </c>
      <c r="I19" s="4" t="s">
        <v>694</v>
      </c>
      <c r="K19" s="4" t="s">
        <v>1489</v>
      </c>
      <c r="L19" s="4" t="s">
        <v>637</v>
      </c>
      <c r="M19" s="4" t="s">
        <v>1465</v>
      </c>
      <c r="N19" s="4" t="s">
        <v>637</v>
      </c>
      <c r="O19" s="4">
        <v>2018</v>
      </c>
      <c r="P19" s="4" t="s">
        <v>1465</v>
      </c>
      <c r="Q19" s="4" t="s">
        <v>576</v>
      </c>
      <c r="R19" s="4" t="s">
        <v>639</v>
      </c>
      <c r="S19" s="4" t="s">
        <v>638</v>
      </c>
      <c r="T19" s="4" t="s">
        <v>640</v>
      </c>
      <c r="U19" s="4" t="s">
        <v>638</v>
      </c>
      <c r="V19" s="4" t="s">
        <v>638</v>
      </c>
      <c r="W19" s="4" t="s">
        <v>638</v>
      </c>
      <c r="X19" s="4" t="s">
        <v>106</v>
      </c>
      <c r="Y19" s="4" t="s">
        <v>1465</v>
      </c>
    </row>
    <row r="20" spans="1:25" x14ac:dyDescent="0.15">
      <c r="A20" s="4" t="s">
        <v>1466</v>
      </c>
      <c r="B20" s="4" t="s">
        <v>109</v>
      </c>
      <c r="C20" s="4" t="s">
        <v>577</v>
      </c>
      <c r="D20" s="4" t="s">
        <v>1491</v>
      </c>
      <c r="E20" s="4" t="s">
        <v>516</v>
      </c>
      <c r="F20" s="4" t="s">
        <v>517</v>
      </c>
      <c r="G20" s="4" t="s">
        <v>1357</v>
      </c>
      <c r="H20" s="4" t="s">
        <v>76</v>
      </c>
      <c r="I20" s="4" t="s">
        <v>694</v>
      </c>
      <c r="K20" s="4" t="s">
        <v>1489</v>
      </c>
      <c r="L20" s="4" t="s">
        <v>637</v>
      </c>
      <c r="M20" s="4" t="s">
        <v>1466</v>
      </c>
      <c r="N20" s="4" t="s">
        <v>637</v>
      </c>
      <c r="O20" s="4">
        <v>2018</v>
      </c>
      <c r="P20" s="4" t="s">
        <v>1466</v>
      </c>
      <c r="Q20" s="4" t="s">
        <v>577</v>
      </c>
      <c r="R20" s="4" t="s">
        <v>639</v>
      </c>
      <c r="S20" s="4" t="s">
        <v>638</v>
      </c>
      <c r="T20" s="4" t="s">
        <v>640</v>
      </c>
      <c r="U20" s="4" t="s">
        <v>638</v>
      </c>
      <c r="V20" s="4" t="s">
        <v>638</v>
      </c>
      <c r="W20" s="4" t="s">
        <v>638</v>
      </c>
      <c r="X20" s="4" t="s">
        <v>108</v>
      </c>
      <c r="Y20" s="4" t="s">
        <v>1466</v>
      </c>
    </row>
    <row r="21" spans="1:25" x14ac:dyDescent="0.15">
      <c r="A21" s="4" t="s">
        <v>745</v>
      </c>
      <c r="B21" s="4" t="s">
        <v>111</v>
      </c>
      <c r="C21" s="4" t="s">
        <v>695</v>
      </c>
      <c r="D21" s="4" t="s">
        <v>1491</v>
      </c>
      <c r="E21" s="4" t="s">
        <v>516</v>
      </c>
      <c r="F21" s="4" t="s">
        <v>517</v>
      </c>
      <c r="G21" s="4" t="s">
        <v>1357</v>
      </c>
      <c r="H21" s="4" t="s">
        <v>76</v>
      </c>
      <c r="I21" s="4" t="s">
        <v>696</v>
      </c>
      <c r="J21" s="4" t="s">
        <v>623</v>
      </c>
      <c r="K21" s="4" t="s">
        <v>1489</v>
      </c>
      <c r="L21" s="4" t="s">
        <v>637</v>
      </c>
      <c r="M21" s="4" t="s">
        <v>745</v>
      </c>
      <c r="N21" s="4" t="s">
        <v>637</v>
      </c>
      <c r="O21" s="4">
        <v>2018</v>
      </c>
      <c r="P21" s="4" t="s">
        <v>745</v>
      </c>
      <c r="Q21" s="4" t="s">
        <v>695</v>
      </c>
      <c r="R21" s="4" t="s">
        <v>639</v>
      </c>
      <c r="S21" s="4" t="s">
        <v>638</v>
      </c>
      <c r="T21" s="4" t="s">
        <v>640</v>
      </c>
      <c r="U21" s="4" t="s">
        <v>638</v>
      </c>
      <c r="V21" s="4" t="s">
        <v>638</v>
      </c>
      <c r="W21" s="4" t="s">
        <v>638</v>
      </c>
      <c r="X21" s="4" t="s">
        <v>110</v>
      </c>
      <c r="Y21" s="4" t="s">
        <v>745</v>
      </c>
    </row>
    <row r="22" spans="1:25" x14ac:dyDescent="0.15">
      <c r="A22" s="4" t="s">
        <v>746</v>
      </c>
      <c r="B22" s="4" t="s">
        <v>36</v>
      </c>
      <c r="C22" s="4" t="s">
        <v>697</v>
      </c>
      <c r="D22" s="4" t="s">
        <v>1491</v>
      </c>
      <c r="E22" s="4" t="s">
        <v>516</v>
      </c>
      <c r="F22" s="4" t="s">
        <v>517</v>
      </c>
      <c r="G22" s="4" t="s">
        <v>1357</v>
      </c>
      <c r="H22" s="4" t="s">
        <v>76</v>
      </c>
      <c r="I22" s="4" t="s">
        <v>698</v>
      </c>
      <c r="J22" s="4" t="s">
        <v>620</v>
      </c>
      <c r="K22" s="4" t="s">
        <v>1489</v>
      </c>
      <c r="L22" s="4" t="s">
        <v>637</v>
      </c>
      <c r="M22" s="4" t="s">
        <v>746</v>
      </c>
      <c r="N22" s="4" t="s">
        <v>637</v>
      </c>
      <c r="O22" s="4">
        <v>2018</v>
      </c>
      <c r="P22" s="4" t="s">
        <v>746</v>
      </c>
      <c r="Q22" s="4" t="s">
        <v>697</v>
      </c>
      <c r="R22" s="4" t="s">
        <v>639</v>
      </c>
      <c r="S22" s="4" t="s">
        <v>638</v>
      </c>
      <c r="T22" s="4" t="s">
        <v>640</v>
      </c>
      <c r="U22" s="4" t="s">
        <v>638</v>
      </c>
      <c r="V22" s="4" t="s">
        <v>638</v>
      </c>
      <c r="W22" s="4" t="s">
        <v>638</v>
      </c>
      <c r="X22" s="4" t="s">
        <v>113</v>
      </c>
      <c r="Y22" s="4" t="s">
        <v>746</v>
      </c>
    </row>
    <row r="23" spans="1:25" x14ac:dyDescent="0.15">
      <c r="A23" s="4" t="s">
        <v>747</v>
      </c>
      <c r="B23" s="4" t="s">
        <v>114</v>
      </c>
      <c r="C23" s="4" t="s">
        <v>699</v>
      </c>
      <c r="D23" s="4" t="s">
        <v>1491</v>
      </c>
      <c r="E23" s="4" t="s">
        <v>516</v>
      </c>
      <c r="F23" s="4" t="s">
        <v>517</v>
      </c>
      <c r="G23" s="4" t="s">
        <v>1357</v>
      </c>
      <c r="H23" s="4" t="s">
        <v>76</v>
      </c>
      <c r="I23" s="4" t="s">
        <v>700</v>
      </c>
      <c r="J23" s="4" t="s">
        <v>620</v>
      </c>
      <c r="K23" s="4" t="s">
        <v>1489</v>
      </c>
      <c r="L23" s="4" t="s">
        <v>637</v>
      </c>
      <c r="M23" s="4" t="s">
        <v>747</v>
      </c>
      <c r="N23" s="4" t="s">
        <v>637</v>
      </c>
      <c r="O23" s="4">
        <v>2018</v>
      </c>
      <c r="P23" s="4" t="s">
        <v>747</v>
      </c>
      <c r="Q23" s="4" t="s">
        <v>699</v>
      </c>
      <c r="R23" s="4" t="s">
        <v>639</v>
      </c>
      <c r="S23" s="4" t="s">
        <v>638</v>
      </c>
      <c r="T23" s="4" t="s">
        <v>640</v>
      </c>
      <c r="U23" s="4" t="s">
        <v>638</v>
      </c>
      <c r="V23" s="4" t="s">
        <v>638</v>
      </c>
      <c r="W23" s="4" t="s">
        <v>638</v>
      </c>
      <c r="X23" s="4" t="s">
        <v>115</v>
      </c>
      <c r="Y23" s="4" t="s">
        <v>747</v>
      </c>
    </row>
    <row r="24" spans="1:25" x14ac:dyDescent="0.15">
      <c r="A24" s="4" t="s">
        <v>748</v>
      </c>
      <c r="B24" s="4" t="s">
        <v>38</v>
      </c>
      <c r="C24" s="4" t="s">
        <v>701</v>
      </c>
      <c r="D24" s="4" t="s">
        <v>1491</v>
      </c>
      <c r="E24" s="4" t="s">
        <v>516</v>
      </c>
      <c r="F24" s="4" t="s">
        <v>517</v>
      </c>
      <c r="G24" s="4" t="s">
        <v>1357</v>
      </c>
      <c r="H24" s="4" t="s">
        <v>76</v>
      </c>
      <c r="I24" s="4" t="s">
        <v>702</v>
      </c>
      <c r="J24" s="4" t="s">
        <v>620</v>
      </c>
      <c r="K24" s="4" t="s">
        <v>1489</v>
      </c>
      <c r="L24" s="4" t="s">
        <v>637</v>
      </c>
      <c r="M24" s="4" t="s">
        <v>748</v>
      </c>
      <c r="N24" s="4" t="s">
        <v>637</v>
      </c>
      <c r="O24" s="4">
        <v>2018</v>
      </c>
      <c r="P24" s="4" t="s">
        <v>748</v>
      </c>
      <c r="Q24" s="4" t="s">
        <v>701</v>
      </c>
      <c r="R24" s="4" t="s">
        <v>639</v>
      </c>
      <c r="S24" s="4" t="s">
        <v>638</v>
      </c>
      <c r="T24" s="4" t="s">
        <v>640</v>
      </c>
      <c r="U24" s="4" t="s">
        <v>638</v>
      </c>
      <c r="V24" s="4" t="s">
        <v>638</v>
      </c>
      <c r="W24" s="4" t="s">
        <v>638</v>
      </c>
      <c r="X24" s="4" t="s">
        <v>116</v>
      </c>
      <c r="Y24" s="4" t="s">
        <v>748</v>
      </c>
    </row>
    <row r="25" spans="1:25" x14ac:dyDescent="0.15">
      <c r="A25" s="4" t="s">
        <v>749</v>
      </c>
      <c r="B25" s="4" t="s">
        <v>40</v>
      </c>
      <c r="C25" s="4" t="s">
        <v>703</v>
      </c>
      <c r="D25" s="4" t="s">
        <v>1491</v>
      </c>
      <c r="E25" s="4" t="s">
        <v>516</v>
      </c>
      <c r="F25" s="4" t="s">
        <v>517</v>
      </c>
      <c r="G25" s="4" t="s">
        <v>1357</v>
      </c>
      <c r="H25" s="4" t="s">
        <v>76</v>
      </c>
      <c r="I25" s="4" t="s">
        <v>704</v>
      </c>
      <c r="J25" s="4" t="s">
        <v>620</v>
      </c>
      <c r="K25" s="4" t="s">
        <v>1489</v>
      </c>
      <c r="L25" s="4" t="s">
        <v>637</v>
      </c>
      <c r="M25" s="4" t="s">
        <v>749</v>
      </c>
      <c r="N25" s="4" t="s">
        <v>637</v>
      </c>
      <c r="O25" s="4">
        <v>2018</v>
      </c>
      <c r="P25" s="4" t="s">
        <v>749</v>
      </c>
      <c r="Q25" s="4" t="s">
        <v>703</v>
      </c>
      <c r="R25" s="4" t="s">
        <v>639</v>
      </c>
      <c r="S25" s="4" t="s">
        <v>638</v>
      </c>
      <c r="T25" s="4" t="s">
        <v>640</v>
      </c>
      <c r="U25" s="4" t="s">
        <v>638</v>
      </c>
      <c r="V25" s="4" t="s">
        <v>638</v>
      </c>
      <c r="W25" s="4" t="s">
        <v>638</v>
      </c>
      <c r="X25" s="4" t="s">
        <v>117</v>
      </c>
      <c r="Y25" s="4" t="s">
        <v>749</v>
      </c>
    </row>
    <row r="26" spans="1:25" x14ac:dyDescent="0.15">
      <c r="A26" s="4" t="s">
        <v>750</v>
      </c>
      <c r="B26" s="4" t="s">
        <v>42</v>
      </c>
      <c r="C26" s="4" t="s">
        <v>705</v>
      </c>
      <c r="D26" s="4" t="s">
        <v>1491</v>
      </c>
      <c r="E26" s="4" t="s">
        <v>516</v>
      </c>
      <c r="F26" s="4" t="s">
        <v>517</v>
      </c>
      <c r="G26" s="4" t="s">
        <v>1357</v>
      </c>
      <c r="H26" s="4" t="s">
        <v>76</v>
      </c>
      <c r="I26" s="4" t="s">
        <v>706</v>
      </c>
      <c r="J26" s="4" t="s">
        <v>618</v>
      </c>
      <c r="K26" s="4" t="s">
        <v>1489</v>
      </c>
      <c r="L26" s="4" t="s">
        <v>637</v>
      </c>
      <c r="M26" s="4" t="s">
        <v>750</v>
      </c>
      <c r="N26" s="4" t="s">
        <v>637</v>
      </c>
      <c r="O26" s="4">
        <v>2018</v>
      </c>
      <c r="P26" s="4" t="s">
        <v>750</v>
      </c>
      <c r="Q26" s="4" t="s">
        <v>705</v>
      </c>
      <c r="R26" s="4" t="s">
        <v>639</v>
      </c>
      <c r="S26" s="4" t="s">
        <v>638</v>
      </c>
      <c r="T26" s="4" t="s">
        <v>640</v>
      </c>
      <c r="U26" s="4" t="s">
        <v>638</v>
      </c>
      <c r="V26" s="4" t="s">
        <v>638</v>
      </c>
      <c r="W26" s="4" t="s">
        <v>638</v>
      </c>
      <c r="X26" s="4" t="s">
        <v>120</v>
      </c>
      <c r="Y26" s="4" t="s">
        <v>750</v>
      </c>
    </row>
    <row r="27" spans="1:25" x14ac:dyDescent="0.15">
      <c r="A27" s="4" t="s">
        <v>751</v>
      </c>
      <c r="B27" s="4" t="s">
        <v>122</v>
      </c>
      <c r="C27" s="4" t="s">
        <v>707</v>
      </c>
      <c r="D27" s="4" t="s">
        <v>1491</v>
      </c>
      <c r="E27" s="4" t="s">
        <v>516</v>
      </c>
      <c r="F27" s="4" t="s">
        <v>517</v>
      </c>
      <c r="G27" s="4" t="s">
        <v>1357</v>
      </c>
      <c r="H27" s="4" t="s">
        <v>76</v>
      </c>
      <c r="I27" s="4" t="s">
        <v>708</v>
      </c>
      <c r="J27" s="4" t="s">
        <v>623</v>
      </c>
      <c r="K27" s="4" t="s">
        <v>1489</v>
      </c>
      <c r="L27" s="4" t="s">
        <v>637</v>
      </c>
      <c r="M27" s="4" t="s">
        <v>751</v>
      </c>
      <c r="N27" s="4" t="s">
        <v>637</v>
      </c>
      <c r="O27" s="4">
        <v>2018</v>
      </c>
      <c r="P27" s="4" t="s">
        <v>751</v>
      </c>
      <c r="Q27" s="4" t="s">
        <v>707</v>
      </c>
      <c r="R27" s="4" t="s">
        <v>639</v>
      </c>
      <c r="S27" s="4" t="s">
        <v>638</v>
      </c>
      <c r="T27" s="4" t="s">
        <v>640</v>
      </c>
      <c r="U27" s="4" t="s">
        <v>638</v>
      </c>
      <c r="V27" s="4" t="s">
        <v>638</v>
      </c>
      <c r="W27" s="4" t="s">
        <v>638</v>
      </c>
      <c r="X27" s="4" t="s">
        <v>121</v>
      </c>
      <c r="Y27" s="4" t="s">
        <v>751</v>
      </c>
    </row>
    <row r="28" spans="1:25" x14ac:dyDescent="0.15">
      <c r="A28" s="4" t="s">
        <v>752</v>
      </c>
      <c r="B28" s="4" t="s">
        <v>44</v>
      </c>
      <c r="C28" s="4" t="s">
        <v>709</v>
      </c>
      <c r="D28" s="4" t="s">
        <v>1491</v>
      </c>
      <c r="E28" s="4" t="s">
        <v>516</v>
      </c>
      <c r="F28" s="4" t="s">
        <v>517</v>
      </c>
      <c r="G28" s="4" t="s">
        <v>1357</v>
      </c>
      <c r="H28" s="4" t="s">
        <v>76</v>
      </c>
      <c r="I28" s="4" t="s">
        <v>710</v>
      </c>
      <c r="J28" s="4" t="s">
        <v>620</v>
      </c>
      <c r="K28" s="4" t="s">
        <v>1489</v>
      </c>
      <c r="L28" s="4" t="s">
        <v>637</v>
      </c>
      <c r="M28" s="4" t="s">
        <v>752</v>
      </c>
      <c r="N28" s="4" t="s">
        <v>637</v>
      </c>
      <c r="O28" s="4">
        <v>2018</v>
      </c>
      <c r="P28" s="4" t="s">
        <v>752</v>
      </c>
      <c r="Q28" s="4" t="s">
        <v>709</v>
      </c>
      <c r="R28" s="4" t="s">
        <v>639</v>
      </c>
      <c r="S28" s="4" t="s">
        <v>638</v>
      </c>
      <c r="T28" s="4" t="s">
        <v>640</v>
      </c>
      <c r="U28" s="4" t="s">
        <v>638</v>
      </c>
      <c r="V28" s="4" t="s">
        <v>638</v>
      </c>
      <c r="W28" s="4" t="s">
        <v>638</v>
      </c>
      <c r="X28" s="4" t="s">
        <v>123</v>
      </c>
      <c r="Y28" s="4" t="s">
        <v>752</v>
      </c>
    </row>
    <row r="29" spans="1:25" x14ac:dyDescent="0.15">
      <c r="A29" s="4" t="s">
        <v>753</v>
      </c>
      <c r="B29" s="4" t="s">
        <v>125</v>
      </c>
      <c r="C29" s="4" t="s">
        <v>711</v>
      </c>
      <c r="D29" s="4" t="s">
        <v>1491</v>
      </c>
      <c r="E29" s="4" t="s">
        <v>516</v>
      </c>
      <c r="F29" s="4" t="s">
        <v>517</v>
      </c>
      <c r="G29" s="4" t="s">
        <v>1357</v>
      </c>
      <c r="H29" s="4" t="s">
        <v>76</v>
      </c>
      <c r="I29" s="4" t="s">
        <v>712</v>
      </c>
      <c r="J29" s="4" t="s">
        <v>623</v>
      </c>
      <c r="K29" s="4" t="s">
        <v>1489</v>
      </c>
      <c r="L29" s="4" t="s">
        <v>637</v>
      </c>
      <c r="M29" s="4" t="s">
        <v>753</v>
      </c>
      <c r="N29" s="4" t="s">
        <v>637</v>
      </c>
      <c r="O29" s="4">
        <v>2018</v>
      </c>
      <c r="P29" s="4" t="s">
        <v>753</v>
      </c>
      <c r="Q29" s="4" t="s">
        <v>711</v>
      </c>
      <c r="R29" s="4" t="s">
        <v>639</v>
      </c>
      <c r="S29" s="4" t="s">
        <v>638</v>
      </c>
      <c r="T29" s="4" t="s">
        <v>640</v>
      </c>
      <c r="U29" s="4" t="s">
        <v>638</v>
      </c>
      <c r="V29" s="4" t="s">
        <v>638</v>
      </c>
      <c r="W29" s="4" t="s">
        <v>638</v>
      </c>
      <c r="X29" s="4" t="s">
        <v>124</v>
      </c>
      <c r="Y29" s="4" t="s">
        <v>753</v>
      </c>
    </row>
    <row r="30" spans="1:25" x14ac:dyDescent="0.15">
      <c r="A30" s="4" t="s">
        <v>754</v>
      </c>
      <c r="B30" s="4" t="s">
        <v>46</v>
      </c>
      <c r="C30" s="4" t="s">
        <v>713</v>
      </c>
      <c r="D30" s="4" t="s">
        <v>1491</v>
      </c>
      <c r="E30" s="4" t="s">
        <v>516</v>
      </c>
      <c r="F30" s="4" t="s">
        <v>517</v>
      </c>
      <c r="G30" s="4" t="s">
        <v>1357</v>
      </c>
      <c r="H30" s="4" t="s">
        <v>76</v>
      </c>
      <c r="I30" s="4" t="s">
        <v>714</v>
      </c>
      <c r="J30" s="4" t="s">
        <v>620</v>
      </c>
      <c r="K30" s="4" t="s">
        <v>1489</v>
      </c>
      <c r="L30" s="4" t="s">
        <v>637</v>
      </c>
      <c r="M30" s="4" t="s">
        <v>754</v>
      </c>
      <c r="N30" s="4" t="s">
        <v>637</v>
      </c>
      <c r="O30" s="4">
        <v>2018</v>
      </c>
      <c r="P30" s="4" t="s">
        <v>754</v>
      </c>
      <c r="Q30" s="4" t="s">
        <v>713</v>
      </c>
      <c r="R30" s="4" t="s">
        <v>639</v>
      </c>
      <c r="S30" s="4" t="s">
        <v>638</v>
      </c>
      <c r="T30" s="4" t="s">
        <v>640</v>
      </c>
      <c r="U30" s="4" t="s">
        <v>638</v>
      </c>
      <c r="V30" s="4" t="s">
        <v>638</v>
      </c>
      <c r="W30" s="4" t="s">
        <v>638</v>
      </c>
      <c r="X30" s="4" t="s">
        <v>126</v>
      </c>
      <c r="Y30" s="4" t="s">
        <v>754</v>
      </c>
    </row>
    <row r="31" spans="1:25" x14ac:dyDescent="0.15">
      <c r="A31" s="4" t="s">
        <v>755</v>
      </c>
      <c r="B31" s="4" t="s">
        <v>48</v>
      </c>
      <c r="C31" s="4" t="s">
        <v>715</v>
      </c>
      <c r="D31" s="4" t="s">
        <v>1491</v>
      </c>
      <c r="E31" s="4" t="s">
        <v>516</v>
      </c>
      <c r="F31" s="4" t="s">
        <v>517</v>
      </c>
      <c r="G31" s="4" t="s">
        <v>1357</v>
      </c>
      <c r="H31" s="4" t="s">
        <v>76</v>
      </c>
      <c r="I31" s="4" t="s">
        <v>716</v>
      </c>
      <c r="J31" s="4" t="s">
        <v>620</v>
      </c>
      <c r="K31" s="4" t="s">
        <v>1489</v>
      </c>
      <c r="L31" s="4" t="s">
        <v>637</v>
      </c>
      <c r="M31" s="4" t="s">
        <v>755</v>
      </c>
      <c r="N31" s="4" t="s">
        <v>637</v>
      </c>
      <c r="O31" s="4">
        <v>2018</v>
      </c>
      <c r="P31" s="4" t="s">
        <v>755</v>
      </c>
      <c r="Q31" s="4" t="s">
        <v>715</v>
      </c>
      <c r="R31" s="4" t="s">
        <v>639</v>
      </c>
      <c r="S31" s="4" t="s">
        <v>638</v>
      </c>
      <c r="T31" s="4" t="s">
        <v>640</v>
      </c>
      <c r="U31" s="4" t="s">
        <v>638</v>
      </c>
      <c r="V31" s="4" t="s">
        <v>638</v>
      </c>
      <c r="W31" s="4" t="s">
        <v>638</v>
      </c>
      <c r="X31" s="4" t="s">
        <v>127</v>
      </c>
      <c r="Y31" s="4" t="s">
        <v>755</v>
      </c>
    </row>
    <row r="32" spans="1:25" x14ac:dyDescent="0.15">
      <c r="A32" s="4" t="s">
        <v>756</v>
      </c>
      <c r="B32" s="4" t="s">
        <v>50</v>
      </c>
      <c r="C32" s="4" t="s">
        <v>717</v>
      </c>
      <c r="D32" s="4" t="s">
        <v>1491</v>
      </c>
      <c r="E32" s="4" t="s">
        <v>516</v>
      </c>
      <c r="F32" s="4" t="s">
        <v>517</v>
      </c>
      <c r="G32" s="4" t="s">
        <v>1357</v>
      </c>
      <c r="H32" s="4" t="s">
        <v>76</v>
      </c>
      <c r="I32" s="4" t="s">
        <v>718</v>
      </c>
      <c r="J32" s="4" t="s">
        <v>620</v>
      </c>
      <c r="K32" s="4" t="s">
        <v>1489</v>
      </c>
      <c r="L32" s="4" t="s">
        <v>637</v>
      </c>
      <c r="M32" s="4" t="s">
        <v>756</v>
      </c>
      <c r="N32" s="4" t="s">
        <v>637</v>
      </c>
      <c r="O32" s="4">
        <v>2018</v>
      </c>
      <c r="P32" s="4" t="s">
        <v>756</v>
      </c>
      <c r="Q32" s="4" t="s">
        <v>717</v>
      </c>
      <c r="R32" s="4" t="s">
        <v>639</v>
      </c>
      <c r="S32" s="4" t="s">
        <v>638</v>
      </c>
      <c r="T32" s="4" t="s">
        <v>640</v>
      </c>
      <c r="U32" s="4" t="s">
        <v>638</v>
      </c>
      <c r="V32" s="4" t="s">
        <v>638</v>
      </c>
      <c r="W32" s="4" t="s">
        <v>638</v>
      </c>
      <c r="X32" s="4" t="s">
        <v>129</v>
      </c>
      <c r="Y32" s="4" t="s">
        <v>756</v>
      </c>
    </row>
    <row r="33" spans="1:25" x14ac:dyDescent="0.15">
      <c r="A33" s="4" t="s">
        <v>757</v>
      </c>
      <c r="B33" s="4" t="s">
        <v>53</v>
      </c>
      <c r="C33" s="4" t="s">
        <v>719</v>
      </c>
      <c r="D33" s="4" t="s">
        <v>1491</v>
      </c>
      <c r="E33" s="4" t="s">
        <v>516</v>
      </c>
      <c r="F33" s="4" t="s">
        <v>517</v>
      </c>
      <c r="G33" s="4" t="s">
        <v>1357</v>
      </c>
      <c r="H33" s="4" t="s">
        <v>76</v>
      </c>
      <c r="I33" s="4" t="s">
        <v>720</v>
      </c>
      <c r="J33" s="4" t="s">
        <v>618</v>
      </c>
      <c r="K33" s="4" t="s">
        <v>1489</v>
      </c>
      <c r="L33" s="4" t="s">
        <v>637</v>
      </c>
      <c r="M33" s="4" t="s">
        <v>757</v>
      </c>
      <c r="N33" s="4" t="s">
        <v>637</v>
      </c>
      <c r="O33" s="4">
        <v>2018</v>
      </c>
      <c r="P33" s="4" t="s">
        <v>757</v>
      </c>
      <c r="Q33" s="4" t="s">
        <v>719</v>
      </c>
      <c r="R33" s="4" t="s">
        <v>639</v>
      </c>
      <c r="S33" s="4" t="s">
        <v>638</v>
      </c>
      <c r="T33" s="4" t="s">
        <v>640</v>
      </c>
      <c r="U33" s="4" t="s">
        <v>638</v>
      </c>
      <c r="V33" s="4" t="s">
        <v>638</v>
      </c>
      <c r="W33" s="4" t="s">
        <v>638</v>
      </c>
      <c r="X33" s="4" t="s">
        <v>130</v>
      </c>
      <c r="Y33" s="4" t="s">
        <v>757</v>
      </c>
    </row>
    <row r="34" spans="1:25" x14ac:dyDescent="0.15">
      <c r="A34" s="4" t="s">
        <v>758</v>
      </c>
      <c r="B34" s="4" t="s">
        <v>132</v>
      </c>
      <c r="C34" s="4" t="s">
        <v>721</v>
      </c>
      <c r="D34" s="4" t="s">
        <v>1491</v>
      </c>
      <c r="E34" s="4" t="s">
        <v>516</v>
      </c>
      <c r="F34" s="4" t="s">
        <v>517</v>
      </c>
      <c r="G34" s="4" t="s">
        <v>1357</v>
      </c>
      <c r="H34" s="4" t="s">
        <v>76</v>
      </c>
      <c r="I34" s="4" t="s">
        <v>722</v>
      </c>
      <c r="J34" s="4" t="s">
        <v>618</v>
      </c>
      <c r="K34" s="4" t="s">
        <v>1489</v>
      </c>
      <c r="L34" s="4" t="s">
        <v>637</v>
      </c>
      <c r="M34" s="4" t="s">
        <v>758</v>
      </c>
      <c r="N34" s="4" t="s">
        <v>637</v>
      </c>
      <c r="O34" s="4">
        <v>2018</v>
      </c>
      <c r="P34" s="4" t="s">
        <v>758</v>
      </c>
      <c r="Q34" s="4" t="s">
        <v>721</v>
      </c>
      <c r="R34" s="4" t="s">
        <v>639</v>
      </c>
      <c r="S34" s="4" t="s">
        <v>638</v>
      </c>
      <c r="T34" s="4" t="s">
        <v>640</v>
      </c>
      <c r="U34" s="4" t="s">
        <v>638</v>
      </c>
      <c r="V34" s="4" t="s">
        <v>638</v>
      </c>
      <c r="W34" s="4" t="s">
        <v>638</v>
      </c>
      <c r="X34" s="4" t="s">
        <v>131</v>
      </c>
      <c r="Y34" s="4" t="s">
        <v>758</v>
      </c>
    </row>
    <row r="35" spans="1:25" x14ac:dyDescent="0.15">
      <c r="A35" s="4" t="s">
        <v>759</v>
      </c>
      <c r="B35" s="4" t="s">
        <v>134</v>
      </c>
      <c r="C35" s="4" t="s">
        <v>723</v>
      </c>
      <c r="D35" s="4" t="s">
        <v>1491</v>
      </c>
      <c r="E35" s="4" t="s">
        <v>516</v>
      </c>
      <c r="F35" s="4" t="s">
        <v>517</v>
      </c>
      <c r="G35" s="4" t="s">
        <v>1357</v>
      </c>
      <c r="H35" s="4" t="s">
        <v>76</v>
      </c>
      <c r="I35" s="4" t="s">
        <v>724</v>
      </c>
      <c r="J35" s="4" t="s">
        <v>618</v>
      </c>
      <c r="K35" s="4" t="s">
        <v>1489</v>
      </c>
      <c r="L35" s="4" t="s">
        <v>637</v>
      </c>
      <c r="M35" s="4" t="s">
        <v>759</v>
      </c>
      <c r="N35" s="4" t="s">
        <v>637</v>
      </c>
      <c r="O35" s="4">
        <v>2018</v>
      </c>
      <c r="P35" s="4" t="s">
        <v>759</v>
      </c>
      <c r="Q35" s="4" t="s">
        <v>723</v>
      </c>
      <c r="R35" s="4" t="s">
        <v>639</v>
      </c>
      <c r="S35" s="4" t="s">
        <v>638</v>
      </c>
      <c r="T35" s="4" t="s">
        <v>640</v>
      </c>
      <c r="U35" s="4" t="s">
        <v>638</v>
      </c>
      <c r="V35" s="4" t="s">
        <v>638</v>
      </c>
      <c r="W35" s="4" t="s">
        <v>638</v>
      </c>
      <c r="X35" s="4" t="s">
        <v>133</v>
      </c>
      <c r="Y35" s="4" t="s">
        <v>759</v>
      </c>
    </row>
    <row r="36" spans="1:25" x14ac:dyDescent="0.15">
      <c r="A36" s="4" t="s">
        <v>1467</v>
      </c>
      <c r="B36" s="4" t="s">
        <v>136</v>
      </c>
      <c r="C36" s="4" t="s">
        <v>604</v>
      </c>
      <c r="D36" s="4" t="s">
        <v>1491</v>
      </c>
      <c r="E36" s="4" t="s">
        <v>516</v>
      </c>
      <c r="F36" s="4" t="s">
        <v>517</v>
      </c>
      <c r="G36" s="4" t="s">
        <v>1357</v>
      </c>
      <c r="H36" s="4" t="s">
        <v>76</v>
      </c>
      <c r="I36" s="4" t="s">
        <v>725</v>
      </c>
      <c r="K36" s="4" t="s">
        <v>1489</v>
      </c>
      <c r="L36" s="4" t="s">
        <v>637</v>
      </c>
      <c r="M36" s="4" t="s">
        <v>1467</v>
      </c>
      <c r="N36" s="4" t="s">
        <v>637</v>
      </c>
      <c r="O36" s="4">
        <v>2018</v>
      </c>
      <c r="P36" s="4" t="s">
        <v>1467</v>
      </c>
      <c r="Q36" s="4" t="s">
        <v>604</v>
      </c>
      <c r="R36" s="4" t="s">
        <v>639</v>
      </c>
      <c r="S36" s="4" t="s">
        <v>638</v>
      </c>
      <c r="T36" s="4" t="s">
        <v>640</v>
      </c>
      <c r="U36" s="4" t="s">
        <v>638</v>
      </c>
      <c r="V36" s="4" t="s">
        <v>638</v>
      </c>
      <c r="W36" s="4" t="s">
        <v>638</v>
      </c>
      <c r="X36" s="4" t="s">
        <v>135</v>
      </c>
      <c r="Y36" s="4" t="s">
        <v>1467</v>
      </c>
    </row>
    <row r="37" spans="1:25" x14ac:dyDescent="0.15">
      <c r="A37" s="4" t="s">
        <v>1468</v>
      </c>
      <c r="B37" s="4" t="s">
        <v>138</v>
      </c>
      <c r="C37" s="4" t="s">
        <v>606</v>
      </c>
      <c r="D37" s="4" t="s">
        <v>1491</v>
      </c>
      <c r="E37" s="4" t="s">
        <v>516</v>
      </c>
      <c r="F37" s="4" t="s">
        <v>517</v>
      </c>
      <c r="G37" s="4" t="s">
        <v>1357</v>
      </c>
      <c r="H37" s="4" t="s">
        <v>76</v>
      </c>
      <c r="I37" s="4" t="s">
        <v>725</v>
      </c>
      <c r="K37" s="4" t="s">
        <v>1489</v>
      </c>
      <c r="L37" s="4" t="s">
        <v>637</v>
      </c>
      <c r="M37" s="4" t="s">
        <v>1468</v>
      </c>
      <c r="N37" s="4" t="s">
        <v>637</v>
      </c>
      <c r="O37" s="4">
        <v>2018</v>
      </c>
      <c r="P37" s="4" t="s">
        <v>1468</v>
      </c>
      <c r="Q37" s="4" t="s">
        <v>606</v>
      </c>
      <c r="R37" s="4" t="s">
        <v>639</v>
      </c>
      <c r="S37" s="4" t="s">
        <v>638</v>
      </c>
      <c r="T37" s="4" t="s">
        <v>640</v>
      </c>
      <c r="U37" s="4" t="s">
        <v>638</v>
      </c>
      <c r="V37" s="4" t="s">
        <v>638</v>
      </c>
      <c r="W37" s="4" t="s">
        <v>638</v>
      </c>
      <c r="X37" s="4" t="s">
        <v>137</v>
      </c>
      <c r="Y37" s="4" t="s">
        <v>1468</v>
      </c>
    </row>
    <row r="38" spans="1:25" x14ac:dyDescent="0.15">
      <c r="A38" s="4" t="s">
        <v>1469</v>
      </c>
      <c r="B38" s="4" t="s">
        <v>140</v>
      </c>
      <c r="C38" s="4" t="s">
        <v>608</v>
      </c>
      <c r="D38" s="4" t="s">
        <v>1491</v>
      </c>
      <c r="E38" s="4" t="s">
        <v>516</v>
      </c>
      <c r="F38" s="4" t="s">
        <v>517</v>
      </c>
      <c r="G38" s="4" t="s">
        <v>1357</v>
      </c>
      <c r="H38" s="4" t="s">
        <v>76</v>
      </c>
      <c r="I38" s="4" t="s">
        <v>725</v>
      </c>
      <c r="K38" s="4" t="s">
        <v>1489</v>
      </c>
      <c r="L38" s="4" t="s">
        <v>637</v>
      </c>
      <c r="M38" s="4" t="s">
        <v>1469</v>
      </c>
      <c r="N38" s="4" t="s">
        <v>637</v>
      </c>
      <c r="O38" s="4">
        <v>2018</v>
      </c>
      <c r="P38" s="4" t="s">
        <v>1469</v>
      </c>
      <c r="Q38" s="4" t="s">
        <v>608</v>
      </c>
      <c r="R38" s="4" t="s">
        <v>639</v>
      </c>
      <c r="S38" s="4" t="s">
        <v>638</v>
      </c>
      <c r="T38" s="4" t="s">
        <v>640</v>
      </c>
      <c r="U38" s="4" t="s">
        <v>638</v>
      </c>
      <c r="V38" s="4" t="s">
        <v>638</v>
      </c>
      <c r="W38" s="4" t="s">
        <v>638</v>
      </c>
      <c r="X38" s="4" t="s">
        <v>139</v>
      </c>
      <c r="Y38" s="4" t="s">
        <v>1469</v>
      </c>
    </row>
    <row r="39" spans="1:25" x14ac:dyDescent="0.15">
      <c r="A39" s="4" t="s">
        <v>760</v>
      </c>
      <c r="B39" s="4" t="s">
        <v>63</v>
      </c>
      <c r="C39" s="4" t="s">
        <v>726</v>
      </c>
      <c r="D39" s="4" t="s">
        <v>1491</v>
      </c>
      <c r="E39" s="4" t="s">
        <v>516</v>
      </c>
      <c r="F39" s="4" t="s">
        <v>517</v>
      </c>
      <c r="G39" s="4" t="s">
        <v>1357</v>
      </c>
      <c r="H39" s="4" t="s">
        <v>76</v>
      </c>
      <c r="I39" s="4" t="s">
        <v>727</v>
      </c>
      <c r="J39" s="4" t="s">
        <v>622</v>
      </c>
      <c r="K39" s="4" t="s">
        <v>1489</v>
      </c>
      <c r="L39" s="4" t="s">
        <v>637</v>
      </c>
      <c r="M39" s="4" t="s">
        <v>760</v>
      </c>
      <c r="N39" s="4" t="s">
        <v>637</v>
      </c>
      <c r="O39" s="4">
        <v>2018</v>
      </c>
      <c r="P39" s="4" t="s">
        <v>760</v>
      </c>
      <c r="Q39" s="4" t="s">
        <v>726</v>
      </c>
      <c r="R39" s="4" t="s">
        <v>639</v>
      </c>
      <c r="S39" s="4" t="s">
        <v>638</v>
      </c>
      <c r="T39" s="4" t="s">
        <v>640</v>
      </c>
      <c r="U39" s="4" t="s">
        <v>638</v>
      </c>
      <c r="V39" s="4" t="s">
        <v>638</v>
      </c>
      <c r="W39" s="4" t="s">
        <v>638</v>
      </c>
      <c r="X39" s="4" t="s">
        <v>141</v>
      </c>
      <c r="Y39" s="4" t="s">
        <v>760</v>
      </c>
    </row>
    <row r="40" spans="1:25" x14ac:dyDescent="0.15">
      <c r="A40" s="4" t="s">
        <v>1470</v>
      </c>
      <c r="B40" s="4" t="s">
        <v>143</v>
      </c>
      <c r="C40" s="4" t="s">
        <v>610</v>
      </c>
      <c r="D40" s="4" t="s">
        <v>1491</v>
      </c>
      <c r="E40" s="4" t="s">
        <v>516</v>
      </c>
      <c r="F40" s="4" t="s">
        <v>517</v>
      </c>
      <c r="G40" s="4" t="s">
        <v>1357</v>
      </c>
      <c r="H40" s="4" t="s">
        <v>76</v>
      </c>
      <c r="I40" s="4" t="s">
        <v>728</v>
      </c>
      <c r="K40" s="4" t="s">
        <v>1489</v>
      </c>
      <c r="L40" s="4" t="s">
        <v>637</v>
      </c>
      <c r="M40" s="4" t="s">
        <v>1470</v>
      </c>
      <c r="N40" s="4" t="s">
        <v>637</v>
      </c>
      <c r="O40" s="4">
        <v>2018</v>
      </c>
      <c r="P40" s="4" t="s">
        <v>1470</v>
      </c>
      <c r="Q40" s="4" t="s">
        <v>610</v>
      </c>
      <c r="R40" s="4" t="s">
        <v>639</v>
      </c>
      <c r="S40" s="4" t="s">
        <v>638</v>
      </c>
      <c r="T40" s="4" t="s">
        <v>640</v>
      </c>
      <c r="U40" s="4" t="s">
        <v>638</v>
      </c>
      <c r="V40" s="4" t="s">
        <v>638</v>
      </c>
      <c r="W40" s="4" t="s">
        <v>638</v>
      </c>
      <c r="X40" s="4" t="s">
        <v>142</v>
      </c>
      <c r="Y40" s="4" t="s">
        <v>1470</v>
      </c>
    </row>
    <row r="41" spans="1:25" x14ac:dyDescent="0.15">
      <c r="A41" s="4" t="s">
        <v>1471</v>
      </c>
      <c r="B41" s="4" t="s">
        <v>145</v>
      </c>
      <c r="C41" s="4" t="s">
        <v>611</v>
      </c>
      <c r="D41" s="4" t="s">
        <v>1491</v>
      </c>
      <c r="E41" s="4" t="s">
        <v>516</v>
      </c>
      <c r="F41" s="4" t="s">
        <v>517</v>
      </c>
      <c r="G41" s="4" t="s">
        <v>1357</v>
      </c>
      <c r="H41" s="4" t="s">
        <v>76</v>
      </c>
      <c r="I41" s="4" t="s">
        <v>728</v>
      </c>
      <c r="K41" s="4" t="s">
        <v>1489</v>
      </c>
      <c r="L41" s="4" t="s">
        <v>637</v>
      </c>
      <c r="M41" s="4" t="s">
        <v>1471</v>
      </c>
      <c r="N41" s="4" t="s">
        <v>637</v>
      </c>
      <c r="O41" s="4">
        <v>2018</v>
      </c>
      <c r="P41" s="4" t="s">
        <v>1471</v>
      </c>
      <c r="Q41" s="4" t="s">
        <v>611</v>
      </c>
      <c r="R41" s="4" t="s">
        <v>639</v>
      </c>
      <c r="S41" s="4" t="s">
        <v>638</v>
      </c>
      <c r="T41" s="4" t="s">
        <v>640</v>
      </c>
      <c r="U41" s="4" t="s">
        <v>638</v>
      </c>
      <c r="V41" s="4" t="s">
        <v>638</v>
      </c>
      <c r="W41" s="4" t="s">
        <v>638</v>
      </c>
      <c r="X41" s="4" t="s">
        <v>144</v>
      </c>
      <c r="Y41" s="4" t="s">
        <v>1471</v>
      </c>
    </row>
    <row r="42" spans="1:25" x14ac:dyDescent="0.15">
      <c r="A42" s="4" t="s">
        <v>1472</v>
      </c>
      <c r="B42" s="4" t="s">
        <v>147</v>
      </c>
      <c r="C42" s="4" t="s">
        <v>613</v>
      </c>
      <c r="D42" s="4" t="s">
        <v>1491</v>
      </c>
      <c r="E42" s="4" t="s">
        <v>516</v>
      </c>
      <c r="F42" s="4" t="s">
        <v>517</v>
      </c>
      <c r="G42" s="4" t="s">
        <v>1357</v>
      </c>
      <c r="H42" s="4" t="s">
        <v>76</v>
      </c>
      <c r="I42" s="4" t="s">
        <v>728</v>
      </c>
      <c r="K42" s="4" t="s">
        <v>1489</v>
      </c>
      <c r="L42" s="4" t="s">
        <v>637</v>
      </c>
      <c r="M42" s="4" t="s">
        <v>1472</v>
      </c>
      <c r="N42" s="4" t="s">
        <v>637</v>
      </c>
      <c r="O42" s="4">
        <v>2018</v>
      </c>
      <c r="P42" s="4" t="s">
        <v>1472</v>
      </c>
      <c r="Q42" s="4" t="s">
        <v>613</v>
      </c>
      <c r="R42" s="4" t="s">
        <v>639</v>
      </c>
      <c r="S42" s="4" t="s">
        <v>638</v>
      </c>
      <c r="T42" s="4" t="s">
        <v>640</v>
      </c>
      <c r="U42" s="4" t="s">
        <v>638</v>
      </c>
      <c r="V42" s="4" t="s">
        <v>638</v>
      </c>
      <c r="W42" s="4" t="s">
        <v>638</v>
      </c>
      <c r="X42" s="4" t="s">
        <v>146</v>
      </c>
      <c r="Y42" s="4" t="s">
        <v>1472</v>
      </c>
    </row>
    <row r="43" spans="1:25" x14ac:dyDescent="0.15">
      <c r="A43" s="4" t="s">
        <v>761</v>
      </c>
      <c r="B43" s="4" t="s">
        <v>69</v>
      </c>
      <c r="C43" s="4" t="s">
        <v>729</v>
      </c>
      <c r="D43" s="4" t="s">
        <v>1491</v>
      </c>
      <c r="E43" s="4" t="s">
        <v>516</v>
      </c>
      <c r="F43" s="4" t="s">
        <v>517</v>
      </c>
      <c r="G43" s="4" t="s">
        <v>1357</v>
      </c>
      <c r="H43" s="4" t="s">
        <v>76</v>
      </c>
      <c r="I43" s="4" t="s">
        <v>730</v>
      </c>
      <c r="J43" s="4" t="s">
        <v>618</v>
      </c>
      <c r="K43" s="4" t="s">
        <v>1489</v>
      </c>
      <c r="L43" s="4" t="s">
        <v>637</v>
      </c>
      <c r="M43" s="4" t="s">
        <v>761</v>
      </c>
      <c r="N43" s="4" t="s">
        <v>637</v>
      </c>
      <c r="O43" s="4">
        <v>2018</v>
      </c>
      <c r="P43" s="4" t="s">
        <v>761</v>
      </c>
      <c r="Q43" s="4" t="s">
        <v>729</v>
      </c>
      <c r="R43" s="4" t="s">
        <v>639</v>
      </c>
      <c r="S43" s="4" t="s">
        <v>638</v>
      </c>
      <c r="T43" s="4" t="s">
        <v>640</v>
      </c>
      <c r="U43" s="4" t="s">
        <v>638</v>
      </c>
      <c r="V43" s="4" t="s">
        <v>638</v>
      </c>
      <c r="W43" s="4" t="s">
        <v>638</v>
      </c>
      <c r="X43" s="4" t="s">
        <v>148</v>
      </c>
      <c r="Y43" s="4" t="s">
        <v>761</v>
      </c>
    </row>
    <row r="44" spans="1:25" x14ac:dyDescent="0.15">
      <c r="A44" s="4" t="s">
        <v>762</v>
      </c>
      <c r="B44" s="4" t="s">
        <v>71</v>
      </c>
      <c r="C44" s="4" t="s">
        <v>731</v>
      </c>
      <c r="D44" s="4" t="s">
        <v>1491</v>
      </c>
      <c r="E44" s="4" t="s">
        <v>516</v>
      </c>
      <c r="F44" s="4" t="s">
        <v>517</v>
      </c>
      <c r="G44" s="4" t="s">
        <v>1357</v>
      </c>
      <c r="H44" s="4" t="s">
        <v>76</v>
      </c>
      <c r="I44" s="4" t="s">
        <v>732</v>
      </c>
      <c r="J44" s="4" t="s">
        <v>618</v>
      </c>
      <c r="K44" s="4" t="s">
        <v>1489</v>
      </c>
      <c r="L44" s="4" t="s">
        <v>637</v>
      </c>
      <c r="M44" s="4" t="s">
        <v>762</v>
      </c>
      <c r="N44" s="4" t="s">
        <v>637</v>
      </c>
      <c r="O44" s="4">
        <v>2018</v>
      </c>
      <c r="P44" s="4" t="s">
        <v>762</v>
      </c>
      <c r="Q44" s="4" t="s">
        <v>731</v>
      </c>
      <c r="R44" s="4" t="s">
        <v>639</v>
      </c>
      <c r="S44" s="4" t="s">
        <v>638</v>
      </c>
      <c r="T44" s="4" t="s">
        <v>640</v>
      </c>
      <c r="U44" s="4" t="s">
        <v>638</v>
      </c>
      <c r="V44" s="4" t="s">
        <v>638</v>
      </c>
      <c r="W44" s="4" t="s">
        <v>638</v>
      </c>
      <c r="X44" s="4" t="s">
        <v>149</v>
      </c>
      <c r="Y44" s="4" t="s">
        <v>762</v>
      </c>
    </row>
    <row r="45" spans="1:25" x14ac:dyDescent="0.15">
      <c r="A45" s="4" t="s">
        <v>763</v>
      </c>
      <c r="B45" s="4" t="s">
        <v>73</v>
      </c>
      <c r="C45" s="4" t="s">
        <v>733</v>
      </c>
      <c r="D45" s="4" t="s">
        <v>1491</v>
      </c>
      <c r="E45" s="4" t="s">
        <v>516</v>
      </c>
      <c r="F45" s="4" t="s">
        <v>517</v>
      </c>
      <c r="G45" s="4" t="s">
        <v>1357</v>
      </c>
      <c r="H45" s="4" t="s">
        <v>76</v>
      </c>
      <c r="I45" s="4" t="s">
        <v>734</v>
      </c>
      <c r="J45" s="4" t="s">
        <v>618</v>
      </c>
      <c r="K45" s="4" t="s">
        <v>1489</v>
      </c>
      <c r="L45" s="4" t="s">
        <v>637</v>
      </c>
      <c r="M45" s="4" t="s">
        <v>763</v>
      </c>
      <c r="N45" s="4" t="s">
        <v>637</v>
      </c>
      <c r="O45" s="4">
        <v>2018</v>
      </c>
      <c r="P45" s="4" t="s">
        <v>763</v>
      </c>
      <c r="Q45" s="4" t="s">
        <v>733</v>
      </c>
      <c r="R45" s="4" t="s">
        <v>639</v>
      </c>
      <c r="S45" s="4" t="s">
        <v>638</v>
      </c>
      <c r="T45" s="4" t="s">
        <v>640</v>
      </c>
      <c r="U45" s="4" t="s">
        <v>638</v>
      </c>
      <c r="V45" s="4" t="s">
        <v>638</v>
      </c>
      <c r="W45" s="4" t="s">
        <v>638</v>
      </c>
      <c r="X45" s="4" t="s">
        <v>150</v>
      </c>
      <c r="Y45" s="4" t="s">
        <v>763</v>
      </c>
    </row>
  </sheetData>
  <autoFilter ref="A1:Y1" xr:uid="{00000000-0001-0000-0100-000000000000}"/>
  <conditionalFormatting sqref="K2:K45">
    <cfRule type="containsText" dxfId="17" priority="1" operator="containsText" text="C.wav">
      <formula>NOT(ISERROR(SEARCH(("C.wav"),(K2))))</formula>
    </cfRule>
  </conditionalFormatting>
  <pageMargins left="0.75" right="0.75" top="0.78749999999999998" bottom="0.787499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33"/>
  <sheetViews>
    <sheetView zoomScaleNormal="100" workbookViewId="0">
      <pane ySplit="1" topLeftCell="A2" activePane="bottomLeft" state="frozen"/>
      <selection activeCell="A22" sqref="A22"/>
      <selection pane="bottomLeft"/>
    </sheetView>
  </sheetViews>
  <sheetFormatPr baseColWidth="10" defaultColWidth="14.5" defaultRowHeight="13" x14ac:dyDescent="0.15"/>
  <cols>
    <col min="1" max="1" width="95.33203125" style="4" bestFit="1" customWidth="1"/>
    <col min="2" max="2" width="42.1640625" style="4" bestFit="1" customWidth="1"/>
    <col min="3" max="3" width="164.83203125" style="4" bestFit="1" customWidth="1"/>
    <col min="4" max="4" width="8" style="4" bestFit="1" customWidth="1"/>
    <col min="5" max="5" width="11" style="4" bestFit="1" customWidth="1"/>
    <col min="6" max="6" width="14.1640625" style="4" bestFit="1" customWidth="1"/>
    <col min="7" max="7" width="18.33203125" style="4" bestFit="1" customWidth="1"/>
    <col min="8" max="8" width="24.83203125" style="4" bestFit="1" customWidth="1"/>
    <col min="9" max="9" width="21" style="4" bestFit="1" customWidth="1"/>
    <col min="10" max="10" width="10.5" style="4" bestFit="1" customWidth="1"/>
    <col min="11" max="11" width="32.6640625" style="4" bestFit="1" customWidth="1"/>
    <col min="12" max="12" width="32" style="4" bestFit="1" customWidth="1"/>
    <col min="13" max="13" width="95.33203125" style="4" bestFit="1" customWidth="1"/>
    <col min="14" max="14" width="33.83203125" style="4" bestFit="1" customWidth="1"/>
    <col min="15" max="15" width="12.1640625" style="4" bestFit="1" customWidth="1"/>
    <col min="16" max="16" width="95.33203125" style="4" bestFit="1" customWidth="1"/>
    <col min="17" max="17" width="164.83203125" style="4" bestFit="1" customWidth="1"/>
    <col min="18" max="18" width="37.83203125" style="4" bestFit="1" customWidth="1"/>
    <col min="19" max="19" width="17.5" style="4" bestFit="1" customWidth="1"/>
    <col min="20" max="20" width="74" style="4" bestFit="1" customWidth="1"/>
    <col min="21" max="23" width="17.5" style="4" bestFit="1" customWidth="1"/>
    <col min="24" max="24" width="77.1640625" style="4" bestFit="1" customWidth="1"/>
    <col min="25" max="25" width="95.33203125" style="4" bestFit="1" customWidth="1"/>
    <col min="26" max="38" width="10.6640625" customWidth="1"/>
  </cols>
  <sheetData>
    <row r="1" spans="1:38" ht="14" x14ac:dyDescent="0.2">
      <c r="A1" s="3" t="s">
        <v>546</v>
      </c>
      <c r="B1" s="3" t="s">
        <v>0</v>
      </c>
      <c r="C1" s="3" t="s">
        <v>547</v>
      </c>
      <c r="D1" s="3" t="s">
        <v>1490</v>
      </c>
      <c r="E1" s="3" t="s">
        <v>2</v>
      </c>
      <c r="F1" s="3" t="s">
        <v>3</v>
      </c>
      <c r="G1" s="3" t="s">
        <v>1356</v>
      </c>
      <c r="H1" s="3" t="s">
        <v>1</v>
      </c>
      <c r="I1" s="3" t="s">
        <v>624</v>
      </c>
      <c r="J1" s="5" t="s">
        <v>636</v>
      </c>
      <c r="K1" s="3" t="s">
        <v>617</v>
      </c>
      <c r="L1" s="3" t="s">
        <v>625</v>
      </c>
      <c r="M1" s="5" t="s">
        <v>633</v>
      </c>
      <c r="N1" s="5" t="s">
        <v>634</v>
      </c>
      <c r="O1" s="5" t="s">
        <v>635</v>
      </c>
      <c r="P1" s="3" t="s">
        <v>627</v>
      </c>
      <c r="Q1" s="3" t="s">
        <v>628</v>
      </c>
      <c r="R1" s="3" t="s">
        <v>629</v>
      </c>
      <c r="S1" s="3" t="s">
        <v>630</v>
      </c>
      <c r="T1" s="3" t="s">
        <v>631</v>
      </c>
      <c r="U1" s="3" t="s">
        <v>632</v>
      </c>
      <c r="V1" s="3" t="s">
        <v>626</v>
      </c>
      <c r="W1" s="3" t="s">
        <v>673</v>
      </c>
      <c r="X1" s="3" t="s">
        <v>518</v>
      </c>
      <c r="Y1" s="3" t="s">
        <v>545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4" x14ac:dyDescent="0.2">
      <c r="A2" s="4" t="s">
        <v>519</v>
      </c>
      <c r="B2" s="4" t="s">
        <v>5</v>
      </c>
      <c r="C2" s="4" t="s">
        <v>549</v>
      </c>
      <c r="D2" s="4" t="s">
        <v>1491</v>
      </c>
      <c r="E2" s="4" t="s">
        <v>516</v>
      </c>
      <c r="F2" s="4" t="s">
        <v>517</v>
      </c>
      <c r="G2" s="4" t="s">
        <v>1357</v>
      </c>
      <c r="H2" s="4" t="s">
        <v>4</v>
      </c>
      <c r="I2" s="4" t="s">
        <v>1489</v>
      </c>
      <c r="J2" s="4" t="s">
        <v>641</v>
      </c>
      <c r="K2" s="4" t="s">
        <v>620</v>
      </c>
      <c r="L2" s="4" t="s">
        <v>637</v>
      </c>
      <c r="M2" s="4" t="s">
        <v>519</v>
      </c>
      <c r="N2" s="4" t="s">
        <v>637</v>
      </c>
      <c r="O2" s="4">
        <v>2018</v>
      </c>
      <c r="P2" s="4" t="s">
        <v>519</v>
      </c>
      <c r="Q2" s="4" t="s">
        <v>549</v>
      </c>
      <c r="R2" s="4" t="s">
        <v>639</v>
      </c>
      <c r="S2" s="4" t="s">
        <v>638</v>
      </c>
      <c r="T2" s="4" t="s">
        <v>640</v>
      </c>
      <c r="U2" s="4" t="s">
        <v>638</v>
      </c>
      <c r="V2" s="4" t="s">
        <v>638</v>
      </c>
      <c r="W2" s="4" t="s">
        <v>638</v>
      </c>
      <c r="X2" s="4" t="s">
        <v>6</v>
      </c>
      <c r="Y2" s="4" t="s">
        <v>519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4" x14ac:dyDescent="0.2">
      <c r="A3" s="4" t="s">
        <v>520</v>
      </c>
      <c r="B3" s="4" t="s">
        <v>8</v>
      </c>
      <c r="C3" s="4" t="s">
        <v>550</v>
      </c>
      <c r="D3" s="4" t="s">
        <v>1491</v>
      </c>
      <c r="E3" s="4" t="s">
        <v>516</v>
      </c>
      <c r="F3" s="4" t="s">
        <v>517</v>
      </c>
      <c r="G3" s="4" t="s">
        <v>1357</v>
      </c>
      <c r="H3" s="4" t="s">
        <v>4</v>
      </c>
      <c r="I3" s="4" t="s">
        <v>1489</v>
      </c>
      <c r="J3" s="4" t="s">
        <v>642</v>
      </c>
      <c r="K3" s="4" t="s">
        <v>618</v>
      </c>
      <c r="L3" s="4" t="s">
        <v>637</v>
      </c>
      <c r="M3" s="4" t="s">
        <v>520</v>
      </c>
      <c r="N3" s="4" t="s">
        <v>637</v>
      </c>
      <c r="O3" s="4">
        <v>2018</v>
      </c>
      <c r="P3" s="4" t="s">
        <v>520</v>
      </c>
      <c r="Q3" s="4" t="s">
        <v>550</v>
      </c>
      <c r="R3" s="4" t="s">
        <v>639</v>
      </c>
      <c r="S3" s="4" t="s">
        <v>638</v>
      </c>
      <c r="T3" s="4" t="s">
        <v>640</v>
      </c>
      <c r="U3" s="4" t="s">
        <v>638</v>
      </c>
      <c r="V3" s="4" t="s">
        <v>638</v>
      </c>
      <c r="W3" s="4" t="s">
        <v>638</v>
      </c>
      <c r="X3" s="4" t="s">
        <v>7</v>
      </c>
      <c r="Y3" s="4" t="s">
        <v>520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4" x14ac:dyDescent="0.2">
      <c r="A4" s="4" t="s">
        <v>521</v>
      </c>
      <c r="B4" s="4" t="s">
        <v>9</v>
      </c>
      <c r="C4" s="4" t="s">
        <v>551</v>
      </c>
      <c r="D4" s="4" t="s">
        <v>1491</v>
      </c>
      <c r="E4" s="4" t="s">
        <v>516</v>
      </c>
      <c r="F4" s="4" t="s">
        <v>517</v>
      </c>
      <c r="G4" s="4" t="s">
        <v>1357</v>
      </c>
      <c r="H4" s="4" t="s">
        <v>4</v>
      </c>
      <c r="I4" s="4" t="s">
        <v>1489</v>
      </c>
      <c r="J4" s="4" t="s">
        <v>643</v>
      </c>
      <c r="K4" s="4" t="s">
        <v>620</v>
      </c>
      <c r="L4" s="4" t="s">
        <v>637</v>
      </c>
      <c r="M4" s="4" t="s">
        <v>521</v>
      </c>
      <c r="N4" s="4" t="s">
        <v>637</v>
      </c>
      <c r="O4" s="4">
        <v>2018</v>
      </c>
      <c r="P4" s="4" t="s">
        <v>521</v>
      </c>
      <c r="Q4" s="4" t="s">
        <v>551</v>
      </c>
      <c r="R4" s="4" t="s">
        <v>639</v>
      </c>
      <c r="S4" s="4" t="s">
        <v>638</v>
      </c>
      <c r="T4" s="4" t="s">
        <v>640</v>
      </c>
      <c r="U4" s="4" t="s">
        <v>638</v>
      </c>
      <c r="V4" s="4" t="s">
        <v>638</v>
      </c>
      <c r="W4" s="4" t="s">
        <v>638</v>
      </c>
      <c r="X4" s="4" t="s">
        <v>10</v>
      </c>
      <c r="Y4" s="4" t="s">
        <v>521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4" x14ac:dyDescent="0.2">
      <c r="A5" s="4" t="s">
        <v>522</v>
      </c>
      <c r="B5" s="4" t="s">
        <v>12</v>
      </c>
      <c r="C5" s="4" t="s">
        <v>552</v>
      </c>
      <c r="D5" s="4" t="s">
        <v>1491</v>
      </c>
      <c r="E5" s="4" t="s">
        <v>516</v>
      </c>
      <c r="F5" s="4" t="s">
        <v>517</v>
      </c>
      <c r="G5" s="4" t="s">
        <v>1357</v>
      </c>
      <c r="H5" s="4" t="s">
        <v>4</v>
      </c>
      <c r="I5" s="4" t="s">
        <v>1489</v>
      </c>
      <c r="J5" s="4" t="s">
        <v>644</v>
      </c>
      <c r="K5" s="4" t="s">
        <v>618</v>
      </c>
      <c r="L5" s="4" t="s">
        <v>637</v>
      </c>
      <c r="M5" s="4" t="s">
        <v>522</v>
      </c>
      <c r="N5" s="4" t="s">
        <v>637</v>
      </c>
      <c r="O5" s="4">
        <v>2018</v>
      </c>
      <c r="P5" s="4" t="s">
        <v>522</v>
      </c>
      <c r="Q5" s="4" t="s">
        <v>552</v>
      </c>
      <c r="R5" s="4" t="s">
        <v>639</v>
      </c>
      <c r="S5" s="4" t="s">
        <v>638</v>
      </c>
      <c r="T5" s="4" t="s">
        <v>640</v>
      </c>
      <c r="U5" s="4" t="s">
        <v>638</v>
      </c>
      <c r="V5" s="4" t="s">
        <v>638</v>
      </c>
      <c r="W5" s="4" t="s">
        <v>638</v>
      </c>
      <c r="X5" s="4" t="s">
        <v>11</v>
      </c>
      <c r="Y5" s="4" t="s">
        <v>522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4" x14ac:dyDescent="0.2">
      <c r="A6" s="4" t="s">
        <v>523</v>
      </c>
      <c r="B6" s="4" t="s">
        <v>13</v>
      </c>
      <c r="C6" s="4" t="s">
        <v>553</v>
      </c>
      <c r="D6" s="4" t="s">
        <v>1491</v>
      </c>
      <c r="E6" s="4" t="s">
        <v>516</v>
      </c>
      <c r="F6" s="4" t="s">
        <v>517</v>
      </c>
      <c r="G6" s="4" t="s">
        <v>1357</v>
      </c>
      <c r="H6" s="4" t="s">
        <v>4</v>
      </c>
      <c r="I6" s="4" t="s">
        <v>1489</v>
      </c>
      <c r="J6" s="4" t="s">
        <v>645</v>
      </c>
      <c r="K6" s="4" t="s">
        <v>620</v>
      </c>
      <c r="L6" s="4" t="s">
        <v>637</v>
      </c>
      <c r="M6" s="4" t="s">
        <v>523</v>
      </c>
      <c r="N6" s="4" t="s">
        <v>637</v>
      </c>
      <c r="O6" s="4">
        <v>2018</v>
      </c>
      <c r="P6" s="4" t="s">
        <v>523</v>
      </c>
      <c r="Q6" s="4" t="s">
        <v>553</v>
      </c>
      <c r="R6" s="4" t="s">
        <v>639</v>
      </c>
      <c r="S6" s="4" t="s">
        <v>638</v>
      </c>
      <c r="T6" s="4" t="s">
        <v>640</v>
      </c>
      <c r="U6" s="4" t="s">
        <v>638</v>
      </c>
      <c r="V6" s="4" t="s">
        <v>638</v>
      </c>
      <c r="W6" s="4" t="s">
        <v>638</v>
      </c>
      <c r="X6" s="4" t="s">
        <v>14</v>
      </c>
      <c r="Y6" s="4" t="s">
        <v>523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4" x14ac:dyDescent="0.2">
      <c r="A7" s="4" t="s">
        <v>524</v>
      </c>
      <c r="B7" s="4" t="s">
        <v>16</v>
      </c>
      <c r="C7" s="4" t="s">
        <v>554</v>
      </c>
      <c r="D7" s="4" t="s">
        <v>1491</v>
      </c>
      <c r="E7" s="4" t="s">
        <v>516</v>
      </c>
      <c r="F7" s="4" t="s">
        <v>517</v>
      </c>
      <c r="G7" s="4" t="s">
        <v>1357</v>
      </c>
      <c r="H7" s="4" t="s">
        <v>4</v>
      </c>
      <c r="I7" s="4" t="s">
        <v>1489</v>
      </c>
      <c r="J7" s="4" t="s">
        <v>646</v>
      </c>
      <c r="K7" s="4" t="s">
        <v>618</v>
      </c>
      <c r="L7" s="4" t="s">
        <v>637</v>
      </c>
      <c r="M7" s="4" t="s">
        <v>524</v>
      </c>
      <c r="N7" s="4" t="s">
        <v>637</v>
      </c>
      <c r="O7" s="4">
        <v>2018</v>
      </c>
      <c r="P7" s="4" t="s">
        <v>524</v>
      </c>
      <c r="Q7" s="4" t="s">
        <v>554</v>
      </c>
      <c r="R7" s="4" t="s">
        <v>639</v>
      </c>
      <c r="S7" s="4" t="s">
        <v>638</v>
      </c>
      <c r="T7" s="4" t="s">
        <v>640</v>
      </c>
      <c r="U7" s="4" t="s">
        <v>638</v>
      </c>
      <c r="V7" s="4" t="s">
        <v>638</v>
      </c>
      <c r="W7" s="4" t="s">
        <v>638</v>
      </c>
      <c r="X7" s="4" t="s">
        <v>15</v>
      </c>
      <c r="Y7" s="4" t="s">
        <v>524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4" x14ac:dyDescent="0.2">
      <c r="A8" s="4" t="s">
        <v>525</v>
      </c>
      <c r="B8" s="4" t="s">
        <v>18</v>
      </c>
      <c r="C8" s="4" t="s">
        <v>556</v>
      </c>
      <c r="D8" s="4" t="s">
        <v>1491</v>
      </c>
      <c r="E8" s="4" t="s">
        <v>516</v>
      </c>
      <c r="F8" s="4" t="s">
        <v>517</v>
      </c>
      <c r="G8" s="4" t="s">
        <v>1357</v>
      </c>
      <c r="H8" s="4" t="s">
        <v>4</v>
      </c>
      <c r="I8" s="4" t="s">
        <v>1489</v>
      </c>
      <c r="J8" s="4" t="s">
        <v>647</v>
      </c>
      <c r="K8" s="4" t="s">
        <v>621</v>
      </c>
      <c r="L8" s="4" t="s">
        <v>637</v>
      </c>
      <c r="M8" s="4" t="s">
        <v>525</v>
      </c>
      <c r="N8" s="4" t="s">
        <v>637</v>
      </c>
      <c r="O8" s="4">
        <v>2018</v>
      </c>
      <c r="P8" s="4" t="s">
        <v>525</v>
      </c>
      <c r="Q8" s="4" t="s">
        <v>556</v>
      </c>
      <c r="R8" s="4" t="s">
        <v>639</v>
      </c>
      <c r="S8" s="4" t="s">
        <v>638</v>
      </c>
      <c r="T8" s="4" t="s">
        <v>640</v>
      </c>
      <c r="U8" s="4" t="s">
        <v>638</v>
      </c>
      <c r="V8" s="4" t="s">
        <v>638</v>
      </c>
      <c r="W8" s="4" t="s">
        <v>638</v>
      </c>
      <c r="X8" s="4" t="s">
        <v>17</v>
      </c>
      <c r="Y8" s="4" t="s">
        <v>525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4" x14ac:dyDescent="0.2">
      <c r="A9" s="4" t="s">
        <v>526</v>
      </c>
      <c r="B9" s="4" t="s">
        <v>20</v>
      </c>
      <c r="C9" s="4" t="s">
        <v>557</v>
      </c>
      <c r="D9" s="4" t="s">
        <v>1491</v>
      </c>
      <c r="E9" s="4" t="s">
        <v>516</v>
      </c>
      <c r="F9" s="4" t="s">
        <v>517</v>
      </c>
      <c r="G9" s="4" t="s">
        <v>1357</v>
      </c>
      <c r="H9" s="4" t="s">
        <v>4</v>
      </c>
      <c r="I9" s="4" t="s">
        <v>1489</v>
      </c>
      <c r="J9" s="4" t="s">
        <v>648</v>
      </c>
      <c r="K9" s="4" t="s">
        <v>621</v>
      </c>
      <c r="L9" s="4" t="s">
        <v>637</v>
      </c>
      <c r="M9" s="4" t="s">
        <v>526</v>
      </c>
      <c r="N9" s="4" t="s">
        <v>637</v>
      </c>
      <c r="O9" s="4">
        <v>2018</v>
      </c>
      <c r="P9" s="4" t="s">
        <v>526</v>
      </c>
      <c r="Q9" s="4" t="s">
        <v>557</v>
      </c>
      <c r="R9" s="4" t="s">
        <v>639</v>
      </c>
      <c r="S9" s="4" t="s">
        <v>638</v>
      </c>
      <c r="T9" s="4" t="s">
        <v>640</v>
      </c>
      <c r="U9" s="4" t="s">
        <v>638</v>
      </c>
      <c r="V9" s="4" t="s">
        <v>638</v>
      </c>
      <c r="W9" s="4" t="s">
        <v>638</v>
      </c>
      <c r="X9" s="4" t="s">
        <v>19</v>
      </c>
      <c r="Y9" s="4" t="s">
        <v>526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4" x14ac:dyDescent="0.2">
      <c r="A10" s="4" t="s">
        <v>527</v>
      </c>
      <c r="B10" s="4" t="s">
        <v>22</v>
      </c>
      <c r="C10" s="4" t="s">
        <v>558</v>
      </c>
      <c r="D10" s="4" t="s">
        <v>1491</v>
      </c>
      <c r="E10" s="4" t="s">
        <v>516</v>
      </c>
      <c r="F10" s="4" t="s">
        <v>517</v>
      </c>
      <c r="G10" s="4" t="s">
        <v>1357</v>
      </c>
      <c r="H10" s="4" t="s">
        <v>4</v>
      </c>
      <c r="I10" s="4" t="s">
        <v>1489</v>
      </c>
      <c r="J10" s="4" t="s">
        <v>649</v>
      </c>
      <c r="K10" s="4" t="s">
        <v>621</v>
      </c>
      <c r="L10" s="4" t="s">
        <v>637</v>
      </c>
      <c r="M10" s="4" t="s">
        <v>527</v>
      </c>
      <c r="N10" s="4" t="s">
        <v>637</v>
      </c>
      <c r="O10" s="4">
        <v>2018</v>
      </c>
      <c r="P10" s="4" t="s">
        <v>527</v>
      </c>
      <c r="Q10" s="4" t="s">
        <v>558</v>
      </c>
      <c r="R10" s="4" t="s">
        <v>639</v>
      </c>
      <c r="S10" s="4" t="s">
        <v>638</v>
      </c>
      <c r="T10" s="4" t="s">
        <v>640</v>
      </c>
      <c r="U10" s="4" t="s">
        <v>638</v>
      </c>
      <c r="V10" s="4" t="s">
        <v>638</v>
      </c>
      <c r="W10" s="4" t="s">
        <v>638</v>
      </c>
      <c r="X10" s="4" t="s">
        <v>21</v>
      </c>
      <c r="Y10" s="4" t="s">
        <v>527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4" x14ac:dyDescent="0.2">
      <c r="A11" s="4" t="s">
        <v>1473</v>
      </c>
      <c r="B11" s="4" t="s">
        <v>91</v>
      </c>
      <c r="C11" s="4" t="s">
        <v>559</v>
      </c>
      <c r="D11" s="4" t="s">
        <v>1491</v>
      </c>
      <c r="E11" s="4" t="s">
        <v>516</v>
      </c>
      <c r="F11" s="4" t="s">
        <v>517</v>
      </c>
      <c r="G11" s="4" t="s">
        <v>1357</v>
      </c>
      <c r="H11" s="4" t="s">
        <v>4</v>
      </c>
      <c r="I11" s="4" t="s">
        <v>1489</v>
      </c>
      <c r="J11" s="4" t="s">
        <v>650</v>
      </c>
      <c r="L11" s="4" t="s">
        <v>637</v>
      </c>
      <c r="M11" s="4" t="s">
        <v>1473</v>
      </c>
      <c r="N11" s="4" t="s">
        <v>637</v>
      </c>
      <c r="O11" s="4">
        <v>2018</v>
      </c>
      <c r="P11" s="4" t="s">
        <v>1473</v>
      </c>
      <c r="Q11" s="4" t="s">
        <v>559</v>
      </c>
      <c r="R11" s="4" t="s">
        <v>639</v>
      </c>
      <c r="S11" s="4" t="s">
        <v>638</v>
      </c>
      <c r="T11" s="4" t="s">
        <v>640</v>
      </c>
      <c r="U11" s="4" t="s">
        <v>638</v>
      </c>
      <c r="V11" s="4" t="s">
        <v>638</v>
      </c>
      <c r="W11" s="4" t="s">
        <v>638</v>
      </c>
      <c r="X11" s="4" t="s">
        <v>23</v>
      </c>
      <c r="Y11" s="4" t="s">
        <v>1473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4" x14ac:dyDescent="0.2">
      <c r="A12" s="4" t="s">
        <v>1474</v>
      </c>
      <c r="B12" s="4" t="s">
        <v>93</v>
      </c>
      <c r="C12" s="4" t="s">
        <v>561</v>
      </c>
      <c r="D12" s="4" t="s">
        <v>1491</v>
      </c>
      <c r="E12" s="4" t="s">
        <v>516</v>
      </c>
      <c r="F12" s="4" t="s">
        <v>517</v>
      </c>
      <c r="G12" s="4" t="s">
        <v>1357</v>
      </c>
      <c r="H12" s="4" t="s">
        <v>4</v>
      </c>
      <c r="I12" s="4" t="s">
        <v>1489</v>
      </c>
      <c r="J12" s="4" t="s">
        <v>650</v>
      </c>
      <c r="L12" s="4" t="s">
        <v>637</v>
      </c>
      <c r="M12" s="4" t="s">
        <v>1474</v>
      </c>
      <c r="N12" s="4" t="s">
        <v>637</v>
      </c>
      <c r="O12" s="4">
        <v>2018</v>
      </c>
      <c r="P12" s="4" t="s">
        <v>1474</v>
      </c>
      <c r="Q12" s="4" t="s">
        <v>561</v>
      </c>
      <c r="R12" s="4" t="s">
        <v>639</v>
      </c>
      <c r="S12" s="4" t="s">
        <v>638</v>
      </c>
      <c r="T12" s="4" t="s">
        <v>640</v>
      </c>
      <c r="U12" s="4" t="s">
        <v>638</v>
      </c>
      <c r="V12" s="4" t="s">
        <v>638</v>
      </c>
      <c r="W12" s="4" t="s">
        <v>638</v>
      </c>
      <c r="X12" s="4" t="s">
        <v>24</v>
      </c>
      <c r="Y12" s="4" t="s">
        <v>1474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4" x14ac:dyDescent="0.2">
      <c r="A13" s="4" t="s">
        <v>1475</v>
      </c>
      <c r="B13" s="4" t="s">
        <v>95</v>
      </c>
      <c r="C13" s="4" t="s">
        <v>563</v>
      </c>
      <c r="D13" s="4" t="s">
        <v>1491</v>
      </c>
      <c r="E13" s="4" t="s">
        <v>516</v>
      </c>
      <c r="F13" s="4" t="s">
        <v>517</v>
      </c>
      <c r="G13" s="4" t="s">
        <v>1357</v>
      </c>
      <c r="H13" s="4" t="s">
        <v>4</v>
      </c>
      <c r="I13" s="4" t="s">
        <v>1489</v>
      </c>
      <c r="J13" s="4" t="s">
        <v>650</v>
      </c>
      <c r="L13" s="4" t="s">
        <v>637</v>
      </c>
      <c r="M13" s="4" t="s">
        <v>1475</v>
      </c>
      <c r="N13" s="4" t="s">
        <v>637</v>
      </c>
      <c r="O13" s="4">
        <v>2018</v>
      </c>
      <c r="P13" s="4" t="s">
        <v>1475</v>
      </c>
      <c r="Q13" s="4" t="s">
        <v>563</v>
      </c>
      <c r="R13" s="4" t="s">
        <v>639</v>
      </c>
      <c r="S13" s="4" t="s">
        <v>638</v>
      </c>
      <c r="T13" s="4" t="s">
        <v>640</v>
      </c>
      <c r="U13" s="4" t="s">
        <v>638</v>
      </c>
      <c r="V13" s="4" t="s">
        <v>638</v>
      </c>
      <c r="W13" s="4" t="s">
        <v>638</v>
      </c>
      <c r="X13" s="4" t="s">
        <v>25</v>
      </c>
      <c r="Y13" s="4" t="s">
        <v>1475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4" x14ac:dyDescent="0.2">
      <c r="A14" s="4" t="s">
        <v>1476</v>
      </c>
      <c r="B14" s="4" t="s">
        <v>97</v>
      </c>
      <c r="C14" s="4" t="s">
        <v>565</v>
      </c>
      <c r="D14" s="4" t="s">
        <v>1492</v>
      </c>
      <c r="E14" s="4" t="s">
        <v>516</v>
      </c>
      <c r="F14" s="4" t="s">
        <v>515</v>
      </c>
      <c r="G14" s="4" t="s">
        <v>1488</v>
      </c>
      <c r="H14" s="4" t="s">
        <v>4</v>
      </c>
      <c r="I14" s="4" t="s">
        <v>1489</v>
      </c>
      <c r="J14" s="4" t="s">
        <v>651</v>
      </c>
      <c r="L14" s="4" t="s">
        <v>637</v>
      </c>
      <c r="M14" s="4" t="s">
        <v>1476</v>
      </c>
      <c r="N14" s="4" t="s">
        <v>637</v>
      </c>
      <c r="O14" s="4">
        <v>2018</v>
      </c>
      <c r="P14" s="4" t="s">
        <v>1476</v>
      </c>
      <c r="Q14" s="4" t="s">
        <v>565</v>
      </c>
      <c r="R14" s="4" t="s">
        <v>639</v>
      </c>
      <c r="S14" s="4" t="s">
        <v>638</v>
      </c>
      <c r="T14" s="4" t="s">
        <v>640</v>
      </c>
      <c r="U14" s="4" t="s">
        <v>638</v>
      </c>
      <c r="V14" s="4" t="s">
        <v>638</v>
      </c>
      <c r="W14" s="4" t="s">
        <v>638</v>
      </c>
      <c r="X14" s="4" t="s">
        <v>26</v>
      </c>
      <c r="Y14" s="4" t="s">
        <v>1476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4" x14ac:dyDescent="0.2">
      <c r="A15" s="4" t="s">
        <v>1477</v>
      </c>
      <c r="B15" s="4" t="s">
        <v>99</v>
      </c>
      <c r="C15" s="4" t="s">
        <v>567</v>
      </c>
      <c r="D15" s="4" t="s">
        <v>1492</v>
      </c>
      <c r="E15" s="4" t="s">
        <v>516</v>
      </c>
      <c r="F15" s="4" t="s">
        <v>515</v>
      </c>
      <c r="G15" s="4" t="s">
        <v>1488</v>
      </c>
      <c r="H15" s="4" t="s">
        <v>4</v>
      </c>
      <c r="I15" s="4" t="s">
        <v>1489</v>
      </c>
      <c r="J15" s="4" t="s">
        <v>651</v>
      </c>
      <c r="L15" s="4" t="s">
        <v>637</v>
      </c>
      <c r="M15" s="4" t="s">
        <v>1477</v>
      </c>
      <c r="N15" s="4" t="s">
        <v>637</v>
      </c>
      <c r="O15" s="4">
        <v>2018</v>
      </c>
      <c r="P15" s="4" t="s">
        <v>1477</v>
      </c>
      <c r="Q15" s="4" t="s">
        <v>567</v>
      </c>
      <c r="R15" s="4" t="s">
        <v>639</v>
      </c>
      <c r="S15" s="4" t="s">
        <v>638</v>
      </c>
      <c r="T15" s="4" t="s">
        <v>640</v>
      </c>
      <c r="U15" s="4" t="s">
        <v>638</v>
      </c>
      <c r="V15" s="4" t="s">
        <v>638</v>
      </c>
      <c r="W15" s="4" t="s">
        <v>638</v>
      </c>
      <c r="X15" s="4" t="s">
        <v>27</v>
      </c>
      <c r="Y15" s="4" t="s">
        <v>1477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4" x14ac:dyDescent="0.2">
      <c r="A16" s="4" t="s">
        <v>1478</v>
      </c>
      <c r="B16" s="4" t="s">
        <v>101</v>
      </c>
      <c r="C16" s="4" t="s">
        <v>568</v>
      </c>
      <c r="D16" s="4" t="s">
        <v>1492</v>
      </c>
      <c r="E16" s="4" t="s">
        <v>516</v>
      </c>
      <c r="F16" s="4" t="s">
        <v>515</v>
      </c>
      <c r="G16" s="4" t="s">
        <v>1488</v>
      </c>
      <c r="H16" s="4" t="s">
        <v>4</v>
      </c>
      <c r="I16" s="4" t="s">
        <v>1489</v>
      </c>
      <c r="J16" s="4" t="s">
        <v>651</v>
      </c>
      <c r="L16" s="4" t="s">
        <v>637</v>
      </c>
      <c r="M16" s="4" t="s">
        <v>1478</v>
      </c>
      <c r="N16" s="4" t="s">
        <v>637</v>
      </c>
      <c r="O16" s="4">
        <v>2018</v>
      </c>
      <c r="P16" s="4" t="s">
        <v>1478</v>
      </c>
      <c r="Q16" s="4" t="s">
        <v>568</v>
      </c>
      <c r="R16" s="4" t="s">
        <v>639</v>
      </c>
      <c r="S16" s="4" t="s">
        <v>638</v>
      </c>
      <c r="T16" s="4" t="s">
        <v>640</v>
      </c>
      <c r="U16" s="4" t="s">
        <v>638</v>
      </c>
      <c r="V16" s="4" t="s">
        <v>638</v>
      </c>
      <c r="W16" s="4" t="s">
        <v>638</v>
      </c>
      <c r="X16" s="4" t="s">
        <v>28</v>
      </c>
      <c r="Y16" s="4" t="s">
        <v>1478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4" x14ac:dyDescent="0.2">
      <c r="A17" s="4" t="s">
        <v>528</v>
      </c>
      <c r="B17" s="4" t="s">
        <v>103</v>
      </c>
      <c r="C17" s="4" t="s">
        <v>569</v>
      </c>
      <c r="D17" s="4" t="s">
        <v>1492</v>
      </c>
      <c r="E17" s="4" t="s">
        <v>516</v>
      </c>
      <c r="F17" s="4" t="s">
        <v>515</v>
      </c>
      <c r="G17" s="4" t="s">
        <v>1488</v>
      </c>
      <c r="H17" s="4" t="s">
        <v>4</v>
      </c>
      <c r="I17" s="4" t="s">
        <v>1489</v>
      </c>
      <c r="J17" s="4" t="s">
        <v>652</v>
      </c>
      <c r="K17" s="4" t="s">
        <v>622</v>
      </c>
      <c r="L17" s="4" t="s">
        <v>637</v>
      </c>
      <c r="M17" s="4" t="s">
        <v>528</v>
      </c>
      <c r="N17" s="4" t="s">
        <v>637</v>
      </c>
      <c r="O17" s="4">
        <v>2018</v>
      </c>
      <c r="P17" s="4" t="s">
        <v>528</v>
      </c>
      <c r="Q17" s="4" t="s">
        <v>569</v>
      </c>
      <c r="R17" s="4" t="s">
        <v>639</v>
      </c>
      <c r="S17" s="4" t="s">
        <v>638</v>
      </c>
      <c r="T17" s="4" t="s">
        <v>640</v>
      </c>
      <c r="U17" s="4" t="s">
        <v>638</v>
      </c>
      <c r="V17" s="4" t="s">
        <v>638</v>
      </c>
      <c r="W17" s="4" t="s">
        <v>638</v>
      </c>
      <c r="X17" s="4" t="s">
        <v>29</v>
      </c>
      <c r="Y17" s="4" t="s">
        <v>528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4" x14ac:dyDescent="0.2">
      <c r="A18" s="4" t="s">
        <v>1479</v>
      </c>
      <c r="B18" s="4" t="s">
        <v>105</v>
      </c>
      <c r="C18" s="4" t="s">
        <v>572</v>
      </c>
      <c r="D18" s="4" t="s">
        <v>1491</v>
      </c>
      <c r="E18" s="4" t="s">
        <v>516</v>
      </c>
      <c r="F18" s="4" t="s">
        <v>517</v>
      </c>
      <c r="G18" s="4" t="s">
        <v>1357</v>
      </c>
      <c r="H18" s="4" t="s">
        <v>4</v>
      </c>
      <c r="I18" s="4" t="s">
        <v>1489</v>
      </c>
      <c r="J18" s="4" t="s">
        <v>653</v>
      </c>
      <c r="L18" s="4" t="s">
        <v>637</v>
      </c>
      <c r="M18" s="4" t="s">
        <v>1479</v>
      </c>
      <c r="N18" s="4" t="s">
        <v>637</v>
      </c>
      <c r="O18" s="4">
        <v>2018</v>
      </c>
      <c r="P18" s="4" t="s">
        <v>1479</v>
      </c>
      <c r="Q18" s="4" t="s">
        <v>572</v>
      </c>
      <c r="R18" s="4" t="s">
        <v>639</v>
      </c>
      <c r="S18" s="4" t="s">
        <v>638</v>
      </c>
      <c r="T18" s="4" t="s">
        <v>640</v>
      </c>
      <c r="U18" s="4" t="s">
        <v>638</v>
      </c>
      <c r="V18" s="4" t="s">
        <v>638</v>
      </c>
      <c r="W18" s="4" t="s">
        <v>638</v>
      </c>
      <c r="X18" s="4" t="s">
        <v>30</v>
      </c>
      <c r="Y18" s="4" t="s">
        <v>1479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4" x14ac:dyDescent="0.2">
      <c r="A19" s="4" t="s">
        <v>1480</v>
      </c>
      <c r="B19" s="4" t="s">
        <v>107</v>
      </c>
      <c r="C19" s="4" t="s">
        <v>574</v>
      </c>
      <c r="D19" s="4" t="s">
        <v>1491</v>
      </c>
      <c r="E19" s="4" t="s">
        <v>516</v>
      </c>
      <c r="F19" s="4" t="s">
        <v>517</v>
      </c>
      <c r="G19" s="4" t="s">
        <v>1357</v>
      </c>
      <c r="H19" s="4" t="s">
        <v>4</v>
      </c>
      <c r="I19" s="4" t="s">
        <v>1489</v>
      </c>
      <c r="J19" s="4" t="s">
        <v>653</v>
      </c>
      <c r="L19" s="4" t="s">
        <v>637</v>
      </c>
      <c r="M19" s="4" t="s">
        <v>1480</v>
      </c>
      <c r="N19" s="4" t="s">
        <v>637</v>
      </c>
      <c r="O19" s="4">
        <v>2018</v>
      </c>
      <c r="P19" s="4" t="s">
        <v>1480</v>
      </c>
      <c r="Q19" s="4" t="s">
        <v>574</v>
      </c>
      <c r="R19" s="4" t="s">
        <v>639</v>
      </c>
      <c r="S19" s="4" t="s">
        <v>638</v>
      </c>
      <c r="T19" s="4" t="s">
        <v>640</v>
      </c>
      <c r="U19" s="4" t="s">
        <v>638</v>
      </c>
      <c r="V19" s="4" t="s">
        <v>638</v>
      </c>
      <c r="W19" s="4" t="s">
        <v>638</v>
      </c>
      <c r="X19" s="4" t="s">
        <v>31</v>
      </c>
      <c r="Y19" s="4" t="s">
        <v>1480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4" x14ac:dyDescent="0.2">
      <c r="A20" s="4" t="s">
        <v>1481</v>
      </c>
      <c r="B20" s="4" t="s">
        <v>109</v>
      </c>
      <c r="C20" s="4" t="s">
        <v>575</v>
      </c>
      <c r="D20" s="4" t="s">
        <v>1491</v>
      </c>
      <c r="E20" s="4" t="s">
        <v>516</v>
      </c>
      <c r="F20" s="4" t="s">
        <v>517</v>
      </c>
      <c r="G20" s="4" t="s">
        <v>1357</v>
      </c>
      <c r="H20" s="4" t="s">
        <v>4</v>
      </c>
      <c r="I20" s="4" t="s">
        <v>1489</v>
      </c>
      <c r="J20" s="4" t="s">
        <v>653</v>
      </c>
      <c r="L20" s="4" t="s">
        <v>637</v>
      </c>
      <c r="M20" s="4" t="s">
        <v>1481</v>
      </c>
      <c r="N20" s="4" t="s">
        <v>637</v>
      </c>
      <c r="O20" s="4">
        <v>2018</v>
      </c>
      <c r="P20" s="4" t="s">
        <v>1481</v>
      </c>
      <c r="Q20" s="4" t="s">
        <v>575</v>
      </c>
      <c r="R20" s="4" t="s">
        <v>639</v>
      </c>
      <c r="S20" s="4" t="s">
        <v>638</v>
      </c>
      <c r="T20" s="4" t="s">
        <v>640</v>
      </c>
      <c r="U20" s="4" t="s">
        <v>638</v>
      </c>
      <c r="V20" s="4" t="s">
        <v>638</v>
      </c>
      <c r="W20" s="4" t="s">
        <v>638</v>
      </c>
      <c r="X20" s="4" t="s">
        <v>32</v>
      </c>
      <c r="Y20" s="4" t="s">
        <v>1481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4" x14ac:dyDescent="0.2">
      <c r="A21" s="4" t="s">
        <v>529</v>
      </c>
      <c r="B21" s="4" t="s">
        <v>33</v>
      </c>
      <c r="C21" s="4" t="s">
        <v>578</v>
      </c>
      <c r="D21" s="4" t="s">
        <v>1491</v>
      </c>
      <c r="E21" s="4" t="s">
        <v>516</v>
      </c>
      <c r="F21" s="4" t="s">
        <v>517</v>
      </c>
      <c r="G21" s="4" t="s">
        <v>1357</v>
      </c>
      <c r="H21" s="4" t="s">
        <v>4</v>
      </c>
      <c r="I21" s="4" t="s">
        <v>1489</v>
      </c>
      <c r="J21" s="4" t="s">
        <v>654</v>
      </c>
      <c r="K21" s="4" t="s">
        <v>620</v>
      </c>
      <c r="L21" s="4" t="s">
        <v>637</v>
      </c>
      <c r="M21" s="4" t="s">
        <v>529</v>
      </c>
      <c r="N21" s="4" t="s">
        <v>637</v>
      </c>
      <c r="O21" s="4">
        <v>2018</v>
      </c>
      <c r="P21" s="4" t="s">
        <v>529</v>
      </c>
      <c r="Q21" s="4" t="s">
        <v>578</v>
      </c>
      <c r="R21" s="4" t="s">
        <v>639</v>
      </c>
      <c r="S21" s="4" t="s">
        <v>638</v>
      </c>
      <c r="T21" s="4" t="s">
        <v>640</v>
      </c>
      <c r="U21" s="4" t="s">
        <v>638</v>
      </c>
      <c r="V21" s="4" t="s">
        <v>638</v>
      </c>
      <c r="W21" s="4" t="s">
        <v>638</v>
      </c>
      <c r="X21" s="4" t="s">
        <v>34</v>
      </c>
      <c r="Y21" s="4" t="s">
        <v>529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4" x14ac:dyDescent="0.2">
      <c r="A22" s="4" t="s">
        <v>530</v>
      </c>
      <c r="B22" s="4" t="s">
        <v>36</v>
      </c>
      <c r="C22" s="4" t="s">
        <v>580</v>
      </c>
      <c r="D22" s="4" t="s">
        <v>1491</v>
      </c>
      <c r="E22" s="4" t="s">
        <v>516</v>
      </c>
      <c r="F22" s="4" t="s">
        <v>517</v>
      </c>
      <c r="G22" s="4" t="s">
        <v>1357</v>
      </c>
      <c r="H22" s="4" t="s">
        <v>4</v>
      </c>
      <c r="I22" s="4" t="s">
        <v>1489</v>
      </c>
      <c r="J22" s="4" t="s">
        <v>656</v>
      </c>
      <c r="K22" s="4" t="s">
        <v>618</v>
      </c>
      <c r="L22" s="4" t="s">
        <v>637</v>
      </c>
      <c r="M22" s="4" t="s">
        <v>530</v>
      </c>
      <c r="N22" s="4" t="s">
        <v>637</v>
      </c>
      <c r="O22" s="4">
        <v>2018</v>
      </c>
      <c r="P22" s="4" t="s">
        <v>530</v>
      </c>
      <c r="Q22" s="4" t="s">
        <v>580</v>
      </c>
      <c r="R22" s="4" t="s">
        <v>639</v>
      </c>
      <c r="S22" s="4" t="s">
        <v>638</v>
      </c>
      <c r="T22" s="4" t="s">
        <v>640</v>
      </c>
      <c r="U22" s="4" t="s">
        <v>638</v>
      </c>
      <c r="V22" s="4" t="s">
        <v>638</v>
      </c>
      <c r="W22" s="4" t="s">
        <v>638</v>
      </c>
      <c r="X22" s="4" t="s">
        <v>37</v>
      </c>
      <c r="Y22" s="4" t="s">
        <v>530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4" x14ac:dyDescent="0.2">
      <c r="A23" s="4" t="s">
        <v>531</v>
      </c>
      <c r="B23" s="4" t="s">
        <v>38</v>
      </c>
      <c r="C23" s="4" t="s">
        <v>582</v>
      </c>
      <c r="D23" s="4" t="s">
        <v>1491</v>
      </c>
      <c r="E23" s="4" t="s">
        <v>516</v>
      </c>
      <c r="F23" s="4" t="s">
        <v>517</v>
      </c>
      <c r="G23" s="4" t="s">
        <v>1357</v>
      </c>
      <c r="H23" s="4" t="s">
        <v>4</v>
      </c>
      <c r="I23" s="4" t="s">
        <v>1489</v>
      </c>
      <c r="J23" s="4" t="s">
        <v>657</v>
      </c>
      <c r="K23" s="4" t="s">
        <v>618</v>
      </c>
      <c r="L23" s="4" t="s">
        <v>637</v>
      </c>
      <c r="M23" s="4" t="s">
        <v>531</v>
      </c>
      <c r="N23" s="4" t="s">
        <v>637</v>
      </c>
      <c r="O23" s="4">
        <v>2018</v>
      </c>
      <c r="P23" s="4" t="s">
        <v>531</v>
      </c>
      <c r="Q23" s="4" t="s">
        <v>582</v>
      </c>
      <c r="R23" s="4" t="s">
        <v>639</v>
      </c>
      <c r="S23" s="4" t="s">
        <v>638</v>
      </c>
      <c r="T23" s="4" t="s">
        <v>640</v>
      </c>
      <c r="U23" s="4" t="s">
        <v>638</v>
      </c>
      <c r="V23" s="4" t="s">
        <v>638</v>
      </c>
      <c r="W23" s="4" t="s">
        <v>638</v>
      </c>
      <c r="X23" s="4" t="s">
        <v>39</v>
      </c>
      <c r="Y23" s="4" t="s">
        <v>531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4" x14ac:dyDescent="0.2">
      <c r="A24" s="4" t="s">
        <v>532</v>
      </c>
      <c r="B24" s="4" t="s">
        <v>40</v>
      </c>
      <c r="C24" s="4" t="s">
        <v>583</v>
      </c>
      <c r="D24" s="4" t="s">
        <v>1491</v>
      </c>
      <c r="E24" s="4" t="s">
        <v>516</v>
      </c>
      <c r="F24" s="4" t="s">
        <v>517</v>
      </c>
      <c r="G24" s="4" t="s">
        <v>1357</v>
      </c>
      <c r="H24" s="4" t="s">
        <v>4</v>
      </c>
      <c r="I24" s="4" t="s">
        <v>1489</v>
      </c>
      <c r="J24" s="4" t="s">
        <v>658</v>
      </c>
      <c r="K24" s="4" t="s">
        <v>620</v>
      </c>
      <c r="L24" s="4" t="s">
        <v>637</v>
      </c>
      <c r="M24" s="4" t="s">
        <v>532</v>
      </c>
      <c r="N24" s="4" t="s">
        <v>637</v>
      </c>
      <c r="O24" s="4">
        <v>2018</v>
      </c>
      <c r="P24" s="4" t="s">
        <v>532</v>
      </c>
      <c r="Q24" s="4" t="s">
        <v>583</v>
      </c>
      <c r="R24" s="4" t="s">
        <v>639</v>
      </c>
      <c r="S24" s="4" t="s">
        <v>638</v>
      </c>
      <c r="T24" s="4" t="s">
        <v>640</v>
      </c>
      <c r="U24" s="4" t="s">
        <v>638</v>
      </c>
      <c r="V24" s="4" t="s">
        <v>638</v>
      </c>
      <c r="W24" s="4" t="s">
        <v>638</v>
      </c>
      <c r="X24" s="4" t="s">
        <v>41</v>
      </c>
      <c r="Y24" s="4" t="s">
        <v>532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4" x14ac:dyDescent="0.2">
      <c r="A25" s="4" t="s">
        <v>533</v>
      </c>
      <c r="B25" s="4" t="s">
        <v>42</v>
      </c>
      <c r="C25" s="4" t="s">
        <v>584</v>
      </c>
      <c r="D25" s="4" t="s">
        <v>1491</v>
      </c>
      <c r="E25" s="4" t="s">
        <v>516</v>
      </c>
      <c r="F25" s="4" t="s">
        <v>517</v>
      </c>
      <c r="G25" s="4" t="s">
        <v>1357</v>
      </c>
      <c r="H25" s="4" t="s">
        <v>4</v>
      </c>
      <c r="I25" s="4" t="s">
        <v>1489</v>
      </c>
      <c r="J25" s="4" t="s">
        <v>659</v>
      </c>
      <c r="K25" s="4" t="s">
        <v>618</v>
      </c>
      <c r="L25" s="4" t="s">
        <v>637</v>
      </c>
      <c r="M25" s="4" t="s">
        <v>533</v>
      </c>
      <c r="N25" s="4" t="s">
        <v>637</v>
      </c>
      <c r="O25" s="4">
        <v>2018</v>
      </c>
      <c r="P25" s="4" t="s">
        <v>533</v>
      </c>
      <c r="Q25" s="4" t="s">
        <v>584</v>
      </c>
      <c r="R25" s="4" t="s">
        <v>639</v>
      </c>
      <c r="S25" s="4" t="s">
        <v>638</v>
      </c>
      <c r="T25" s="4" t="s">
        <v>640</v>
      </c>
      <c r="U25" s="4" t="s">
        <v>638</v>
      </c>
      <c r="V25" s="4" t="s">
        <v>638</v>
      </c>
      <c r="W25" s="4" t="s">
        <v>638</v>
      </c>
      <c r="X25" s="4" t="s">
        <v>43</v>
      </c>
      <c r="Y25" s="4" t="s">
        <v>533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4" x14ac:dyDescent="0.2">
      <c r="A26" s="4" t="s">
        <v>534</v>
      </c>
      <c r="B26" s="4" t="s">
        <v>44</v>
      </c>
      <c r="C26" s="4" t="s">
        <v>586</v>
      </c>
      <c r="D26" s="4" t="s">
        <v>1491</v>
      </c>
      <c r="E26" s="4" t="s">
        <v>516</v>
      </c>
      <c r="F26" s="4" t="s">
        <v>517</v>
      </c>
      <c r="G26" s="4" t="s">
        <v>1357</v>
      </c>
      <c r="H26" s="4" t="s">
        <v>4</v>
      </c>
      <c r="I26" s="4" t="s">
        <v>1489</v>
      </c>
      <c r="J26" s="4" t="s">
        <v>660</v>
      </c>
      <c r="K26" s="4" t="s">
        <v>618</v>
      </c>
      <c r="L26" s="4" t="s">
        <v>637</v>
      </c>
      <c r="M26" s="4" t="s">
        <v>534</v>
      </c>
      <c r="N26" s="4" t="s">
        <v>637</v>
      </c>
      <c r="O26" s="4">
        <v>2018</v>
      </c>
      <c r="P26" s="4" t="s">
        <v>534</v>
      </c>
      <c r="Q26" s="4" t="s">
        <v>586</v>
      </c>
      <c r="R26" s="4" t="s">
        <v>639</v>
      </c>
      <c r="S26" s="4" t="s">
        <v>638</v>
      </c>
      <c r="T26" s="4" t="s">
        <v>640</v>
      </c>
      <c r="U26" s="4" t="s">
        <v>638</v>
      </c>
      <c r="V26" s="4" t="s">
        <v>638</v>
      </c>
      <c r="W26" s="4" t="s">
        <v>638</v>
      </c>
      <c r="X26" s="4" t="s">
        <v>45</v>
      </c>
      <c r="Y26" s="4" t="s">
        <v>534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4" x14ac:dyDescent="0.2">
      <c r="A27" s="4" t="s">
        <v>535</v>
      </c>
      <c r="B27" s="4" t="s">
        <v>46</v>
      </c>
      <c r="C27" s="4" t="s">
        <v>588</v>
      </c>
      <c r="D27" s="4" t="s">
        <v>1491</v>
      </c>
      <c r="E27" s="4" t="s">
        <v>516</v>
      </c>
      <c r="F27" s="4" t="s">
        <v>517</v>
      </c>
      <c r="G27" s="4" t="s">
        <v>1357</v>
      </c>
      <c r="H27" s="4" t="s">
        <v>4</v>
      </c>
      <c r="I27" s="4" t="s">
        <v>1489</v>
      </c>
      <c r="J27" s="4" t="s">
        <v>661</v>
      </c>
      <c r="K27" s="4" t="s">
        <v>618</v>
      </c>
      <c r="L27" s="4" t="s">
        <v>637</v>
      </c>
      <c r="M27" s="4" t="s">
        <v>535</v>
      </c>
      <c r="N27" s="4" t="s">
        <v>637</v>
      </c>
      <c r="O27" s="4">
        <v>2018</v>
      </c>
      <c r="P27" s="4" t="s">
        <v>535</v>
      </c>
      <c r="Q27" s="4" t="s">
        <v>588</v>
      </c>
      <c r="R27" s="4" t="s">
        <v>639</v>
      </c>
      <c r="S27" s="4" t="s">
        <v>638</v>
      </c>
      <c r="T27" s="4" t="s">
        <v>640</v>
      </c>
      <c r="U27" s="4" t="s">
        <v>638</v>
      </c>
      <c r="V27" s="4" t="s">
        <v>638</v>
      </c>
      <c r="W27" s="4" t="s">
        <v>638</v>
      </c>
      <c r="X27" s="4" t="s">
        <v>47</v>
      </c>
      <c r="Y27" s="4" t="s">
        <v>535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4" x14ac:dyDescent="0.2">
      <c r="A28" s="4" t="s">
        <v>536</v>
      </c>
      <c r="B28" s="4" t="s">
        <v>48</v>
      </c>
      <c r="C28" s="4" t="s">
        <v>589</v>
      </c>
      <c r="D28" s="4" t="s">
        <v>1491</v>
      </c>
      <c r="E28" s="4" t="s">
        <v>516</v>
      </c>
      <c r="F28" s="4" t="s">
        <v>517</v>
      </c>
      <c r="G28" s="4" t="s">
        <v>1357</v>
      </c>
      <c r="H28" s="4" t="s">
        <v>4</v>
      </c>
      <c r="I28" s="4" t="s">
        <v>1489</v>
      </c>
      <c r="J28" s="4" t="s">
        <v>662</v>
      </c>
      <c r="K28" s="4" t="s">
        <v>618</v>
      </c>
      <c r="L28" s="4" t="s">
        <v>637</v>
      </c>
      <c r="M28" s="4" t="s">
        <v>536</v>
      </c>
      <c r="N28" s="4" t="s">
        <v>637</v>
      </c>
      <c r="O28" s="4">
        <v>2018</v>
      </c>
      <c r="P28" s="4" t="s">
        <v>536</v>
      </c>
      <c r="Q28" s="4" t="s">
        <v>589</v>
      </c>
      <c r="R28" s="4" t="s">
        <v>639</v>
      </c>
      <c r="S28" s="4" t="s">
        <v>638</v>
      </c>
      <c r="T28" s="4" t="s">
        <v>640</v>
      </c>
      <c r="U28" s="4" t="s">
        <v>638</v>
      </c>
      <c r="V28" s="4" t="s">
        <v>638</v>
      </c>
      <c r="W28" s="4" t="s">
        <v>638</v>
      </c>
      <c r="X28" s="4" t="s">
        <v>49</v>
      </c>
      <c r="Y28" s="4" t="s">
        <v>536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4" x14ac:dyDescent="0.2">
      <c r="A29" s="4" t="s">
        <v>537</v>
      </c>
      <c r="B29" s="4" t="s">
        <v>50</v>
      </c>
      <c r="C29" s="4" t="s">
        <v>592</v>
      </c>
      <c r="D29" s="4" t="s">
        <v>1491</v>
      </c>
      <c r="E29" s="4" t="s">
        <v>516</v>
      </c>
      <c r="F29" s="4" t="s">
        <v>517</v>
      </c>
      <c r="G29" s="4" t="s">
        <v>1357</v>
      </c>
      <c r="H29" s="4" t="s">
        <v>4</v>
      </c>
      <c r="I29" s="4" t="s">
        <v>1489</v>
      </c>
      <c r="J29" s="4" t="s">
        <v>663</v>
      </c>
      <c r="K29" s="4" t="s">
        <v>618</v>
      </c>
      <c r="L29" s="4" t="s">
        <v>637</v>
      </c>
      <c r="M29" s="4" t="s">
        <v>537</v>
      </c>
      <c r="N29" s="4" t="s">
        <v>637</v>
      </c>
      <c r="O29" s="4">
        <v>2018</v>
      </c>
      <c r="P29" s="4" t="s">
        <v>537</v>
      </c>
      <c r="Q29" s="4" t="s">
        <v>592</v>
      </c>
      <c r="R29" s="4" t="s">
        <v>639</v>
      </c>
      <c r="S29" s="4" t="s">
        <v>638</v>
      </c>
      <c r="T29" s="4" t="s">
        <v>640</v>
      </c>
      <c r="U29" s="4" t="s">
        <v>638</v>
      </c>
      <c r="V29" s="4" t="s">
        <v>638</v>
      </c>
      <c r="W29" s="4" t="s">
        <v>638</v>
      </c>
      <c r="X29" s="4" t="s">
        <v>51</v>
      </c>
      <c r="Y29" s="4" t="s">
        <v>537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4" x14ac:dyDescent="0.2">
      <c r="A30" s="4" t="s">
        <v>538</v>
      </c>
      <c r="B30" s="4" t="s">
        <v>53</v>
      </c>
      <c r="C30" s="4" t="s">
        <v>593</v>
      </c>
      <c r="D30" s="4" t="s">
        <v>1491</v>
      </c>
      <c r="E30" s="4" t="s">
        <v>516</v>
      </c>
      <c r="F30" s="4" t="s">
        <v>517</v>
      </c>
      <c r="G30" s="4" t="s">
        <v>1357</v>
      </c>
      <c r="H30" s="4" t="s">
        <v>4</v>
      </c>
      <c r="I30" s="4" t="s">
        <v>1489</v>
      </c>
      <c r="J30" s="4" t="s">
        <v>664</v>
      </c>
      <c r="K30" s="4" t="s">
        <v>618</v>
      </c>
      <c r="L30" s="4" t="s">
        <v>637</v>
      </c>
      <c r="M30" s="4" t="s">
        <v>538</v>
      </c>
      <c r="N30" s="4" t="s">
        <v>637</v>
      </c>
      <c r="O30" s="4">
        <v>2018</v>
      </c>
      <c r="P30" s="4" t="s">
        <v>538</v>
      </c>
      <c r="Q30" s="4" t="s">
        <v>593</v>
      </c>
      <c r="R30" s="4" t="s">
        <v>639</v>
      </c>
      <c r="S30" s="4" t="s">
        <v>638</v>
      </c>
      <c r="T30" s="4" t="s">
        <v>640</v>
      </c>
      <c r="U30" s="4" t="s">
        <v>638</v>
      </c>
      <c r="V30" s="4" t="s">
        <v>638</v>
      </c>
      <c r="W30" s="4" t="s">
        <v>638</v>
      </c>
      <c r="X30" s="4" t="s">
        <v>52</v>
      </c>
      <c r="Y30" s="4" t="s">
        <v>538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4" x14ac:dyDescent="0.2">
      <c r="A31" s="4" t="s">
        <v>539</v>
      </c>
      <c r="B31" s="4" t="s">
        <v>55</v>
      </c>
      <c r="C31" s="4" t="s">
        <v>594</v>
      </c>
      <c r="D31" s="4" t="s">
        <v>1491</v>
      </c>
      <c r="E31" s="4" t="s">
        <v>516</v>
      </c>
      <c r="F31" s="4" t="s">
        <v>517</v>
      </c>
      <c r="G31" s="4" t="s">
        <v>1357</v>
      </c>
      <c r="H31" s="4" t="s">
        <v>4</v>
      </c>
      <c r="I31" s="4" t="s">
        <v>1489</v>
      </c>
      <c r="J31" s="4" t="s">
        <v>665</v>
      </c>
      <c r="K31" s="4" t="s">
        <v>618</v>
      </c>
      <c r="L31" s="4" t="s">
        <v>637</v>
      </c>
      <c r="M31" s="4" t="s">
        <v>539</v>
      </c>
      <c r="N31" s="4" t="s">
        <v>637</v>
      </c>
      <c r="O31" s="4">
        <v>2018</v>
      </c>
      <c r="P31" s="4" t="s">
        <v>539</v>
      </c>
      <c r="Q31" s="4" t="s">
        <v>594</v>
      </c>
      <c r="R31" s="4" t="s">
        <v>639</v>
      </c>
      <c r="S31" s="4" t="s">
        <v>638</v>
      </c>
      <c r="T31" s="4" t="s">
        <v>640</v>
      </c>
      <c r="U31" s="4" t="s">
        <v>638</v>
      </c>
      <c r="V31" s="4" t="s">
        <v>638</v>
      </c>
      <c r="W31" s="4" t="s">
        <v>638</v>
      </c>
      <c r="X31" s="4" t="s">
        <v>54</v>
      </c>
      <c r="Y31" s="4" t="s">
        <v>539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4" x14ac:dyDescent="0.2">
      <c r="A32" s="4" t="s">
        <v>540</v>
      </c>
      <c r="B32" s="4" t="s">
        <v>57</v>
      </c>
      <c r="C32" s="4" t="s">
        <v>595</v>
      </c>
      <c r="D32" s="4" t="s">
        <v>1491</v>
      </c>
      <c r="E32" s="4" t="s">
        <v>516</v>
      </c>
      <c r="F32" s="4" t="s">
        <v>517</v>
      </c>
      <c r="G32" s="4" t="s">
        <v>1357</v>
      </c>
      <c r="H32" s="4" t="s">
        <v>4</v>
      </c>
      <c r="I32" s="4" t="s">
        <v>1489</v>
      </c>
      <c r="J32" s="4" t="s">
        <v>666</v>
      </c>
      <c r="K32" s="4" t="s">
        <v>618</v>
      </c>
      <c r="L32" s="4" t="s">
        <v>637</v>
      </c>
      <c r="M32" s="4" t="s">
        <v>540</v>
      </c>
      <c r="N32" s="4" t="s">
        <v>637</v>
      </c>
      <c r="O32" s="4">
        <v>2018</v>
      </c>
      <c r="P32" s="4" t="s">
        <v>540</v>
      </c>
      <c r="Q32" s="4" t="s">
        <v>595</v>
      </c>
      <c r="R32" s="4" t="s">
        <v>639</v>
      </c>
      <c r="S32" s="4" t="s">
        <v>638</v>
      </c>
      <c r="T32" s="4" t="s">
        <v>640</v>
      </c>
      <c r="U32" s="4" t="s">
        <v>638</v>
      </c>
      <c r="V32" s="4" t="s">
        <v>638</v>
      </c>
      <c r="W32" s="4" t="s">
        <v>638</v>
      </c>
      <c r="X32" s="4" t="s">
        <v>56</v>
      </c>
      <c r="Y32" s="4" t="s">
        <v>540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4" x14ac:dyDescent="0.2">
      <c r="A33" s="4" t="s">
        <v>1482</v>
      </c>
      <c r="B33" s="4" t="s">
        <v>136</v>
      </c>
      <c r="C33" s="4" t="s">
        <v>596</v>
      </c>
      <c r="D33" s="4" t="s">
        <v>1491</v>
      </c>
      <c r="E33" s="4" t="s">
        <v>516</v>
      </c>
      <c r="F33" s="4" t="s">
        <v>517</v>
      </c>
      <c r="G33" s="4" t="s">
        <v>1357</v>
      </c>
      <c r="H33" s="4" t="s">
        <v>4</v>
      </c>
      <c r="I33" s="4" t="s">
        <v>1489</v>
      </c>
      <c r="J33" s="4" t="s">
        <v>667</v>
      </c>
      <c r="L33" s="4" t="s">
        <v>637</v>
      </c>
      <c r="M33" s="4" t="s">
        <v>1482</v>
      </c>
      <c r="N33" s="4" t="s">
        <v>637</v>
      </c>
      <c r="O33" s="4">
        <v>2018</v>
      </c>
      <c r="P33" s="4" t="s">
        <v>1482</v>
      </c>
      <c r="Q33" s="4" t="s">
        <v>596</v>
      </c>
      <c r="R33" s="4" t="s">
        <v>639</v>
      </c>
      <c r="S33" s="4" t="s">
        <v>638</v>
      </c>
      <c r="T33" s="4" t="s">
        <v>640</v>
      </c>
      <c r="U33" s="4" t="s">
        <v>638</v>
      </c>
      <c r="V33" s="4" t="s">
        <v>638</v>
      </c>
      <c r="W33" s="4" t="s">
        <v>638</v>
      </c>
      <c r="X33" s="4" t="s">
        <v>59</v>
      </c>
      <c r="Y33" s="4" t="s">
        <v>1482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4" x14ac:dyDescent="0.2">
      <c r="A34" s="4" t="s">
        <v>1483</v>
      </c>
      <c r="B34" s="4" t="s">
        <v>138</v>
      </c>
      <c r="C34" s="4" t="s">
        <v>598</v>
      </c>
      <c r="D34" s="4" t="s">
        <v>1491</v>
      </c>
      <c r="E34" s="4" t="s">
        <v>516</v>
      </c>
      <c r="F34" s="4" t="s">
        <v>517</v>
      </c>
      <c r="G34" s="4" t="s">
        <v>1357</v>
      </c>
      <c r="H34" s="4" t="s">
        <v>4</v>
      </c>
      <c r="I34" s="4" t="s">
        <v>1489</v>
      </c>
      <c r="J34" s="4" t="s">
        <v>667</v>
      </c>
      <c r="L34" s="4" t="s">
        <v>637</v>
      </c>
      <c r="M34" s="4" t="s">
        <v>1483</v>
      </c>
      <c r="N34" s="4" t="s">
        <v>637</v>
      </c>
      <c r="O34" s="4">
        <v>2018</v>
      </c>
      <c r="P34" s="4" t="s">
        <v>1483</v>
      </c>
      <c r="Q34" s="4" t="s">
        <v>598</v>
      </c>
      <c r="R34" s="4" t="s">
        <v>639</v>
      </c>
      <c r="S34" s="4" t="s">
        <v>638</v>
      </c>
      <c r="T34" s="4" t="s">
        <v>640</v>
      </c>
      <c r="U34" s="4" t="s">
        <v>638</v>
      </c>
      <c r="V34" s="4" t="s">
        <v>638</v>
      </c>
      <c r="W34" s="4" t="s">
        <v>638</v>
      </c>
      <c r="X34" s="4" t="s">
        <v>60</v>
      </c>
      <c r="Y34" s="4" t="s">
        <v>1483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4" x14ac:dyDescent="0.2">
      <c r="A35" s="4" t="s">
        <v>1484</v>
      </c>
      <c r="B35" s="4" t="s">
        <v>140</v>
      </c>
      <c r="C35" s="4" t="s">
        <v>598</v>
      </c>
      <c r="D35" s="4" t="s">
        <v>1491</v>
      </c>
      <c r="E35" s="4" t="s">
        <v>516</v>
      </c>
      <c r="F35" s="4" t="s">
        <v>517</v>
      </c>
      <c r="G35" s="4" t="s">
        <v>1357</v>
      </c>
      <c r="H35" s="4" t="s">
        <v>4</v>
      </c>
      <c r="I35" s="4" t="s">
        <v>1489</v>
      </c>
      <c r="J35" s="4" t="s">
        <v>667</v>
      </c>
      <c r="L35" s="4" t="s">
        <v>637</v>
      </c>
      <c r="M35" s="4" t="s">
        <v>1484</v>
      </c>
      <c r="N35" s="4" t="s">
        <v>637</v>
      </c>
      <c r="O35" s="4">
        <v>2018</v>
      </c>
      <c r="P35" s="4" t="s">
        <v>1484</v>
      </c>
      <c r="Q35" s="4" t="s">
        <v>598</v>
      </c>
      <c r="R35" s="4" t="s">
        <v>639</v>
      </c>
      <c r="S35" s="4" t="s">
        <v>638</v>
      </c>
      <c r="T35" s="4" t="s">
        <v>640</v>
      </c>
      <c r="U35" s="4" t="s">
        <v>638</v>
      </c>
      <c r="V35" s="4" t="s">
        <v>638</v>
      </c>
      <c r="W35" s="4" t="s">
        <v>638</v>
      </c>
      <c r="X35" s="4" t="s">
        <v>61</v>
      </c>
      <c r="Y35" s="4" t="s">
        <v>1484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4" x14ac:dyDescent="0.2">
      <c r="A36" s="4" t="s">
        <v>541</v>
      </c>
      <c r="B36" s="4" t="s">
        <v>63</v>
      </c>
      <c r="C36" s="4" t="s">
        <v>599</v>
      </c>
      <c r="D36" s="4" t="s">
        <v>1491</v>
      </c>
      <c r="E36" s="4" t="s">
        <v>516</v>
      </c>
      <c r="F36" s="4" t="s">
        <v>517</v>
      </c>
      <c r="G36" s="4" t="s">
        <v>1357</v>
      </c>
      <c r="H36" s="4" t="s">
        <v>4</v>
      </c>
      <c r="I36" s="4" t="s">
        <v>1489</v>
      </c>
      <c r="J36" s="4" t="s">
        <v>668</v>
      </c>
      <c r="K36" s="4" t="s">
        <v>622</v>
      </c>
      <c r="L36" s="4" t="s">
        <v>637</v>
      </c>
      <c r="M36" s="4" t="s">
        <v>541</v>
      </c>
      <c r="N36" s="4" t="s">
        <v>637</v>
      </c>
      <c r="O36" s="4">
        <v>2018</v>
      </c>
      <c r="P36" s="4" t="s">
        <v>541</v>
      </c>
      <c r="Q36" s="4" t="s">
        <v>599</v>
      </c>
      <c r="R36" s="4" t="s">
        <v>639</v>
      </c>
      <c r="S36" s="4" t="s">
        <v>638</v>
      </c>
      <c r="T36" s="4" t="s">
        <v>640</v>
      </c>
      <c r="U36" s="4" t="s">
        <v>638</v>
      </c>
      <c r="V36" s="4" t="s">
        <v>638</v>
      </c>
      <c r="W36" s="4" t="s">
        <v>638</v>
      </c>
      <c r="X36" s="4" t="s">
        <v>62</v>
      </c>
      <c r="Y36" s="4" t="s">
        <v>541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4" x14ac:dyDescent="0.2">
      <c r="A37" s="4" t="s">
        <v>1485</v>
      </c>
      <c r="B37" s="4" t="s">
        <v>143</v>
      </c>
      <c r="C37" s="4" t="s">
        <v>603</v>
      </c>
      <c r="D37" s="4" t="s">
        <v>1491</v>
      </c>
      <c r="E37" s="4" t="s">
        <v>516</v>
      </c>
      <c r="F37" s="4" t="s">
        <v>517</v>
      </c>
      <c r="G37" s="4" t="s">
        <v>1357</v>
      </c>
      <c r="H37" s="4" t="s">
        <v>4</v>
      </c>
      <c r="I37" s="4" t="s">
        <v>1489</v>
      </c>
      <c r="J37" s="4" t="s">
        <v>669</v>
      </c>
      <c r="L37" s="4" t="s">
        <v>637</v>
      </c>
      <c r="M37" s="4" t="s">
        <v>1485</v>
      </c>
      <c r="N37" s="4" t="s">
        <v>637</v>
      </c>
      <c r="O37" s="4">
        <v>2018</v>
      </c>
      <c r="P37" s="4" t="s">
        <v>1485</v>
      </c>
      <c r="Q37" s="4" t="s">
        <v>603</v>
      </c>
      <c r="R37" s="4" t="s">
        <v>639</v>
      </c>
      <c r="S37" s="4" t="s">
        <v>638</v>
      </c>
      <c r="T37" s="4" t="s">
        <v>640</v>
      </c>
      <c r="U37" s="4" t="s">
        <v>638</v>
      </c>
      <c r="V37" s="4" t="s">
        <v>638</v>
      </c>
      <c r="W37" s="4" t="s">
        <v>638</v>
      </c>
      <c r="X37" s="4" t="s">
        <v>64</v>
      </c>
      <c r="Y37" s="4" t="s">
        <v>1485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4" x14ac:dyDescent="0.2">
      <c r="A38" s="4" t="s">
        <v>1486</v>
      </c>
      <c r="B38" s="4" t="s">
        <v>145</v>
      </c>
      <c r="C38" s="4" t="s">
        <v>605</v>
      </c>
      <c r="D38" s="4" t="s">
        <v>1491</v>
      </c>
      <c r="E38" s="4" t="s">
        <v>516</v>
      </c>
      <c r="F38" s="4" t="s">
        <v>517</v>
      </c>
      <c r="G38" s="4" t="s">
        <v>1357</v>
      </c>
      <c r="H38" s="4" t="s">
        <v>4</v>
      </c>
      <c r="I38" s="4" t="s">
        <v>1489</v>
      </c>
      <c r="J38" s="4" t="s">
        <v>669</v>
      </c>
      <c r="L38" s="4" t="s">
        <v>637</v>
      </c>
      <c r="M38" s="4" t="s">
        <v>1486</v>
      </c>
      <c r="N38" s="4" t="s">
        <v>637</v>
      </c>
      <c r="O38" s="4">
        <v>2018</v>
      </c>
      <c r="P38" s="4" t="s">
        <v>1486</v>
      </c>
      <c r="Q38" s="4" t="s">
        <v>605</v>
      </c>
      <c r="R38" s="4" t="s">
        <v>639</v>
      </c>
      <c r="S38" s="4" t="s">
        <v>638</v>
      </c>
      <c r="T38" s="4" t="s">
        <v>640</v>
      </c>
      <c r="U38" s="4" t="s">
        <v>638</v>
      </c>
      <c r="V38" s="4" t="s">
        <v>638</v>
      </c>
      <c r="W38" s="4" t="s">
        <v>638</v>
      </c>
      <c r="X38" s="4" t="s">
        <v>65</v>
      </c>
      <c r="Y38" s="4" t="s">
        <v>1486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14" x14ac:dyDescent="0.2">
      <c r="A39" s="4" t="s">
        <v>1487</v>
      </c>
      <c r="B39" s="4" t="s">
        <v>147</v>
      </c>
      <c r="C39" s="4" t="s">
        <v>606</v>
      </c>
      <c r="D39" s="4" t="s">
        <v>1491</v>
      </c>
      <c r="E39" s="4" t="s">
        <v>516</v>
      </c>
      <c r="F39" s="4" t="s">
        <v>517</v>
      </c>
      <c r="G39" s="4" t="s">
        <v>1357</v>
      </c>
      <c r="H39" s="4" t="s">
        <v>4</v>
      </c>
      <c r="I39" s="4" t="s">
        <v>1489</v>
      </c>
      <c r="J39" s="4" t="s">
        <v>669</v>
      </c>
      <c r="L39" s="4" t="s">
        <v>637</v>
      </c>
      <c r="M39" s="4" t="s">
        <v>1487</v>
      </c>
      <c r="N39" s="4" t="s">
        <v>637</v>
      </c>
      <c r="O39" s="4">
        <v>2018</v>
      </c>
      <c r="P39" s="4" t="s">
        <v>1487</v>
      </c>
      <c r="Q39" s="4" t="s">
        <v>606</v>
      </c>
      <c r="R39" s="4" t="s">
        <v>639</v>
      </c>
      <c r="S39" s="4" t="s">
        <v>638</v>
      </c>
      <c r="T39" s="4" t="s">
        <v>640</v>
      </c>
      <c r="U39" s="4" t="s">
        <v>638</v>
      </c>
      <c r="V39" s="4" t="s">
        <v>638</v>
      </c>
      <c r="W39" s="4" t="s">
        <v>638</v>
      </c>
      <c r="X39" s="4" t="s">
        <v>66</v>
      </c>
      <c r="Y39" s="4" t="s">
        <v>1487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4" x14ac:dyDescent="0.2">
      <c r="A40" s="4" t="s">
        <v>542</v>
      </c>
      <c r="B40" s="4" t="s">
        <v>69</v>
      </c>
      <c r="C40" s="4" t="s">
        <v>607</v>
      </c>
      <c r="D40" s="4" t="s">
        <v>1491</v>
      </c>
      <c r="E40" s="4" t="s">
        <v>516</v>
      </c>
      <c r="F40" s="4" t="s">
        <v>517</v>
      </c>
      <c r="G40" s="4" t="s">
        <v>1357</v>
      </c>
      <c r="H40" s="4" t="s">
        <v>4</v>
      </c>
      <c r="I40" s="4" t="s">
        <v>1489</v>
      </c>
      <c r="J40" s="4" t="s">
        <v>670</v>
      </c>
      <c r="K40" s="4" t="s">
        <v>618</v>
      </c>
      <c r="L40" s="4" t="s">
        <v>637</v>
      </c>
      <c r="M40" s="4" t="s">
        <v>542</v>
      </c>
      <c r="N40" s="4" t="s">
        <v>637</v>
      </c>
      <c r="O40" s="4">
        <v>2018</v>
      </c>
      <c r="P40" s="4" t="s">
        <v>542</v>
      </c>
      <c r="Q40" s="4" t="s">
        <v>607</v>
      </c>
      <c r="R40" s="4" t="s">
        <v>639</v>
      </c>
      <c r="S40" s="4" t="s">
        <v>638</v>
      </c>
      <c r="T40" s="4" t="s">
        <v>640</v>
      </c>
      <c r="U40" s="4" t="s">
        <v>638</v>
      </c>
      <c r="V40" s="4" t="s">
        <v>638</v>
      </c>
      <c r="W40" s="4" t="s">
        <v>638</v>
      </c>
      <c r="X40" s="4" t="s">
        <v>68</v>
      </c>
      <c r="Y40" s="4" t="s">
        <v>542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4" x14ac:dyDescent="0.2">
      <c r="A41" s="4" t="s">
        <v>543</v>
      </c>
      <c r="B41" s="4" t="s">
        <v>71</v>
      </c>
      <c r="C41" s="4" t="s">
        <v>608</v>
      </c>
      <c r="D41" s="4" t="s">
        <v>1491</v>
      </c>
      <c r="E41" s="4" t="s">
        <v>516</v>
      </c>
      <c r="F41" s="4" t="s">
        <v>517</v>
      </c>
      <c r="G41" s="4" t="s">
        <v>1357</v>
      </c>
      <c r="H41" s="4" t="s">
        <v>4</v>
      </c>
      <c r="I41" s="4" t="s">
        <v>1489</v>
      </c>
      <c r="J41" s="4" t="s">
        <v>671</v>
      </c>
      <c r="K41" s="4" t="s">
        <v>618</v>
      </c>
      <c r="L41" s="4" t="s">
        <v>637</v>
      </c>
      <c r="M41" s="4" t="s">
        <v>543</v>
      </c>
      <c r="N41" s="4" t="s">
        <v>637</v>
      </c>
      <c r="O41" s="4">
        <v>2018</v>
      </c>
      <c r="P41" s="4" t="s">
        <v>543</v>
      </c>
      <c r="Q41" s="4" t="s">
        <v>608</v>
      </c>
      <c r="R41" s="4" t="s">
        <v>639</v>
      </c>
      <c r="S41" s="4" t="s">
        <v>638</v>
      </c>
      <c r="T41" s="4" t="s">
        <v>640</v>
      </c>
      <c r="U41" s="4" t="s">
        <v>638</v>
      </c>
      <c r="V41" s="4" t="s">
        <v>638</v>
      </c>
      <c r="W41" s="4" t="s">
        <v>638</v>
      </c>
      <c r="X41" s="4" t="s">
        <v>70</v>
      </c>
      <c r="Y41" s="4" t="s">
        <v>543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4" x14ac:dyDescent="0.2">
      <c r="A42" s="4" t="s">
        <v>544</v>
      </c>
      <c r="B42" s="4" t="s">
        <v>73</v>
      </c>
      <c r="C42" s="4" t="s">
        <v>609</v>
      </c>
      <c r="D42" s="4" t="s">
        <v>1491</v>
      </c>
      <c r="E42" s="4" t="s">
        <v>516</v>
      </c>
      <c r="F42" s="4" t="s">
        <v>517</v>
      </c>
      <c r="G42" s="4" t="s">
        <v>1357</v>
      </c>
      <c r="H42" s="4" t="s">
        <v>4</v>
      </c>
      <c r="I42" s="4" t="s">
        <v>1489</v>
      </c>
      <c r="J42" s="4" t="s">
        <v>672</v>
      </c>
      <c r="K42" s="4" t="s">
        <v>618</v>
      </c>
      <c r="L42" s="4" t="s">
        <v>637</v>
      </c>
      <c r="M42" s="4" t="s">
        <v>544</v>
      </c>
      <c r="N42" s="4" t="s">
        <v>637</v>
      </c>
      <c r="O42" s="4">
        <v>2018</v>
      </c>
      <c r="P42" s="4" t="s">
        <v>544</v>
      </c>
      <c r="Q42" s="4" t="s">
        <v>609</v>
      </c>
      <c r="R42" s="4" t="s">
        <v>639</v>
      </c>
      <c r="S42" s="4" t="s">
        <v>638</v>
      </c>
      <c r="T42" s="4" t="s">
        <v>640</v>
      </c>
      <c r="U42" s="4" t="s">
        <v>638</v>
      </c>
      <c r="V42" s="4" t="s">
        <v>638</v>
      </c>
      <c r="W42" s="4" t="s">
        <v>638</v>
      </c>
      <c r="X42" s="4" t="s">
        <v>72</v>
      </c>
      <c r="Y42" s="4" t="s">
        <v>544</v>
      </c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14" x14ac:dyDescent="0.2"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4" x14ac:dyDescent="0.2"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4" x14ac:dyDescent="0.2"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14" x14ac:dyDescent="0.2"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14" x14ac:dyDescent="0.2"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ht="14" x14ac:dyDescent="0.2"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6:38" ht="14" x14ac:dyDescent="0.2"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6:38" ht="14" x14ac:dyDescent="0.2"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6:38" ht="14" x14ac:dyDescent="0.2"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6:38" ht="14" x14ac:dyDescent="0.2"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6:38" ht="14" x14ac:dyDescent="0.2"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6:38" ht="14" x14ac:dyDescent="0.2"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6:38" ht="14" x14ac:dyDescent="0.2"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6:38" ht="14" x14ac:dyDescent="0.2"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6:38" ht="14" x14ac:dyDescent="0.2"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6:38" ht="14" x14ac:dyDescent="0.2"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6:38" ht="14" x14ac:dyDescent="0.2"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6:38" ht="14" x14ac:dyDescent="0.2"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6:38" ht="14" x14ac:dyDescent="0.2"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6:38" ht="14" x14ac:dyDescent="0.2"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6:38" ht="14" x14ac:dyDescent="0.2"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6:38" ht="14" x14ac:dyDescent="0.2"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6:38" ht="14" x14ac:dyDescent="0.2"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6:38" ht="14" x14ac:dyDescent="0.2"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6:38" ht="14" x14ac:dyDescent="0.2"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6:38" ht="14" x14ac:dyDescent="0.2"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26:38" ht="14" x14ac:dyDescent="0.2"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6:38" ht="14" x14ac:dyDescent="0.2"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26:38" ht="14" x14ac:dyDescent="0.2"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26:38" ht="14" x14ac:dyDescent="0.2"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26:38" ht="14" x14ac:dyDescent="0.2"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26:38" ht="14" x14ac:dyDescent="0.2"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26:38" ht="14" x14ac:dyDescent="0.2"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26:38" ht="14" x14ac:dyDescent="0.2"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26:38" ht="14" x14ac:dyDescent="0.2"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26:38" ht="14" x14ac:dyDescent="0.2"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26:38" ht="14" x14ac:dyDescent="0.2"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26:38" ht="14" x14ac:dyDescent="0.2"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26:38" ht="14" x14ac:dyDescent="0.2"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26:38" ht="14" x14ac:dyDescent="0.2"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26:38" ht="14" x14ac:dyDescent="0.2"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26:38" ht="14" x14ac:dyDescent="0.2"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26:38" ht="14" x14ac:dyDescent="0.2"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26:38" ht="14" x14ac:dyDescent="0.2"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26:38" ht="14" x14ac:dyDescent="0.2"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26:38" ht="14" x14ac:dyDescent="0.2"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26:38" ht="14" x14ac:dyDescent="0.2"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26:38" ht="14" x14ac:dyDescent="0.2"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26:38" ht="14" x14ac:dyDescent="0.2"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26:38" ht="14" x14ac:dyDescent="0.2"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26:38" ht="14" x14ac:dyDescent="0.2"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26:38" ht="14" x14ac:dyDescent="0.2"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26:38" ht="14" x14ac:dyDescent="0.2"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26:38" ht="14" x14ac:dyDescent="0.2"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26:38" ht="14" x14ac:dyDescent="0.2"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26:38" ht="14" x14ac:dyDescent="0.2"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26:38" ht="14" x14ac:dyDescent="0.2"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26:38" ht="14" x14ac:dyDescent="0.2"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26:38" ht="14" x14ac:dyDescent="0.2"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26:38" ht="14" x14ac:dyDescent="0.2"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26:38" ht="14" x14ac:dyDescent="0.2"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26:38" ht="14" x14ac:dyDescent="0.2"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26:38" ht="14" x14ac:dyDescent="0.2"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26:38" ht="14" x14ac:dyDescent="0.2"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26:38" ht="14" x14ac:dyDescent="0.2"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26:38" ht="14" x14ac:dyDescent="0.2"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26:38" ht="14" x14ac:dyDescent="0.2"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26:38" ht="14" x14ac:dyDescent="0.2"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26:38" ht="14" x14ac:dyDescent="0.2"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26:38" ht="14" x14ac:dyDescent="0.2"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26:38" ht="14" x14ac:dyDescent="0.2"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26:38" ht="14" x14ac:dyDescent="0.2"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26:38" ht="14" x14ac:dyDescent="0.2"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26:38" ht="14" x14ac:dyDescent="0.2"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26:38" ht="14" x14ac:dyDescent="0.2"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26:38" ht="14" x14ac:dyDescent="0.2"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26:38" ht="14" x14ac:dyDescent="0.2"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26:38" ht="14" x14ac:dyDescent="0.2"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26:38" ht="14" x14ac:dyDescent="0.2"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26:38" ht="14" x14ac:dyDescent="0.2"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26:38" ht="14" x14ac:dyDescent="0.2"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26:38" ht="14" x14ac:dyDescent="0.2"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26:38" ht="14" x14ac:dyDescent="0.2"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26:38" ht="14" x14ac:dyDescent="0.2"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26:38" ht="14" x14ac:dyDescent="0.2"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26:38" ht="14" x14ac:dyDescent="0.2"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26:38" ht="14" x14ac:dyDescent="0.2"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26:38" ht="14" x14ac:dyDescent="0.2"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26:38" ht="14" x14ac:dyDescent="0.2"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26:38" ht="14" x14ac:dyDescent="0.2"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26:38" ht="14" x14ac:dyDescent="0.2"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26:38" ht="14" x14ac:dyDescent="0.2"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26:38" ht="14" x14ac:dyDescent="0.2"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26:38" ht="14" x14ac:dyDescent="0.2"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26:38" ht="14" x14ac:dyDescent="0.2"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26:38" ht="14" x14ac:dyDescent="0.2"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26:38" ht="14" x14ac:dyDescent="0.2"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26:38" ht="14" x14ac:dyDescent="0.2"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26:38" ht="14" x14ac:dyDescent="0.2"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26:38" ht="14" x14ac:dyDescent="0.2"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26:38" ht="14" x14ac:dyDescent="0.2"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26:38" ht="14" x14ac:dyDescent="0.2"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26:38" ht="14" x14ac:dyDescent="0.2"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26:38" ht="14" x14ac:dyDescent="0.2"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26:38" ht="14" x14ac:dyDescent="0.2"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26:38" ht="14" x14ac:dyDescent="0.2"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26:38" ht="14" x14ac:dyDescent="0.2"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26:38" ht="14" x14ac:dyDescent="0.2"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26:38" ht="14" x14ac:dyDescent="0.2"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26:38" ht="14" x14ac:dyDescent="0.2"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26:38" ht="14" x14ac:dyDescent="0.2"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26:38" ht="14" x14ac:dyDescent="0.2"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26:38" ht="14" x14ac:dyDescent="0.2"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26:38" ht="14" x14ac:dyDescent="0.2"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26:38" ht="14" x14ac:dyDescent="0.2"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26:38" ht="14" x14ac:dyDescent="0.2"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26:38" ht="14" x14ac:dyDescent="0.2"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26:38" ht="14" x14ac:dyDescent="0.2"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26:38" ht="14" x14ac:dyDescent="0.2"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26:38" ht="14" x14ac:dyDescent="0.2"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26:38" ht="14" x14ac:dyDescent="0.2"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26:38" ht="14" x14ac:dyDescent="0.2"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26:38" ht="14" x14ac:dyDescent="0.2"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26:38" ht="14" x14ac:dyDescent="0.2"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26:38" ht="14" x14ac:dyDescent="0.2"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26:38" ht="14" x14ac:dyDescent="0.2"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26:38" ht="14" x14ac:dyDescent="0.2"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26:38" ht="14" x14ac:dyDescent="0.2"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26:38" ht="14" x14ac:dyDescent="0.2"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26:38" ht="14" x14ac:dyDescent="0.2"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26:38" ht="14" x14ac:dyDescent="0.2"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26:38" ht="14" x14ac:dyDescent="0.2"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26:38" ht="14" x14ac:dyDescent="0.2"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26:38" ht="14" x14ac:dyDescent="0.2"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26:38" ht="14" x14ac:dyDescent="0.2"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26:38" ht="14" x14ac:dyDescent="0.2"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26:38" ht="14" x14ac:dyDescent="0.2"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26:38" ht="14" x14ac:dyDescent="0.2"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26:38" ht="14" x14ac:dyDescent="0.2"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26:38" ht="14" x14ac:dyDescent="0.2"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26:38" ht="14" x14ac:dyDescent="0.2"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26:38" ht="14" x14ac:dyDescent="0.2"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26:38" ht="14" x14ac:dyDescent="0.2"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26:38" ht="14" x14ac:dyDescent="0.2"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26:38" ht="14" x14ac:dyDescent="0.2"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26:38" ht="14" x14ac:dyDescent="0.2"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26:38" ht="14" x14ac:dyDescent="0.2"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26:38" ht="14" x14ac:dyDescent="0.2"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26:38" ht="14" x14ac:dyDescent="0.2"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26:38" ht="14" x14ac:dyDescent="0.2"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26:38" ht="14" x14ac:dyDescent="0.2"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26:38" ht="14" x14ac:dyDescent="0.2"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26:38" ht="14" x14ac:dyDescent="0.2"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26:38" ht="14" x14ac:dyDescent="0.2"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26:38" ht="14" x14ac:dyDescent="0.2"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26:38" ht="14" x14ac:dyDescent="0.2"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26:38" ht="14" x14ac:dyDescent="0.2"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26:38" ht="14" x14ac:dyDescent="0.2"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26:38" ht="14" x14ac:dyDescent="0.2"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26:38" ht="14" x14ac:dyDescent="0.2"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26:38" ht="14" x14ac:dyDescent="0.2"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26:38" ht="14" x14ac:dyDescent="0.2"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26:38" ht="14" x14ac:dyDescent="0.2"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26:38" ht="14" x14ac:dyDescent="0.2"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26:38" ht="14" x14ac:dyDescent="0.2"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26:38" ht="14" x14ac:dyDescent="0.2"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26:38" ht="14" x14ac:dyDescent="0.2"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26:38" ht="14" x14ac:dyDescent="0.2"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26:38" ht="14" x14ac:dyDescent="0.2"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26:38" ht="14" x14ac:dyDescent="0.2"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26:38" ht="14" x14ac:dyDescent="0.2"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26:38" ht="14" x14ac:dyDescent="0.2"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26:38" ht="14" x14ac:dyDescent="0.2"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26:38" ht="14" x14ac:dyDescent="0.2"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26:38" ht="14" x14ac:dyDescent="0.2"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26:38" ht="14" x14ac:dyDescent="0.2"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26:38" ht="14" x14ac:dyDescent="0.2"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26:38" ht="14" x14ac:dyDescent="0.2"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26:38" ht="14" x14ac:dyDescent="0.2"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26:38" ht="14" x14ac:dyDescent="0.2"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26:38" ht="14" x14ac:dyDescent="0.2"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26:38" ht="14" x14ac:dyDescent="0.2"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26:38" ht="14" x14ac:dyDescent="0.2"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26:38" ht="14" x14ac:dyDescent="0.2"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26:38" ht="14" x14ac:dyDescent="0.2"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26:38" ht="14" x14ac:dyDescent="0.2"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26:38" ht="14" x14ac:dyDescent="0.2"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26:38" ht="14" x14ac:dyDescent="0.2"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26:38" ht="14" x14ac:dyDescent="0.2"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26:38" ht="14" x14ac:dyDescent="0.2"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26:38" ht="14" x14ac:dyDescent="0.2"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26:38" ht="14" x14ac:dyDescent="0.2"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26:38" ht="14" x14ac:dyDescent="0.2"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26:38" ht="14" x14ac:dyDescent="0.2"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26:38" ht="14" x14ac:dyDescent="0.2"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26:38" ht="14" x14ac:dyDescent="0.2"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26:38" ht="14" x14ac:dyDescent="0.2"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26:38" ht="14" x14ac:dyDescent="0.2"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26:38" ht="14" x14ac:dyDescent="0.2"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26:38" ht="14" x14ac:dyDescent="0.2"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26:38" ht="14" x14ac:dyDescent="0.2"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26:38" ht="14" x14ac:dyDescent="0.2"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26:38" ht="14" x14ac:dyDescent="0.2"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26:38" ht="14" x14ac:dyDescent="0.2"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26:38" ht="14" x14ac:dyDescent="0.2"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26:38" ht="14" x14ac:dyDescent="0.2"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26:38" ht="14" x14ac:dyDescent="0.2"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26:38" ht="14" x14ac:dyDescent="0.2"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26:38" ht="14" x14ac:dyDescent="0.2"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26:38" ht="14" x14ac:dyDescent="0.2"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26:38" ht="14" x14ac:dyDescent="0.2"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26:38" ht="14" x14ac:dyDescent="0.2"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26:38" ht="14" x14ac:dyDescent="0.2"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26:38" ht="14" x14ac:dyDescent="0.2"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26:38" ht="14" x14ac:dyDescent="0.2"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26:38" ht="14" x14ac:dyDescent="0.2"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26:38" ht="14" x14ac:dyDescent="0.2"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26:38" ht="14" x14ac:dyDescent="0.2"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26:38" ht="14" x14ac:dyDescent="0.2"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26:38" ht="14" x14ac:dyDescent="0.2"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26:38" ht="14" x14ac:dyDescent="0.2"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26:38" ht="14" x14ac:dyDescent="0.2"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26:38" ht="14" x14ac:dyDescent="0.2"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26:38" ht="14" x14ac:dyDescent="0.2"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26:38" ht="14" x14ac:dyDescent="0.2"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26:38" ht="14" x14ac:dyDescent="0.2"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26:38" ht="14" x14ac:dyDescent="0.2"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26:38" ht="14" x14ac:dyDescent="0.2"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26:38" ht="14" x14ac:dyDescent="0.2"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26:38" ht="14" x14ac:dyDescent="0.2"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26:38" ht="14" x14ac:dyDescent="0.2"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26:38" ht="14" x14ac:dyDescent="0.2"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26:38" ht="14" x14ac:dyDescent="0.2"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26:38" ht="14" x14ac:dyDescent="0.2"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26:38" ht="14" x14ac:dyDescent="0.2"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26:38" ht="14" x14ac:dyDescent="0.2"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26:38" ht="14" x14ac:dyDescent="0.2"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26:38" ht="14" x14ac:dyDescent="0.2"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26:38" ht="14" x14ac:dyDescent="0.2"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26:38" ht="14" x14ac:dyDescent="0.2"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26:38" ht="14" x14ac:dyDescent="0.2"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26:38" ht="14" x14ac:dyDescent="0.2"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26:38" ht="14" x14ac:dyDescent="0.2"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26:38" ht="14" x14ac:dyDescent="0.2"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26:38" ht="14" x14ac:dyDescent="0.2"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26:38" ht="14" x14ac:dyDescent="0.2"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26:38" ht="14" x14ac:dyDescent="0.2"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26:38" ht="14" x14ac:dyDescent="0.2"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26:38" ht="14" x14ac:dyDescent="0.2"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26:38" ht="14" x14ac:dyDescent="0.2"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26:38" ht="14" x14ac:dyDescent="0.2"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26:38" ht="14" x14ac:dyDescent="0.2"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26:38" ht="14" x14ac:dyDescent="0.2"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26:38" ht="14" x14ac:dyDescent="0.2"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26:38" ht="14" x14ac:dyDescent="0.2"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26:38" ht="14" x14ac:dyDescent="0.2"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26:38" ht="14" x14ac:dyDescent="0.2"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26:38" ht="14" x14ac:dyDescent="0.2"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26:38" ht="14" x14ac:dyDescent="0.2"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26:38" ht="14" x14ac:dyDescent="0.2"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26:38" ht="14" x14ac:dyDescent="0.2"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26:38" ht="14" x14ac:dyDescent="0.2"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26:38" ht="14" x14ac:dyDescent="0.2"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26:38" ht="14" x14ac:dyDescent="0.2"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26:38" ht="14" x14ac:dyDescent="0.2"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26:38" ht="14" x14ac:dyDescent="0.2"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26:38" ht="14" x14ac:dyDescent="0.2"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26:38" ht="14" x14ac:dyDescent="0.2"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26:38" ht="14" x14ac:dyDescent="0.2"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26:38" ht="14" x14ac:dyDescent="0.2"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26:38" ht="14" x14ac:dyDescent="0.2"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26:38" ht="14" x14ac:dyDescent="0.2"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26:38" ht="14" x14ac:dyDescent="0.2"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26:38" ht="14" x14ac:dyDescent="0.2"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26:38" ht="14" x14ac:dyDescent="0.2"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26:38" ht="14" x14ac:dyDescent="0.2"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26:38" ht="14" x14ac:dyDescent="0.2"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26:38" ht="14" x14ac:dyDescent="0.2"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26:38" ht="14" x14ac:dyDescent="0.2"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26:38" ht="14" x14ac:dyDescent="0.2"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26:38" ht="14" x14ac:dyDescent="0.2"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26:38" ht="14" x14ac:dyDescent="0.2"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26:38" ht="14" x14ac:dyDescent="0.2"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26:38" ht="14" x14ac:dyDescent="0.2"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26:38" ht="14" x14ac:dyDescent="0.2"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26:38" ht="14" x14ac:dyDescent="0.2"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26:38" ht="14" x14ac:dyDescent="0.2"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26:38" ht="14" x14ac:dyDescent="0.2"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26:38" ht="14" x14ac:dyDescent="0.2"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26:38" ht="14" x14ac:dyDescent="0.2"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26:38" ht="14" x14ac:dyDescent="0.2"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26:38" ht="14" x14ac:dyDescent="0.2"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26:38" ht="14" x14ac:dyDescent="0.2"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26:38" ht="14" x14ac:dyDescent="0.2"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26:38" ht="14" x14ac:dyDescent="0.2"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26:38" ht="14" x14ac:dyDescent="0.2"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26:38" ht="14" x14ac:dyDescent="0.2"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26:38" ht="14" x14ac:dyDescent="0.2"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26:38" ht="14" x14ac:dyDescent="0.2"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26:38" ht="14" x14ac:dyDescent="0.2"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26:38" ht="14" x14ac:dyDescent="0.2"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26:38" ht="14" x14ac:dyDescent="0.2"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26:38" ht="14" x14ac:dyDescent="0.2"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26:38" ht="14" x14ac:dyDescent="0.2"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26:38" ht="14" x14ac:dyDescent="0.2"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26:38" ht="14" x14ac:dyDescent="0.2"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26:38" ht="14" x14ac:dyDescent="0.2"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26:38" ht="14" x14ac:dyDescent="0.2"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26:38" ht="14" x14ac:dyDescent="0.2"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26:38" ht="14" x14ac:dyDescent="0.2"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26:38" ht="14" x14ac:dyDescent="0.2"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26:38" ht="14" x14ac:dyDescent="0.2"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26:38" ht="14" x14ac:dyDescent="0.2"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26:38" ht="14" x14ac:dyDescent="0.2"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26:38" ht="14" x14ac:dyDescent="0.2"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26:38" ht="14" x14ac:dyDescent="0.2"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26:38" ht="14" x14ac:dyDescent="0.2"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26:38" ht="14" x14ac:dyDescent="0.2"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26:38" ht="14" x14ac:dyDescent="0.2"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26:38" ht="14" x14ac:dyDescent="0.2"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26:38" ht="14" x14ac:dyDescent="0.2"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26:38" ht="14" x14ac:dyDescent="0.2"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26:38" ht="14" x14ac:dyDescent="0.2"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26:38" ht="14" x14ac:dyDescent="0.2"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26:38" ht="14" x14ac:dyDescent="0.2"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26:38" ht="14" x14ac:dyDescent="0.2"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26:38" ht="14" x14ac:dyDescent="0.2"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26:38" ht="14" x14ac:dyDescent="0.2"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26:38" ht="14" x14ac:dyDescent="0.2"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26:38" ht="14" x14ac:dyDescent="0.2"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26:38" ht="14" x14ac:dyDescent="0.2"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26:38" ht="14" x14ac:dyDescent="0.2"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26:38" ht="14" x14ac:dyDescent="0.2"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26:38" ht="14" x14ac:dyDescent="0.2"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26:38" ht="14" x14ac:dyDescent="0.2"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26:38" ht="14" x14ac:dyDescent="0.2"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26:38" ht="14" x14ac:dyDescent="0.2"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26:38" ht="14" x14ac:dyDescent="0.2"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26:38" ht="14" x14ac:dyDescent="0.2"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26:38" ht="14" x14ac:dyDescent="0.2"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26:38" ht="14" x14ac:dyDescent="0.2"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26:38" ht="14" x14ac:dyDescent="0.2"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26:38" ht="14" x14ac:dyDescent="0.2"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26:38" ht="14" x14ac:dyDescent="0.2"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26:38" ht="14" x14ac:dyDescent="0.2"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26:38" ht="14" x14ac:dyDescent="0.2"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26:38" ht="14" x14ac:dyDescent="0.2"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26:38" ht="14" x14ac:dyDescent="0.2"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26:38" ht="14" x14ac:dyDescent="0.2"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26:38" ht="14" x14ac:dyDescent="0.2"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26:38" ht="14" x14ac:dyDescent="0.2"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26:38" ht="14" x14ac:dyDescent="0.2"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26:38" ht="14" x14ac:dyDescent="0.2"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26:38" ht="14" x14ac:dyDescent="0.2"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26:38" ht="14" x14ac:dyDescent="0.2"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26:38" ht="14" x14ac:dyDescent="0.2"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26:38" ht="14" x14ac:dyDescent="0.2"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26:38" ht="14" x14ac:dyDescent="0.2"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26:38" ht="14" x14ac:dyDescent="0.2"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26:38" ht="14" x14ac:dyDescent="0.2"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26:38" ht="14" x14ac:dyDescent="0.2"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26:38" ht="14" x14ac:dyDescent="0.2"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26:38" ht="14" x14ac:dyDescent="0.2"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26:38" ht="14" x14ac:dyDescent="0.2"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26:38" ht="14" x14ac:dyDescent="0.2"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26:38" ht="14" x14ac:dyDescent="0.2"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26:38" ht="14" x14ac:dyDescent="0.2"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26:38" ht="14" x14ac:dyDescent="0.2"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26:38" ht="14" x14ac:dyDescent="0.2"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26:38" ht="14" x14ac:dyDescent="0.2"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26:38" ht="14" x14ac:dyDescent="0.2"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26:38" ht="14" x14ac:dyDescent="0.2"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26:38" ht="14" x14ac:dyDescent="0.2"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26:38" ht="14" x14ac:dyDescent="0.2"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26:38" ht="14" x14ac:dyDescent="0.2"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26:38" ht="14" x14ac:dyDescent="0.2"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26:38" ht="14" x14ac:dyDescent="0.2"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26:38" ht="14" x14ac:dyDescent="0.2"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26:38" ht="14" x14ac:dyDescent="0.2"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26:38" ht="14" x14ac:dyDescent="0.2"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26:38" ht="14" x14ac:dyDescent="0.2"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26:38" ht="14" x14ac:dyDescent="0.2"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26:38" ht="14" x14ac:dyDescent="0.2"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26:38" ht="14" x14ac:dyDescent="0.2"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26:38" ht="14" x14ac:dyDescent="0.2"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26:38" ht="14" x14ac:dyDescent="0.2"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26:38" ht="14" x14ac:dyDescent="0.2"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26:38" ht="14" x14ac:dyDescent="0.2"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26:38" ht="14" x14ac:dyDescent="0.2"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26:38" ht="14" x14ac:dyDescent="0.2"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26:38" ht="14" x14ac:dyDescent="0.2"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26:38" ht="14" x14ac:dyDescent="0.2"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26:38" ht="14" x14ac:dyDescent="0.2"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26:38" ht="14" x14ac:dyDescent="0.2"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26:38" ht="14" x14ac:dyDescent="0.2"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26:38" ht="14" x14ac:dyDescent="0.2"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26:38" ht="14" x14ac:dyDescent="0.2"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26:38" ht="14" x14ac:dyDescent="0.2"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26:38" ht="14" x14ac:dyDescent="0.2"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26:38" ht="14" x14ac:dyDescent="0.2"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26:38" ht="14" x14ac:dyDescent="0.2"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26:38" ht="14" x14ac:dyDescent="0.2"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26:38" ht="14" x14ac:dyDescent="0.2"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26:38" ht="14" x14ac:dyDescent="0.2"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26:38" ht="14" x14ac:dyDescent="0.2"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26:38" ht="14" x14ac:dyDescent="0.2"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26:38" ht="14" x14ac:dyDescent="0.2"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26:38" ht="14" x14ac:dyDescent="0.2"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26:38" ht="14" x14ac:dyDescent="0.2"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26:38" ht="14" x14ac:dyDescent="0.2"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26:38" ht="14" x14ac:dyDescent="0.2"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26:38" ht="14" x14ac:dyDescent="0.2"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26:38" ht="14" x14ac:dyDescent="0.2"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26:38" ht="14" x14ac:dyDescent="0.2"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26:38" ht="14" x14ac:dyDescent="0.2"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26:38" ht="14" x14ac:dyDescent="0.2"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26:38" ht="14" x14ac:dyDescent="0.2"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26:38" ht="14" x14ac:dyDescent="0.2"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26:38" ht="14" x14ac:dyDescent="0.2"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26:38" ht="14" x14ac:dyDescent="0.2"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26:38" ht="14" x14ac:dyDescent="0.2"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26:38" ht="14" x14ac:dyDescent="0.2"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26:38" ht="14" x14ac:dyDescent="0.2"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26:38" ht="14" x14ac:dyDescent="0.2"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26:38" ht="14" x14ac:dyDescent="0.2"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26:38" ht="14" x14ac:dyDescent="0.2"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26:38" ht="14" x14ac:dyDescent="0.2"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26:38" ht="14" x14ac:dyDescent="0.2"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26:38" ht="14" x14ac:dyDescent="0.2"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26:38" ht="14" x14ac:dyDescent="0.2"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26:38" ht="14" x14ac:dyDescent="0.2"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26:38" ht="14" x14ac:dyDescent="0.2"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26:38" ht="14" x14ac:dyDescent="0.2"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26:38" ht="14" x14ac:dyDescent="0.2"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26:38" ht="14" x14ac:dyDescent="0.2"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26:38" ht="14" x14ac:dyDescent="0.2"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26:38" ht="14" x14ac:dyDescent="0.2"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26:38" ht="14" x14ac:dyDescent="0.2"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26:38" ht="14" x14ac:dyDescent="0.2"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26:38" ht="14" x14ac:dyDescent="0.2"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26:38" ht="14" x14ac:dyDescent="0.2"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26:38" ht="14" x14ac:dyDescent="0.2"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26:38" ht="14" x14ac:dyDescent="0.2"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26:38" ht="14" x14ac:dyDescent="0.2"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26:38" ht="14" x14ac:dyDescent="0.2"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26:38" ht="14" x14ac:dyDescent="0.2"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26:38" ht="14" x14ac:dyDescent="0.2"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26:38" ht="14" x14ac:dyDescent="0.2"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26:38" ht="14" x14ac:dyDescent="0.2"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26:38" ht="14" x14ac:dyDescent="0.2"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26:38" ht="14" x14ac:dyDescent="0.2"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26:38" ht="14" x14ac:dyDescent="0.2"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26:38" ht="14" x14ac:dyDescent="0.2"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26:38" ht="14" x14ac:dyDescent="0.2"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26:38" ht="14" x14ac:dyDescent="0.2"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26:38" ht="14" x14ac:dyDescent="0.2"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26:38" ht="14" x14ac:dyDescent="0.2"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26:38" ht="14" x14ac:dyDescent="0.2"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26:38" ht="14" x14ac:dyDescent="0.2"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26:38" ht="14" x14ac:dyDescent="0.2"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26:38" ht="14" x14ac:dyDescent="0.2"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26:38" ht="14" x14ac:dyDescent="0.2"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26:38" ht="14" x14ac:dyDescent="0.2"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26:38" ht="14" x14ac:dyDescent="0.2"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26:38" ht="14" x14ac:dyDescent="0.2"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26:38" ht="14" x14ac:dyDescent="0.2"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26:38" ht="14" x14ac:dyDescent="0.2"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26:38" ht="14" x14ac:dyDescent="0.2"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26:38" ht="14" x14ac:dyDescent="0.2"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26:38" ht="14" x14ac:dyDescent="0.2"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26:38" ht="14" x14ac:dyDescent="0.2"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26:38" ht="14" x14ac:dyDescent="0.2"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26:38" ht="14" x14ac:dyDescent="0.2"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26:38" ht="14" x14ac:dyDescent="0.2"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26:38" ht="14" x14ac:dyDescent="0.2"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26:38" ht="14" x14ac:dyDescent="0.2"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26:38" ht="14" x14ac:dyDescent="0.2"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26:38" ht="14" x14ac:dyDescent="0.2"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26:38" ht="14" x14ac:dyDescent="0.2"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26:38" ht="14" x14ac:dyDescent="0.2"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26:38" ht="14" x14ac:dyDescent="0.2"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26:38" ht="14" x14ac:dyDescent="0.2"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26:38" ht="14" x14ac:dyDescent="0.2"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26:38" ht="14" x14ac:dyDescent="0.2"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26:38" ht="14" x14ac:dyDescent="0.2"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26:38" ht="14" x14ac:dyDescent="0.2"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26:38" ht="14" x14ac:dyDescent="0.2"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26:38" ht="14" x14ac:dyDescent="0.2"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26:38" ht="14" x14ac:dyDescent="0.2"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26:38" ht="14" x14ac:dyDescent="0.2"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26:38" ht="14" x14ac:dyDescent="0.2"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26:38" ht="14" x14ac:dyDescent="0.2"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26:38" ht="14" x14ac:dyDescent="0.2"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26:38" ht="14" x14ac:dyDescent="0.2"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26:38" ht="14" x14ac:dyDescent="0.2"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26:38" ht="14" x14ac:dyDescent="0.2"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26:38" ht="14" x14ac:dyDescent="0.2"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26:38" ht="14" x14ac:dyDescent="0.2"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26:38" ht="14" x14ac:dyDescent="0.2"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26:38" ht="14" x14ac:dyDescent="0.2"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26:38" ht="14" x14ac:dyDescent="0.2"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26:38" ht="14" x14ac:dyDescent="0.2"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26:38" ht="14" x14ac:dyDescent="0.2"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26:38" ht="14" x14ac:dyDescent="0.2"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26:38" ht="14" x14ac:dyDescent="0.2"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26:38" ht="14" x14ac:dyDescent="0.2"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26:38" ht="14" x14ac:dyDescent="0.2"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26:38" ht="14" x14ac:dyDescent="0.2"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26:38" ht="14" x14ac:dyDescent="0.2"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26:38" ht="14" x14ac:dyDescent="0.2"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26:38" ht="14" x14ac:dyDescent="0.2"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26:38" ht="14" x14ac:dyDescent="0.2"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26:38" ht="14" x14ac:dyDescent="0.2"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26:38" ht="14" x14ac:dyDescent="0.2"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26:38" ht="14" x14ac:dyDescent="0.2"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26:38" ht="14" x14ac:dyDescent="0.2"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26:38" ht="14" x14ac:dyDescent="0.2"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26:38" ht="14" x14ac:dyDescent="0.2"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26:38" ht="14" x14ac:dyDescent="0.2"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26:38" ht="14" x14ac:dyDescent="0.2"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26:38" ht="14" x14ac:dyDescent="0.2"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26:38" ht="14" x14ac:dyDescent="0.2"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26:38" ht="14" x14ac:dyDescent="0.2"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26:38" ht="14" x14ac:dyDescent="0.2"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26:38" ht="14" x14ac:dyDescent="0.2"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26:38" ht="14" x14ac:dyDescent="0.2"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26:38" ht="14" x14ac:dyDescent="0.2"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26:38" ht="14" x14ac:dyDescent="0.2"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26:38" ht="14" x14ac:dyDescent="0.2"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26:38" ht="14" x14ac:dyDescent="0.2"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26:38" ht="14" x14ac:dyDescent="0.2"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26:38" ht="14" x14ac:dyDescent="0.2"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26:38" ht="14" x14ac:dyDescent="0.2"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26:38" ht="14" x14ac:dyDescent="0.2"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26:38" ht="14" x14ac:dyDescent="0.2"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26:38" ht="14" x14ac:dyDescent="0.2"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26:38" ht="14" x14ac:dyDescent="0.2"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26:38" ht="14" x14ac:dyDescent="0.2"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26:38" ht="14" x14ac:dyDescent="0.2"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26:38" ht="14" x14ac:dyDescent="0.2"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26:38" ht="14" x14ac:dyDescent="0.2"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26:38" ht="14" x14ac:dyDescent="0.2"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26:38" ht="14" x14ac:dyDescent="0.2"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26:38" ht="14" x14ac:dyDescent="0.2"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26:38" ht="14" x14ac:dyDescent="0.2"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26:38" ht="14" x14ac:dyDescent="0.2"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26:38" ht="14" x14ac:dyDescent="0.2"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26:38" ht="14" x14ac:dyDescent="0.2"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26:38" ht="14" x14ac:dyDescent="0.2"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26:38" ht="14" x14ac:dyDescent="0.2"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26:38" ht="14" x14ac:dyDescent="0.2"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26:38" ht="14" x14ac:dyDescent="0.2"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26:38" ht="14" x14ac:dyDescent="0.2"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26:38" ht="14" x14ac:dyDescent="0.2"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26:38" ht="14" x14ac:dyDescent="0.2"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26:38" ht="14" x14ac:dyDescent="0.2"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26:38" ht="14" x14ac:dyDescent="0.2"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26:38" ht="14" x14ac:dyDescent="0.2"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26:38" ht="14" x14ac:dyDescent="0.2"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26:38" ht="14" x14ac:dyDescent="0.2"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26:38" ht="14" x14ac:dyDescent="0.2"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26:38" ht="14" x14ac:dyDescent="0.2"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26:38" ht="14" x14ac:dyDescent="0.2"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26:38" ht="14" x14ac:dyDescent="0.2"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26:38" ht="14" x14ac:dyDescent="0.2"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26:38" ht="14" x14ac:dyDescent="0.2"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26:38" ht="14" x14ac:dyDescent="0.2"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26:38" ht="14" x14ac:dyDescent="0.2"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26:38" ht="14" x14ac:dyDescent="0.2"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26:38" ht="14" x14ac:dyDescent="0.2"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26:38" ht="14" x14ac:dyDescent="0.2"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26:38" ht="14" x14ac:dyDescent="0.2"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26:38" ht="14" x14ac:dyDescent="0.2"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26:38" ht="14" x14ac:dyDescent="0.2"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26:38" ht="14" x14ac:dyDescent="0.2"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26:38" ht="14" x14ac:dyDescent="0.2"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26:38" ht="14" x14ac:dyDescent="0.2"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26:38" ht="14" x14ac:dyDescent="0.2"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26:38" ht="14" x14ac:dyDescent="0.2"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26:38" ht="14" x14ac:dyDescent="0.2"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26:38" ht="14" x14ac:dyDescent="0.2"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26:38" ht="14" x14ac:dyDescent="0.2"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26:38" ht="14" x14ac:dyDescent="0.2"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26:38" ht="14" x14ac:dyDescent="0.2"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26:38" ht="14" x14ac:dyDescent="0.2"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26:38" ht="14" x14ac:dyDescent="0.2"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26:38" ht="14" x14ac:dyDescent="0.2"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26:38" ht="14" x14ac:dyDescent="0.2"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26:38" ht="14" x14ac:dyDescent="0.2"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26:38" ht="14" x14ac:dyDescent="0.2"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26:38" ht="14" x14ac:dyDescent="0.2"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</sheetData>
  <autoFilter ref="A1:AL1" xr:uid="{00000000-0009-0000-0000-000000000000}"/>
  <customSheetViews>
    <customSheetView guid="{E9D9F835-2341-497E-8508-EDBEF365F776}" filter="1" showAutoFilter="1">
      <pageMargins left="0.7" right="0.7" top="0.78740157499999996" bottom="0.78740157499999996" header="0.3" footer="0.3"/>
      <autoFilter ref="A1:X1102" xr:uid="{C86519BA-E1A5-5642-A88F-3ED26B6B2F0E}"/>
    </customSheetView>
  </customSheetViews>
  <conditionalFormatting sqref="J1:J633 H1:W1 H43:W633 H2:H42 K2:W42">
    <cfRule type="containsText" dxfId="16" priority="4" operator="containsText" text="C.wav">
      <formula>NOT(ISERROR(SEARCH(("C.wav"),(H1))))</formula>
    </cfRule>
  </conditionalFormatting>
  <conditionalFormatting sqref="I2:J42">
    <cfRule type="containsText" dxfId="15" priority="1" operator="containsText" text="C.wav">
      <formula>NOT(ISERROR(SEARCH(("C.wav"),(I2))))</formula>
    </cfRule>
  </conditionalFormatting>
  <pageMargins left="0.75" right="0.75" top="0.78749999999999998" bottom="0.787499999999999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543"/>
  <sheetViews>
    <sheetView zoomScaleNormal="100" workbookViewId="0">
      <pane ySplit="1" topLeftCell="A2" activePane="bottomLeft" state="frozen"/>
      <selection activeCell="A22" sqref="A22"/>
      <selection pane="bottomLeft"/>
    </sheetView>
  </sheetViews>
  <sheetFormatPr baseColWidth="10" defaultColWidth="14.5" defaultRowHeight="13" x14ac:dyDescent="0.15"/>
  <cols>
    <col min="1" max="1" width="81.1640625" style="4" bestFit="1" customWidth="1"/>
    <col min="2" max="2" width="40.5" style="4" bestFit="1" customWidth="1"/>
    <col min="3" max="3" width="164.83203125" style="4" bestFit="1" customWidth="1"/>
    <col min="4" max="4" width="8" style="4" bestFit="1" customWidth="1"/>
    <col min="5" max="5" width="9.6640625" style="4" bestFit="1" customWidth="1"/>
    <col min="6" max="6" width="11.6640625" style="4" bestFit="1" customWidth="1"/>
    <col min="7" max="7" width="15" style="4" bestFit="1" customWidth="1"/>
    <col min="8" max="8" width="14.33203125" style="4" bestFit="1" customWidth="1"/>
    <col min="9" max="9" width="8.5" style="4" bestFit="1" customWidth="1"/>
    <col min="10" max="10" width="32.6640625" style="4" bestFit="1" customWidth="1"/>
    <col min="11" max="11" width="17.5" style="4" bestFit="1" customWidth="1"/>
    <col min="12" max="12" width="33.83203125" style="4" bestFit="1" customWidth="1"/>
    <col min="13" max="13" width="40.5" style="4" bestFit="1" customWidth="1"/>
    <col min="14" max="14" width="32" style="4" bestFit="1" customWidth="1"/>
    <col min="15" max="15" width="9.1640625" style="4" bestFit="1" customWidth="1"/>
    <col min="16" max="16" width="54.33203125" style="4" bestFit="1" customWidth="1"/>
    <col min="17" max="17" width="164.83203125" style="4" bestFit="1" customWidth="1"/>
    <col min="18" max="18" width="37.83203125" style="4" bestFit="1" customWidth="1"/>
    <col min="19" max="19" width="17.5" style="4" bestFit="1" customWidth="1"/>
    <col min="20" max="20" width="69.5" style="4" customWidth="1"/>
    <col min="21" max="23" width="17.5" style="4" bestFit="1" customWidth="1"/>
    <col min="24" max="24" width="64.1640625" style="4" bestFit="1" customWidth="1"/>
    <col min="25" max="25" width="81.1640625" style="4" bestFit="1" customWidth="1"/>
    <col min="26" max="26" width="164.83203125" style="4" bestFit="1" customWidth="1"/>
    <col min="27" max="38" width="10.6640625" customWidth="1"/>
  </cols>
  <sheetData>
    <row r="1" spans="1:38" ht="14" x14ac:dyDescent="0.2">
      <c r="A1" s="3" t="s">
        <v>546</v>
      </c>
      <c r="B1" s="3" t="s">
        <v>0</v>
      </c>
      <c r="C1" s="3" t="s">
        <v>547</v>
      </c>
      <c r="D1" s="3" t="s">
        <v>1490</v>
      </c>
      <c r="E1" s="3" t="s">
        <v>2</v>
      </c>
      <c r="F1" s="3" t="s">
        <v>3</v>
      </c>
      <c r="G1" s="3" t="s">
        <v>1356</v>
      </c>
      <c r="H1" s="3" t="s">
        <v>1</v>
      </c>
      <c r="I1" s="3" t="s">
        <v>636</v>
      </c>
      <c r="J1" s="3" t="s">
        <v>617</v>
      </c>
      <c r="K1" s="3" t="s">
        <v>624</v>
      </c>
      <c r="L1" s="3" t="s">
        <v>625</v>
      </c>
      <c r="M1" s="3" t="s">
        <v>633</v>
      </c>
      <c r="N1" s="3" t="s">
        <v>634</v>
      </c>
      <c r="O1" s="3" t="s">
        <v>635</v>
      </c>
      <c r="P1" s="3" t="s">
        <v>627</v>
      </c>
      <c r="Q1" s="3" t="s">
        <v>628</v>
      </c>
      <c r="R1" s="3" t="s">
        <v>629</v>
      </c>
      <c r="S1" s="3" t="s">
        <v>630</v>
      </c>
      <c r="T1" s="3" t="s">
        <v>631</v>
      </c>
      <c r="U1" s="3" t="s">
        <v>673</v>
      </c>
      <c r="V1" s="3" t="s">
        <v>632</v>
      </c>
      <c r="W1" s="3" t="s">
        <v>626</v>
      </c>
      <c r="X1" s="3" t="s">
        <v>518</v>
      </c>
      <c r="Y1" s="3" t="s">
        <v>792</v>
      </c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4" x14ac:dyDescent="0.2">
      <c r="A2" s="4" t="s">
        <v>764</v>
      </c>
      <c r="B2" s="4" t="s">
        <v>152</v>
      </c>
      <c r="C2" s="4" t="s">
        <v>793</v>
      </c>
      <c r="D2" s="4" t="s">
        <v>1491</v>
      </c>
      <c r="E2" s="4" t="s">
        <v>516</v>
      </c>
      <c r="F2" s="4" t="s">
        <v>517</v>
      </c>
      <c r="G2" s="4" t="s">
        <v>1357</v>
      </c>
      <c r="H2" s="4" t="s">
        <v>153</v>
      </c>
      <c r="I2" s="4" t="s">
        <v>794</v>
      </c>
      <c r="J2" s="4" t="s">
        <v>619</v>
      </c>
      <c r="K2" s="4" t="s">
        <v>1489</v>
      </c>
      <c r="L2" s="4" t="s">
        <v>637</v>
      </c>
      <c r="M2" s="4" t="s">
        <v>764</v>
      </c>
      <c r="N2" s="4" t="s">
        <v>637</v>
      </c>
      <c r="O2" s="4">
        <v>2018</v>
      </c>
      <c r="P2" s="4" t="s">
        <v>764</v>
      </c>
      <c r="Q2" s="4" t="s">
        <v>793</v>
      </c>
      <c r="R2" s="4" t="s">
        <v>639</v>
      </c>
      <c r="S2" s="4" t="s">
        <v>638</v>
      </c>
      <c r="T2" s="4" t="s">
        <v>640</v>
      </c>
      <c r="U2" s="4" t="s">
        <v>638</v>
      </c>
      <c r="V2" s="4" t="s">
        <v>638</v>
      </c>
      <c r="W2" s="4" t="s">
        <v>638</v>
      </c>
      <c r="X2" s="4" t="s">
        <v>151</v>
      </c>
      <c r="Y2" s="4" t="s">
        <v>764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4" x14ac:dyDescent="0.2">
      <c r="A3" s="4" t="s">
        <v>765</v>
      </c>
      <c r="B3" s="4" t="s">
        <v>152</v>
      </c>
      <c r="C3" s="4" t="s">
        <v>795</v>
      </c>
      <c r="D3" s="4" t="s">
        <v>1491</v>
      </c>
      <c r="E3" s="4" t="s">
        <v>516</v>
      </c>
      <c r="F3" s="4" t="s">
        <v>517</v>
      </c>
      <c r="G3" s="4" t="s">
        <v>1357</v>
      </c>
      <c r="H3" s="4" t="s">
        <v>153</v>
      </c>
      <c r="I3" s="4" t="s">
        <v>796</v>
      </c>
      <c r="J3" s="4" t="s">
        <v>620</v>
      </c>
      <c r="K3" s="4" t="s">
        <v>1489</v>
      </c>
      <c r="L3" s="4" t="s">
        <v>637</v>
      </c>
      <c r="M3" s="4" t="s">
        <v>765</v>
      </c>
      <c r="N3" s="4" t="s">
        <v>637</v>
      </c>
      <c r="O3" s="4">
        <v>2018</v>
      </c>
      <c r="P3" s="4" t="s">
        <v>765</v>
      </c>
      <c r="Q3" s="4" t="s">
        <v>795</v>
      </c>
      <c r="R3" s="4" t="s">
        <v>639</v>
      </c>
      <c r="S3" s="4" t="s">
        <v>638</v>
      </c>
      <c r="T3" s="4" t="s">
        <v>640</v>
      </c>
      <c r="U3" s="4" t="s">
        <v>638</v>
      </c>
      <c r="V3" s="4" t="s">
        <v>638</v>
      </c>
      <c r="W3" s="4" t="s">
        <v>638</v>
      </c>
      <c r="X3" s="4" t="s">
        <v>154</v>
      </c>
      <c r="Y3" s="4" t="s">
        <v>765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4" x14ac:dyDescent="0.2">
      <c r="A4" s="4" t="s">
        <v>766</v>
      </c>
      <c r="B4" s="4" t="s">
        <v>155</v>
      </c>
      <c r="C4" s="4" t="s">
        <v>797</v>
      </c>
      <c r="D4" s="4" t="s">
        <v>1491</v>
      </c>
      <c r="E4" s="4" t="s">
        <v>516</v>
      </c>
      <c r="F4" s="4" t="s">
        <v>517</v>
      </c>
      <c r="G4" s="4" t="s">
        <v>1357</v>
      </c>
      <c r="H4" s="4" t="s">
        <v>153</v>
      </c>
      <c r="I4" s="4" t="s">
        <v>798</v>
      </c>
      <c r="J4" s="4" t="s">
        <v>620</v>
      </c>
      <c r="K4" s="4" t="s">
        <v>1489</v>
      </c>
      <c r="L4" s="4" t="s">
        <v>637</v>
      </c>
      <c r="M4" s="4" t="s">
        <v>766</v>
      </c>
      <c r="N4" s="4" t="s">
        <v>637</v>
      </c>
      <c r="O4" s="4">
        <v>2018</v>
      </c>
      <c r="P4" s="4" t="s">
        <v>766</v>
      </c>
      <c r="Q4" s="4" t="s">
        <v>797</v>
      </c>
      <c r="R4" s="4" t="s">
        <v>639</v>
      </c>
      <c r="S4" s="4" t="s">
        <v>638</v>
      </c>
      <c r="T4" s="4" t="s">
        <v>640</v>
      </c>
      <c r="U4" s="4" t="s">
        <v>638</v>
      </c>
      <c r="V4" s="4" t="s">
        <v>638</v>
      </c>
      <c r="W4" s="4" t="s">
        <v>638</v>
      </c>
      <c r="X4" s="4" t="s">
        <v>156</v>
      </c>
      <c r="Y4" s="4" t="s">
        <v>766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4" x14ac:dyDescent="0.2">
      <c r="A5" s="4" t="s">
        <v>767</v>
      </c>
      <c r="B5" s="4" t="s">
        <v>158</v>
      </c>
      <c r="C5" s="4" t="s">
        <v>799</v>
      </c>
      <c r="D5" s="4" t="s">
        <v>1491</v>
      </c>
      <c r="E5" s="4" t="s">
        <v>516</v>
      </c>
      <c r="F5" s="4" t="s">
        <v>517</v>
      </c>
      <c r="G5" s="4" t="s">
        <v>1357</v>
      </c>
      <c r="H5" s="4" t="s">
        <v>153</v>
      </c>
      <c r="I5" s="4" t="s">
        <v>800</v>
      </c>
      <c r="J5" s="4" t="s">
        <v>618</v>
      </c>
      <c r="K5" s="4" t="s">
        <v>1489</v>
      </c>
      <c r="L5" s="4" t="s">
        <v>637</v>
      </c>
      <c r="M5" s="4" t="s">
        <v>767</v>
      </c>
      <c r="N5" s="4" t="s">
        <v>637</v>
      </c>
      <c r="O5" s="4">
        <v>2018</v>
      </c>
      <c r="P5" s="4" t="s">
        <v>767</v>
      </c>
      <c r="Q5" s="4" t="s">
        <v>799</v>
      </c>
      <c r="R5" s="4" t="s">
        <v>639</v>
      </c>
      <c r="S5" s="4" t="s">
        <v>638</v>
      </c>
      <c r="T5" s="4" t="s">
        <v>640</v>
      </c>
      <c r="U5" s="4" t="s">
        <v>638</v>
      </c>
      <c r="V5" s="4" t="s">
        <v>638</v>
      </c>
      <c r="W5" s="4" t="s">
        <v>638</v>
      </c>
      <c r="X5" s="4" t="s">
        <v>157</v>
      </c>
      <c r="Y5" s="4" t="s">
        <v>767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4" x14ac:dyDescent="0.2">
      <c r="A6" s="4" t="s">
        <v>768</v>
      </c>
      <c r="B6" s="4" t="s">
        <v>159</v>
      </c>
      <c r="C6" s="4" t="s">
        <v>801</v>
      </c>
      <c r="D6" s="4" t="s">
        <v>1491</v>
      </c>
      <c r="E6" s="4" t="s">
        <v>516</v>
      </c>
      <c r="F6" s="4" t="s">
        <v>517</v>
      </c>
      <c r="G6" s="4" t="s">
        <v>1357</v>
      </c>
      <c r="H6" s="4" t="s">
        <v>153</v>
      </c>
      <c r="I6" s="4" t="s">
        <v>802</v>
      </c>
      <c r="J6" s="4" t="s">
        <v>620</v>
      </c>
      <c r="K6" s="4" t="s">
        <v>1489</v>
      </c>
      <c r="L6" s="4" t="s">
        <v>637</v>
      </c>
      <c r="M6" s="4" t="s">
        <v>768</v>
      </c>
      <c r="N6" s="4" t="s">
        <v>637</v>
      </c>
      <c r="O6" s="4">
        <v>2018</v>
      </c>
      <c r="P6" s="4" t="s">
        <v>768</v>
      </c>
      <c r="Q6" s="4" t="s">
        <v>801</v>
      </c>
      <c r="R6" s="4" t="s">
        <v>639</v>
      </c>
      <c r="S6" s="4" t="s">
        <v>638</v>
      </c>
      <c r="T6" s="4" t="s">
        <v>640</v>
      </c>
      <c r="U6" s="4" t="s">
        <v>638</v>
      </c>
      <c r="V6" s="4" t="s">
        <v>638</v>
      </c>
      <c r="W6" s="4" t="s">
        <v>638</v>
      </c>
      <c r="X6" s="4" t="s">
        <v>160</v>
      </c>
      <c r="Y6" s="4" t="s">
        <v>768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4" x14ac:dyDescent="0.2">
      <c r="A7" s="4" t="s">
        <v>769</v>
      </c>
      <c r="B7" s="4" t="s">
        <v>162</v>
      </c>
      <c r="C7" s="4" t="s">
        <v>803</v>
      </c>
      <c r="D7" s="4" t="s">
        <v>1491</v>
      </c>
      <c r="E7" s="4" t="s">
        <v>516</v>
      </c>
      <c r="F7" s="4" t="s">
        <v>517</v>
      </c>
      <c r="G7" s="4" t="s">
        <v>1357</v>
      </c>
      <c r="H7" s="4" t="s">
        <v>153</v>
      </c>
      <c r="I7" s="4" t="s">
        <v>804</v>
      </c>
      <c r="J7" s="4" t="s">
        <v>618</v>
      </c>
      <c r="K7" s="4" t="s">
        <v>1489</v>
      </c>
      <c r="L7" s="4" t="s">
        <v>637</v>
      </c>
      <c r="M7" s="4" t="s">
        <v>769</v>
      </c>
      <c r="N7" s="4" t="s">
        <v>637</v>
      </c>
      <c r="O7" s="4">
        <v>2018</v>
      </c>
      <c r="P7" s="4" t="s">
        <v>769</v>
      </c>
      <c r="Q7" s="4" t="s">
        <v>803</v>
      </c>
      <c r="R7" s="4" t="s">
        <v>639</v>
      </c>
      <c r="S7" s="4" t="s">
        <v>638</v>
      </c>
      <c r="T7" s="4" t="s">
        <v>640</v>
      </c>
      <c r="U7" s="4" t="s">
        <v>638</v>
      </c>
      <c r="V7" s="4" t="s">
        <v>638</v>
      </c>
      <c r="W7" s="4" t="s">
        <v>638</v>
      </c>
      <c r="X7" s="4" t="s">
        <v>161</v>
      </c>
      <c r="Y7" s="4" t="s">
        <v>769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4" x14ac:dyDescent="0.2">
      <c r="A8" s="4" t="s">
        <v>770</v>
      </c>
      <c r="B8" s="4" t="s">
        <v>166</v>
      </c>
      <c r="C8" s="4" t="s">
        <v>805</v>
      </c>
      <c r="D8" s="4" t="s">
        <v>1491</v>
      </c>
      <c r="E8" s="4" t="s">
        <v>516</v>
      </c>
      <c r="F8" s="4" t="s">
        <v>517</v>
      </c>
      <c r="G8" s="4" t="s">
        <v>1357</v>
      </c>
      <c r="H8" s="4" t="s">
        <v>153</v>
      </c>
      <c r="I8" s="4" t="s">
        <v>806</v>
      </c>
      <c r="J8" s="4" t="s">
        <v>621</v>
      </c>
      <c r="K8" s="4" t="s">
        <v>1489</v>
      </c>
      <c r="L8" s="4" t="s">
        <v>637</v>
      </c>
      <c r="M8" s="4" t="s">
        <v>770</v>
      </c>
      <c r="N8" s="4" t="s">
        <v>637</v>
      </c>
      <c r="O8" s="4">
        <v>2018</v>
      </c>
      <c r="P8" s="4" t="s">
        <v>770</v>
      </c>
      <c r="Q8" s="4" t="s">
        <v>805</v>
      </c>
      <c r="R8" s="4" t="s">
        <v>639</v>
      </c>
      <c r="S8" s="4" t="s">
        <v>638</v>
      </c>
      <c r="T8" s="4" t="s">
        <v>640</v>
      </c>
      <c r="U8" s="4" t="s">
        <v>638</v>
      </c>
      <c r="V8" s="4" t="s">
        <v>638</v>
      </c>
      <c r="W8" s="4" t="s">
        <v>638</v>
      </c>
      <c r="X8" s="4" t="s">
        <v>165</v>
      </c>
      <c r="Y8" s="4" t="s">
        <v>770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4" x14ac:dyDescent="0.2">
      <c r="A9" s="4" t="s">
        <v>771</v>
      </c>
      <c r="B9" s="4" t="s">
        <v>168</v>
      </c>
      <c r="C9" s="4" t="s">
        <v>807</v>
      </c>
      <c r="D9" s="4" t="s">
        <v>1491</v>
      </c>
      <c r="E9" s="4" t="s">
        <v>516</v>
      </c>
      <c r="F9" s="4" t="s">
        <v>517</v>
      </c>
      <c r="G9" s="4" t="s">
        <v>1357</v>
      </c>
      <c r="H9" s="4" t="s">
        <v>153</v>
      </c>
      <c r="I9" s="4" t="s">
        <v>808</v>
      </c>
      <c r="J9" s="4" t="s">
        <v>621</v>
      </c>
      <c r="K9" s="4" t="s">
        <v>1489</v>
      </c>
      <c r="L9" s="4" t="s">
        <v>637</v>
      </c>
      <c r="M9" s="4" t="s">
        <v>771</v>
      </c>
      <c r="N9" s="4" t="s">
        <v>637</v>
      </c>
      <c r="O9" s="4">
        <v>2018</v>
      </c>
      <c r="P9" s="4" t="s">
        <v>771</v>
      </c>
      <c r="Q9" s="4" t="s">
        <v>807</v>
      </c>
      <c r="R9" s="4" t="s">
        <v>639</v>
      </c>
      <c r="S9" s="4" t="s">
        <v>638</v>
      </c>
      <c r="T9" s="4" t="s">
        <v>640</v>
      </c>
      <c r="U9" s="4" t="s">
        <v>638</v>
      </c>
      <c r="V9" s="4" t="s">
        <v>638</v>
      </c>
      <c r="W9" s="4" t="s">
        <v>638</v>
      </c>
      <c r="X9" s="4" t="s">
        <v>167</v>
      </c>
      <c r="Y9" s="4" t="s">
        <v>771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4" x14ac:dyDescent="0.2">
      <c r="A10" s="4" t="s">
        <v>772</v>
      </c>
      <c r="B10" s="4" t="s">
        <v>170</v>
      </c>
      <c r="C10" s="4" t="s">
        <v>809</v>
      </c>
      <c r="D10" s="4" t="s">
        <v>1491</v>
      </c>
      <c r="E10" s="4" t="s">
        <v>516</v>
      </c>
      <c r="F10" s="4" t="s">
        <v>517</v>
      </c>
      <c r="G10" s="4" t="s">
        <v>1357</v>
      </c>
      <c r="H10" s="4" t="s">
        <v>153</v>
      </c>
      <c r="I10" s="4" t="s">
        <v>810</v>
      </c>
      <c r="J10" s="4" t="s">
        <v>621</v>
      </c>
      <c r="K10" s="4" t="s">
        <v>1489</v>
      </c>
      <c r="L10" s="4" t="s">
        <v>637</v>
      </c>
      <c r="M10" s="4" t="s">
        <v>772</v>
      </c>
      <c r="N10" s="4" t="s">
        <v>637</v>
      </c>
      <c r="O10" s="4">
        <v>2018</v>
      </c>
      <c r="P10" s="4" t="s">
        <v>772</v>
      </c>
      <c r="Q10" s="4" t="s">
        <v>809</v>
      </c>
      <c r="R10" s="4" t="s">
        <v>639</v>
      </c>
      <c r="S10" s="4" t="s">
        <v>638</v>
      </c>
      <c r="T10" s="4" t="s">
        <v>640</v>
      </c>
      <c r="U10" s="4" t="s">
        <v>638</v>
      </c>
      <c r="V10" s="4" t="s">
        <v>638</v>
      </c>
      <c r="W10" s="4" t="s">
        <v>638</v>
      </c>
      <c r="X10" s="4" t="s">
        <v>169</v>
      </c>
      <c r="Y10" s="4" t="s">
        <v>772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4" x14ac:dyDescent="0.2">
      <c r="A11" s="4" t="s">
        <v>1443</v>
      </c>
      <c r="B11" s="4" t="s">
        <v>91</v>
      </c>
      <c r="C11" s="4" t="s">
        <v>560</v>
      </c>
      <c r="D11" s="4" t="s">
        <v>1491</v>
      </c>
      <c r="E11" s="4" t="s">
        <v>516</v>
      </c>
      <c r="F11" s="4" t="s">
        <v>517</v>
      </c>
      <c r="G11" s="4" t="s">
        <v>1357</v>
      </c>
      <c r="H11" s="4" t="s">
        <v>153</v>
      </c>
      <c r="I11" s="4" t="s">
        <v>811</v>
      </c>
      <c r="K11" s="4" t="s">
        <v>1489</v>
      </c>
      <c r="L11" s="4" t="s">
        <v>637</v>
      </c>
      <c r="M11" s="4" t="s">
        <v>1443</v>
      </c>
      <c r="N11" s="4" t="s">
        <v>637</v>
      </c>
      <c r="O11" s="4">
        <v>2018</v>
      </c>
      <c r="P11" s="4" t="s">
        <v>1443</v>
      </c>
      <c r="Q11" s="4" t="s">
        <v>560</v>
      </c>
      <c r="R11" s="4" t="s">
        <v>639</v>
      </c>
      <c r="S11" s="4" t="s">
        <v>638</v>
      </c>
      <c r="T11" s="4" t="s">
        <v>640</v>
      </c>
      <c r="U11" s="4" t="s">
        <v>638</v>
      </c>
      <c r="V11" s="4" t="s">
        <v>638</v>
      </c>
      <c r="W11" s="4" t="s">
        <v>638</v>
      </c>
      <c r="X11" s="4" t="s">
        <v>171</v>
      </c>
      <c r="Y11" s="4" t="s">
        <v>1443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4" x14ac:dyDescent="0.2">
      <c r="A12" s="4" t="s">
        <v>1444</v>
      </c>
      <c r="B12" s="4" t="s">
        <v>93</v>
      </c>
      <c r="C12" s="4" t="s">
        <v>562</v>
      </c>
      <c r="D12" s="4" t="s">
        <v>1491</v>
      </c>
      <c r="E12" s="4" t="s">
        <v>516</v>
      </c>
      <c r="F12" s="4" t="s">
        <v>517</v>
      </c>
      <c r="G12" s="4" t="s">
        <v>1357</v>
      </c>
      <c r="H12" s="4" t="s">
        <v>153</v>
      </c>
      <c r="I12" s="4" t="s">
        <v>811</v>
      </c>
      <c r="K12" s="4" t="s">
        <v>1489</v>
      </c>
      <c r="L12" s="4" t="s">
        <v>637</v>
      </c>
      <c r="M12" s="4" t="s">
        <v>1444</v>
      </c>
      <c r="N12" s="4" t="s">
        <v>637</v>
      </c>
      <c r="O12" s="4">
        <v>2018</v>
      </c>
      <c r="P12" s="4" t="s">
        <v>1444</v>
      </c>
      <c r="Q12" s="4" t="s">
        <v>562</v>
      </c>
      <c r="R12" s="4" t="s">
        <v>639</v>
      </c>
      <c r="S12" s="4" t="s">
        <v>638</v>
      </c>
      <c r="T12" s="4" t="s">
        <v>640</v>
      </c>
      <c r="U12" s="4" t="s">
        <v>638</v>
      </c>
      <c r="V12" s="4" t="s">
        <v>638</v>
      </c>
      <c r="W12" s="4" t="s">
        <v>638</v>
      </c>
      <c r="X12" s="4" t="s">
        <v>172</v>
      </c>
      <c r="Y12" s="4" t="s">
        <v>1444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4" x14ac:dyDescent="0.2">
      <c r="A13" s="4" t="s">
        <v>1445</v>
      </c>
      <c r="B13" s="4" t="s">
        <v>95</v>
      </c>
      <c r="C13" s="4" t="s">
        <v>564</v>
      </c>
      <c r="D13" s="4" t="s">
        <v>1491</v>
      </c>
      <c r="E13" s="4" t="s">
        <v>516</v>
      </c>
      <c r="F13" s="4" t="s">
        <v>517</v>
      </c>
      <c r="G13" s="4" t="s">
        <v>1357</v>
      </c>
      <c r="H13" s="4" t="s">
        <v>153</v>
      </c>
      <c r="I13" s="4" t="s">
        <v>811</v>
      </c>
      <c r="K13" s="4" t="s">
        <v>1489</v>
      </c>
      <c r="L13" s="4" t="s">
        <v>637</v>
      </c>
      <c r="M13" s="4" t="s">
        <v>1445</v>
      </c>
      <c r="N13" s="4" t="s">
        <v>637</v>
      </c>
      <c r="O13" s="4">
        <v>2018</v>
      </c>
      <c r="P13" s="4" t="s">
        <v>1445</v>
      </c>
      <c r="Q13" s="4" t="s">
        <v>564</v>
      </c>
      <c r="R13" s="4" t="s">
        <v>639</v>
      </c>
      <c r="S13" s="4" t="s">
        <v>638</v>
      </c>
      <c r="T13" s="4" t="s">
        <v>640</v>
      </c>
      <c r="U13" s="4" t="s">
        <v>638</v>
      </c>
      <c r="V13" s="4" t="s">
        <v>638</v>
      </c>
      <c r="W13" s="4" t="s">
        <v>638</v>
      </c>
      <c r="X13" s="4" t="s">
        <v>173</v>
      </c>
      <c r="Y13" s="4" t="s">
        <v>1445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4" x14ac:dyDescent="0.2">
      <c r="A14" s="4" t="s">
        <v>1446</v>
      </c>
      <c r="B14" s="4" t="s">
        <v>97</v>
      </c>
      <c r="C14" s="4" t="s">
        <v>566</v>
      </c>
      <c r="D14" s="4" t="s">
        <v>1492</v>
      </c>
      <c r="E14" s="4" t="s">
        <v>516</v>
      </c>
      <c r="F14" s="4" t="s">
        <v>515</v>
      </c>
      <c r="G14" s="4" t="s">
        <v>1488</v>
      </c>
      <c r="H14" s="4" t="s">
        <v>153</v>
      </c>
      <c r="I14" s="4" t="s">
        <v>812</v>
      </c>
      <c r="K14" s="4" t="s">
        <v>1489</v>
      </c>
      <c r="L14" s="4" t="s">
        <v>637</v>
      </c>
      <c r="M14" s="4" t="s">
        <v>1446</v>
      </c>
      <c r="N14" s="4" t="s">
        <v>637</v>
      </c>
      <c r="O14" s="4">
        <v>2018</v>
      </c>
      <c r="P14" s="4" t="s">
        <v>1446</v>
      </c>
      <c r="Q14" s="4" t="s">
        <v>566</v>
      </c>
      <c r="R14" s="4" t="s">
        <v>639</v>
      </c>
      <c r="S14" s="4" t="s">
        <v>638</v>
      </c>
      <c r="T14" s="4" t="s">
        <v>640</v>
      </c>
      <c r="U14" s="4" t="s">
        <v>638</v>
      </c>
      <c r="V14" s="4" t="s">
        <v>638</v>
      </c>
      <c r="W14" s="4" t="s">
        <v>638</v>
      </c>
      <c r="X14" s="4" t="s">
        <v>174</v>
      </c>
      <c r="Y14" s="4" t="s">
        <v>1446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4" x14ac:dyDescent="0.2">
      <c r="A15" s="4" t="s">
        <v>1447</v>
      </c>
      <c r="B15" s="4" t="s">
        <v>99</v>
      </c>
      <c r="C15" s="4" t="s">
        <v>569</v>
      </c>
      <c r="D15" s="4" t="s">
        <v>1492</v>
      </c>
      <c r="E15" s="4" t="s">
        <v>516</v>
      </c>
      <c r="F15" s="4" t="s">
        <v>515</v>
      </c>
      <c r="G15" s="4" t="s">
        <v>1488</v>
      </c>
      <c r="H15" s="4" t="s">
        <v>153</v>
      </c>
      <c r="I15" s="4" t="s">
        <v>812</v>
      </c>
      <c r="K15" s="4" t="s">
        <v>1489</v>
      </c>
      <c r="L15" s="4" t="s">
        <v>637</v>
      </c>
      <c r="M15" s="4" t="s">
        <v>1447</v>
      </c>
      <c r="N15" s="4" t="s">
        <v>637</v>
      </c>
      <c r="O15" s="4">
        <v>2018</v>
      </c>
      <c r="P15" s="4" t="s">
        <v>1447</v>
      </c>
      <c r="Q15" s="4" t="s">
        <v>569</v>
      </c>
      <c r="R15" s="4" t="s">
        <v>639</v>
      </c>
      <c r="S15" s="4" t="s">
        <v>638</v>
      </c>
      <c r="T15" s="4" t="s">
        <v>640</v>
      </c>
      <c r="U15" s="4" t="s">
        <v>638</v>
      </c>
      <c r="V15" s="4" t="s">
        <v>638</v>
      </c>
      <c r="W15" s="4" t="s">
        <v>638</v>
      </c>
      <c r="X15" s="4" t="s">
        <v>175</v>
      </c>
      <c r="Y15" s="4" t="s">
        <v>1447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4" x14ac:dyDescent="0.2">
      <c r="A16" s="4" t="s">
        <v>1448</v>
      </c>
      <c r="B16" s="4" t="s">
        <v>101</v>
      </c>
      <c r="C16" s="4" t="s">
        <v>570</v>
      </c>
      <c r="D16" s="4" t="s">
        <v>1492</v>
      </c>
      <c r="E16" s="4" t="s">
        <v>516</v>
      </c>
      <c r="F16" s="4" t="s">
        <v>515</v>
      </c>
      <c r="G16" s="4" t="s">
        <v>1488</v>
      </c>
      <c r="H16" s="4" t="s">
        <v>153</v>
      </c>
      <c r="I16" s="4" t="s">
        <v>812</v>
      </c>
      <c r="K16" s="4" t="s">
        <v>1489</v>
      </c>
      <c r="L16" s="4" t="s">
        <v>637</v>
      </c>
      <c r="M16" s="4" t="s">
        <v>1448</v>
      </c>
      <c r="N16" s="4" t="s">
        <v>637</v>
      </c>
      <c r="O16" s="4">
        <v>2018</v>
      </c>
      <c r="P16" s="4" t="s">
        <v>1448</v>
      </c>
      <c r="Q16" s="4" t="s">
        <v>570</v>
      </c>
      <c r="R16" s="4" t="s">
        <v>639</v>
      </c>
      <c r="S16" s="4" t="s">
        <v>638</v>
      </c>
      <c r="T16" s="4" t="s">
        <v>640</v>
      </c>
      <c r="U16" s="4" t="s">
        <v>638</v>
      </c>
      <c r="V16" s="4" t="s">
        <v>638</v>
      </c>
      <c r="W16" s="4" t="s">
        <v>638</v>
      </c>
      <c r="X16" s="4" t="s">
        <v>176</v>
      </c>
      <c r="Y16" s="4" t="s">
        <v>1448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4" x14ac:dyDescent="0.2">
      <c r="A17" s="4" t="s">
        <v>773</v>
      </c>
      <c r="B17" s="4" t="s">
        <v>178</v>
      </c>
      <c r="C17" s="4" t="s">
        <v>813</v>
      </c>
      <c r="D17" s="4" t="s">
        <v>1492</v>
      </c>
      <c r="E17" s="4" t="s">
        <v>516</v>
      </c>
      <c r="F17" s="4" t="s">
        <v>515</v>
      </c>
      <c r="G17" s="4" t="s">
        <v>1488</v>
      </c>
      <c r="H17" s="4" t="s">
        <v>153</v>
      </c>
      <c r="I17" s="4" t="s">
        <v>814</v>
      </c>
      <c r="J17" s="4" t="s">
        <v>622</v>
      </c>
      <c r="K17" s="4" t="s">
        <v>1489</v>
      </c>
      <c r="L17" s="4" t="s">
        <v>637</v>
      </c>
      <c r="M17" s="4" t="s">
        <v>773</v>
      </c>
      <c r="N17" s="4" t="s">
        <v>637</v>
      </c>
      <c r="O17" s="4">
        <v>2018</v>
      </c>
      <c r="P17" s="4" t="s">
        <v>773</v>
      </c>
      <c r="Q17" s="4" t="s">
        <v>813</v>
      </c>
      <c r="R17" s="4" t="s">
        <v>639</v>
      </c>
      <c r="S17" s="4" t="s">
        <v>638</v>
      </c>
      <c r="T17" s="4" t="s">
        <v>640</v>
      </c>
      <c r="U17" s="4" t="s">
        <v>638</v>
      </c>
      <c r="V17" s="4" t="s">
        <v>638</v>
      </c>
      <c r="W17" s="4" t="s">
        <v>638</v>
      </c>
      <c r="X17" s="4" t="s">
        <v>177</v>
      </c>
      <c r="Y17" s="4" t="s">
        <v>773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4" x14ac:dyDescent="0.2">
      <c r="A18" s="4" t="s">
        <v>1449</v>
      </c>
      <c r="B18" s="4" t="s">
        <v>105</v>
      </c>
      <c r="C18" s="4" t="s">
        <v>573</v>
      </c>
      <c r="D18" s="4" t="s">
        <v>1491</v>
      </c>
      <c r="E18" s="4" t="s">
        <v>516</v>
      </c>
      <c r="F18" s="4" t="s">
        <v>517</v>
      </c>
      <c r="G18" s="4" t="s">
        <v>1357</v>
      </c>
      <c r="H18" s="4" t="s">
        <v>153</v>
      </c>
      <c r="I18" s="4" t="s">
        <v>815</v>
      </c>
      <c r="K18" s="4" t="s">
        <v>1489</v>
      </c>
      <c r="L18" s="4" t="s">
        <v>637</v>
      </c>
      <c r="M18" s="4" t="s">
        <v>1449</v>
      </c>
      <c r="N18" s="4" t="s">
        <v>637</v>
      </c>
      <c r="O18" s="4">
        <v>2018</v>
      </c>
      <c r="P18" s="4" t="s">
        <v>1449</v>
      </c>
      <c r="Q18" s="4" t="s">
        <v>573</v>
      </c>
      <c r="R18" s="4" t="s">
        <v>639</v>
      </c>
      <c r="S18" s="4" t="s">
        <v>638</v>
      </c>
      <c r="T18" s="4" t="s">
        <v>640</v>
      </c>
      <c r="U18" s="4" t="s">
        <v>638</v>
      </c>
      <c r="V18" s="4" t="s">
        <v>638</v>
      </c>
      <c r="W18" s="4" t="s">
        <v>638</v>
      </c>
      <c r="X18" s="4" t="s">
        <v>179</v>
      </c>
      <c r="Y18" s="4" t="s">
        <v>1449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4" x14ac:dyDescent="0.2">
      <c r="A19" s="4" t="s">
        <v>1450</v>
      </c>
      <c r="B19" s="4" t="s">
        <v>107</v>
      </c>
      <c r="C19" s="4" t="s">
        <v>576</v>
      </c>
      <c r="D19" s="4" t="s">
        <v>1491</v>
      </c>
      <c r="E19" s="4" t="s">
        <v>516</v>
      </c>
      <c r="F19" s="4" t="s">
        <v>517</v>
      </c>
      <c r="G19" s="4" t="s">
        <v>1357</v>
      </c>
      <c r="H19" s="4" t="s">
        <v>153</v>
      </c>
      <c r="I19" s="4" t="s">
        <v>815</v>
      </c>
      <c r="K19" s="4" t="s">
        <v>1489</v>
      </c>
      <c r="L19" s="4" t="s">
        <v>637</v>
      </c>
      <c r="M19" s="4" t="s">
        <v>1450</v>
      </c>
      <c r="N19" s="4" t="s">
        <v>637</v>
      </c>
      <c r="O19" s="4">
        <v>2018</v>
      </c>
      <c r="P19" s="4" t="s">
        <v>1450</v>
      </c>
      <c r="Q19" s="4" t="s">
        <v>576</v>
      </c>
      <c r="R19" s="4" t="s">
        <v>639</v>
      </c>
      <c r="S19" s="4" t="s">
        <v>638</v>
      </c>
      <c r="T19" s="4" t="s">
        <v>640</v>
      </c>
      <c r="U19" s="4" t="s">
        <v>638</v>
      </c>
      <c r="V19" s="4" t="s">
        <v>638</v>
      </c>
      <c r="W19" s="4" t="s">
        <v>638</v>
      </c>
      <c r="X19" s="4" t="s">
        <v>180</v>
      </c>
      <c r="Y19" s="4" t="s">
        <v>1450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4" x14ac:dyDescent="0.2">
      <c r="A20" s="4" t="s">
        <v>1451</v>
      </c>
      <c r="B20" s="4" t="s">
        <v>109</v>
      </c>
      <c r="C20" s="4" t="s">
        <v>577</v>
      </c>
      <c r="D20" s="4" t="s">
        <v>1491</v>
      </c>
      <c r="E20" s="4" t="s">
        <v>516</v>
      </c>
      <c r="F20" s="4" t="s">
        <v>517</v>
      </c>
      <c r="G20" s="4" t="s">
        <v>1357</v>
      </c>
      <c r="H20" s="4" t="s">
        <v>153</v>
      </c>
      <c r="I20" s="4" t="s">
        <v>815</v>
      </c>
      <c r="K20" s="4" t="s">
        <v>1489</v>
      </c>
      <c r="L20" s="4" t="s">
        <v>637</v>
      </c>
      <c r="M20" s="4" t="s">
        <v>1451</v>
      </c>
      <c r="N20" s="4" t="s">
        <v>637</v>
      </c>
      <c r="O20" s="4">
        <v>2018</v>
      </c>
      <c r="P20" s="4" t="s">
        <v>1451</v>
      </c>
      <c r="Q20" s="4" t="s">
        <v>577</v>
      </c>
      <c r="R20" s="4" t="s">
        <v>639</v>
      </c>
      <c r="S20" s="4" t="s">
        <v>638</v>
      </c>
      <c r="T20" s="4" t="s">
        <v>640</v>
      </c>
      <c r="U20" s="4" t="s">
        <v>638</v>
      </c>
      <c r="V20" s="4" t="s">
        <v>638</v>
      </c>
      <c r="W20" s="4" t="s">
        <v>638</v>
      </c>
      <c r="X20" s="4" t="s">
        <v>181</v>
      </c>
      <c r="Y20" s="4" t="s">
        <v>1451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4" x14ac:dyDescent="0.2">
      <c r="A21" s="4" t="s">
        <v>774</v>
      </c>
      <c r="B21" s="4" t="s">
        <v>183</v>
      </c>
      <c r="C21" s="4" t="s">
        <v>816</v>
      </c>
      <c r="D21" s="4" t="s">
        <v>1491</v>
      </c>
      <c r="E21" s="4" t="s">
        <v>516</v>
      </c>
      <c r="F21" s="4" t="s">
        <v>517</v>
      </c>
      <c r="G21" s="4" t="s">
        <v>1357</v>
      </c>
      <c r="H21" s="4" t="s">
        <v>153</v>
      </c>
      <c r="I21" s="4" t="s">
        <v>817</v>
      </c>
      <c r="J21" s="4" t="s">
        <v>623</v>
      </c>
      <c r="K21" s="4" t="s">
        <v>1489</v>
      </c>
      <c r="L21" s="4" t="s">
        <v>637</v>
      </c>
      <c r="M21" s="4" t="s">
        <v>774</v>
      </c>
      <c r="N21" s="4" t="s">
        <v>637</v>
      </c>
      <c r="O21" s="4">
        <v>2018</v>
      </c>
      <c r="P21" s="4" t="s">
        <v>774</v>
      </c>
      <c r="Q21" s="4" t="s">
        <v>816</v>
      </c>
      <c r="R21" s="4" t="s">
        <v>639</v>
      </c>
      <c r="S21" s="4" t="s">
        <v>638</v>
      </c>
      <c r="T21" s="4" t="s">
        <v>640</v>
      </c>
      <c r="U21" s="4" t="s">
        <v>638</v>
      </c>
      <c r="V21" s="4" t="s">
        <v>638</v>
      </c>
      <c r="W21" s="4" t="s">
        <v>638</v>
      </c>
      <c r="X21" s="4" t="s">
        <v>182</v>
      </c>
      <c r="Y21" s="4" t="s">
        <v>774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4" x14ac:dyDescent="0.2">
      <c r="A22" s="4" t="s">
        <v>775</v>
      </c>
      <c r="B22" s="4" t="s">
        <v>112</v>
      </c>
      <c r="C22" s="4" t="s">
        <v>818</v>
      </c>
      <c r="D22" s="4" t="s">
        <v>1491</v>
      </c>
      <c r="E22" s="4" t="s">
        <v>516</v>
      </c>
      <c r="F22" s="4" t="s">
        <v>517</v>
      </c>
      <c r="G22" s="4" t="s">
        <v>1357</v>
      </c>
      <c r="H22" s="4" t="s">
        <v>153</v>
      </c>
      <c r="I22" s="4" t="s">
        <v>819</v>
      </c>
      <c r="J22" s="4" t="s">
        <v>618</v>
      </c>
      <c r="K22" s="4" t="s">
        <v>1489</v>
      </c>
      <c r="L22" s="4" t="s">
        <v>637</v>
      </c>
      <c r="M22" s="4" t="s">
        <v>775</v>
      </c>
      <c r="N22" s="4" t="s">
        <v>637</v>
      </c>
      <c r="O22" s="4">
        <v>2018</v>
      </c>
      <c r="P22" s="4" t="s">
        <v>775</v>
      </c>
      <c r="Q22" s="4" t="s">
        <v>818</v>
      </c>
      <c r="R22" s="4" t="s">
        <v>639</v>
      </c>
      <c r="S22" s="4" t="s">
        <v>638</v>
      </c>
      <c r="T22" s="4" t="s">
        <v>640</v>
      </c>
      <c r="U22" s="4" t="s">
        <v>638</v>
      </c>
      <c r="V22" s="4" t="s">
        <v>638</v>
      </c>
      <c r="W22" s="4" t="s">
        <v>638</v>
      </c>
      <c r="X22" s="4" t="s">
        <v>184</v>
      </c>
      <c r="Y22" s="4" t="s">
        <v>775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4" x14ac:dyDescent="0.2">
      <c r="A23" s="4" t="s">
        <v>776</v>
      </c>
      <c r="B23" s="4" t="s">
        <v>38</v>
      </c>
      <c r="C23" s="4" t="s">
        <v>820</v>
      </c>
      <c r="D23" s="4" t="s">
        <v>1491</v>
      </c>
      <c r="E23" s="4" t="s">
        <v>516</v>
      </c>
      <c r="F23" s="4" t="s">
        <v>517</v>
      </c>
      <c r="G23" s="4" t="s">
        <v>1357</v>
      </c>
      <c r="H23" s="4" t="s">
        <v>153</v>
      </c>
      <c r="I23" s="4" t="s">
        <v>821</v>
      </c>
      <c r="J23" s="4" t="s">
        <v>618</v>
      </c>
      <c r="K23" s="4" t="s">
        <v>1489</v>
      </c>
      <c r="L23" s="4" t="s">
        <v>637</v>
      </c>
      <c r="M23" s="4" t="s">
        <v>776</v>
      </c>
      <c r="N23" s="4" t="s">
        <v>637</v>
      </c>
      <c r="O23" s="4">
        <v>2018</v>
      </c>
      <c r="P23" s="4" t="s">
        <v>776</v>
      </c>
      <c r="Q23" s="4" t="s">
        <v>820</v>
      </c>
      <c r="R23" s="4" t="s">
        <v>639</v>
      </c>
      <c r="S23" s="4" t="s">
        <v>638</v>
      </c>
      <c r="T23" s="4" t="s">
        <v>640</v>
      </c>
      <c r="U23" s="4" t="s">
        <v>638</v>
      </c>
      <c r="V23" s="4" t="s">
        <v>638</v>
      </c>
      <c r="W23" s="4" t="s">
        <v>638</v>
      </c>
      <c r="X23" s="4" t="s">
        <v>185</v>
      </c>
      <c r="Y23" s="4" t="s">
        <v>776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4" x14ac:dyDescent="0.2">
      <c r="A24" s="4" t="s">
        <v>777</v>
      </c>
      <c r="B24" s="4" t="s">
        <v>40</v>
      </c>
      <c r="C24" s="4" t="s">
        <v>822</v>
      </c>
      <c r="D24" s="4" t="s">
        <v>1491</v>
      </c>
      <c r="E24" s="4" t="s">
        <v>516</v>
      </c>
      <c r="F24" s="4" t="s">
        <v>517</v>
      </c>
      <c r="G24" s="4" t="s">
        <v>1357</v>
      </c>
      <c r="H24" s="4" t="s">
        <v>153</v>
      </c>
      <c r="I24" s="4" t="s">
        <v>823</v>
      </c>
      <c r="J24" s="4" t="s">
        <v>620</v>
      </c>
      <c r="K24" s="4" t="s">
        <v>1489</v>
      </c>
      <c r="L24" s="4" t="s">
        <v>637</v>
      </c>
      <c r="M24" s="4" t="s">
        <v>777</v>
      </c>
      <c r="N24" s="4" t="s">
        <v>637</v>
      </c>
      <c r="O24" s="4">
        <v>2018</v>
      </c>
      <c r="P24" s="4" t="s">
        <v>777</v>
      </c>
      <c r="Q24" s="4" t="s">
        <v>822</v>
      </c>
      <c r="R24" s="4" t="s">
        <v>639</v>
      </c>
      <c r="S24" s="4" t="s">
        <v>638</v>
      </c>
      <c r="T24" s="4" t="s">
        <v>640</v>
      </c>
      <c r="U24" s="4" t="s">
        <v>638</v>
      </c>
      <c r="V24" s="4" t="s">
        <v>638</v>
      </c>
      <c r="W24" s="4" t="s">
        <v>638</v>
      </c>
      <c r="X24" s="4" t="s">
        <v>186</v>
      </c>
      <c r="Y24" s="4" t="s">
        <v>777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4" x14ac:dyDescent="0.2">
      <c r="A25" s="4" t="s">
        <v>778</v>
      </c>
      <c r="B25" s="4" t="s">
        <v>42</v>
      </c>
      <c r="C25" s="4" t="s">
        <v>824</v>
      </c>
      <c r="D25" s="4" t="s">
        <v>1491</v>
      </c>
      <c r="E25" s="4" t="s">
        <v>516</v>
      </c>
      <c r="F25" s="4" t="s">
        <v>517</v>
      </c>
      <c r="G25" s="4" t="s">
        <v>1357</v>
      </c>
      <c r="H25" s="4" t="s">
        <v>153</v>
      </c>
      <c r="I25" s="4" t="s">
        <v>825</v>
      </c>
      <c r="J25" s="4" t="s">
        <v>618</v>
      </c>
      <c r="K25" s="4" t="s">
        <v>1489</v>
      </c>
      <c r="L25" s="4" t="s">
        <v>637</v>
      </c>
      <c r="M25" s="4" t="s">
        <v>778</v>
      </c>
      <c r="N25" s="4" t="s">
        <v>637</v>
      </c>
      <c r="O25" s="4">
        <v>2018</v>
      </c>
      <c r="P25" s="4" t="s">
        <v>778</v>
      </c>
      <c r="Q25" s="4" t="s">
        <v>824</v>
      </c>
      <c r="R25" s="4" t="s">
        <v>639</v>
      </c>
      <c r="S25" s="4" t="s">
        <v>638</v>
      </c>
      <c r="T25" s="4" t="s">
        <v>640</v>
      </c>
      <c r="U25" s="4" t="s">
        <v>638</v>
      </c>
      <c r="V25" s="4" t="s">
        <v>638</v>
      </c>
      <c r="W25" s="4" t="s">
        <v>638</v>
      </c>
      <c r="X25" s="4" t="s">
        <v>187</v>
      </c>
      <c r="Y25" s="4" t="s">
        <v>778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4" x14ac:dyDescent="0.2">
      <c r="A26" s="4" t="s">
        <v>779</v>
      </c>
      <c r="B26" s="4" t="s">
        <v>44</v>
      </c>
      <c r="C26" s="4" t="s">
        <v>826</v>
      </c>
      <c r="D26" s="4" t="s">
        <v>1491</v>
      </c>
      <c r="E26" s="4" t="s">
        <v>516</v>
      </c>
      <c r="F26" s="4" t="s">
        <v>517</v>
      </c>
      <c r="G26" s="4" t="s">
        <v>1357</v>
      </c>
      <c r="H26" s="4" t="s">
        <v>153</v>
      </c>
      <c r="I26" s="4" t="s">
        <v>827</v>
      </c>
      <c r="J26" s="4" t="s">
        <v>620</v>
      </c>
      <c r="K26" s="4" t="s">
        <v>1489</v>
      </c>
      <c r="L26" s="4" t="s">
        <v>637</v>
      </c>
      <c r="M26" s="4" t="s">
        <v>779</v>
      </c>
      <c r="N26" s="4" t="s">
        <v>637</v>
      </c>
      <c r="O26" s="4">
        <v>2018</v>
      </c>
      <c r="P26" s="4" t="s">
        <v>779</v>
      </c>
      <c r="Q26" s="4" t="s">
        <v>826</v>
      </c>
      <c r="R26" s="4" t="s">
        <v>639</v>
      </c>
      <c r="S26" s="4" t="s">
        <v>638</v>
      </c>
      <c r="T26" s="4" t="s">
        <v>640</v>
      </c>
      <c r="U26" s="4" t="s">
        <v>638</v>
      </c>
      <c r="V26" s="4" t="s">
        <v>638</v>
      </c>
      <c r="W26" s="4" t="s">
        <v>638</v>
      </c>
      <c r="X26" s="4" t="s">
        <v>188</v>
      </c>
      <c r="Y26" s="4" t="s">
        <v>779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4" x14ac:dyDescent="0.2">
      <c r="A27" s="4" t="s">
        <v>780</v>
      </c>
      <c r="B27" s="4" t="s">
        <v>46</v>
      </c>
      <c r="C27" s="4" t="s">
        <v>828</v>
      </c>
      <c r="D27" s="4" t="s">
        <v>1491</v>
      </c>
      <c r="E27" s="4" t="s">
        <v>516</v>
      </c>
      <c r="F27" s="4" t="s">
        <v>517</v>
      </c>
      <c r="G27" s="4" t="s">
        <v>1357</v>
      </c>
      <c r="H27" s="4" t="s">
        <v>153</v>
      </c>
      <c r="I27" s="4" t="s">
        <v>829</v>
      </c>
      <c r="J27" s="4" t="s">
        <v>618</v>
      </c>
      <c r="K27" s="4" t="s">
        <v>1489</v>
      </c>
      <c r="L27" s="4" t="s">
        <v>637</v>
      </c>
      <c r="M27" s="4" t="s">
        <v>780</v>
      </c>
      <c r="N27" s="4" t="s">
        <v>637</v>
      </c>
      <c r="O27" s="4">
        <v>2018</v>
      </c>
      <c r="P27" s="4" t="s">
        <v>780</v>
      </c>
      <c r="Q27" s="4" t="s">
        <v>828</v>
      </c>
      <c r="R27" s="4" t="s">
        <v>639</v>
      </c>
      <c r="S27" s="4" t="s">
        <v>638</v>
      </c>
      <c r="T27" s="4" t="s">
        <v>640</v>
      </c>
      <c r="U27" s="4" t="s">
        <v>638</v>
      </c>
      <c r="V27" s="4" t="s">
        <v>638</v>
      </c>
      <c r="W27" s="4" t="s">
        <v>638</v>
      </c>
      <c r="X27" s="4" t="s">
        <v>189</v>
      </c>
      <c r="Y27" s="4" t="s">
        <v>780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4" x14ac:dyDescent="0.2">
      <c r="A28" s="4" t="s">
        <v>781</v>
      </c>
      <c r="B28" s="4" t="s">
        <v>48</v>
      </c>
      <c r="C28" s="4" t="s">
        <v>830</v>
      </c>
      <c r="D28" s="4" t="s">
        <v>1491</v>
      </c>
      <c r="E28" s="4" t="s">
        <v>516</v>
      </c>
      <c r="F28" s="4" t="s">
        <v>517</v>
      </c>
      <c r="G28" s="4" t="s">
        <v>1357</v>
      </c>
      <c r="H28" s="4" t="s">
        <v>153</v>
      </c>
      <c r="I28" s="4" t="s">
        <v>831</v>
      </c>
      <c r="J28" s="4" t="s">
        <v>620</v>
      </c>
      <c r="K28" s="4" t="s">
        <v>1489</v>
      </c>
      <c r="L28" s="4" t="s">
        <v>637</v>
      </c>
      <c r="M28" s="4" t="s">
        <v>781</v>
      </c>
      <c r="N28" s="4" t="s">
        <v>637</v>
      </c>
      <c r="O28" s="4">
        <v>2018</v>
      </c>
      <c r="P28" s="4" t="s">
        <v>781</v>
      </c>
      <c r="Q28" s="4" t="s">
        <v>830</v>
      </c>
      <c r="R28" s="4" t="s">
        <v>639</v>
      </c>
      <c r="S28" s="4" t="s">
        <v>638</v>
      </c>
      <c r="T28" s="4" t="s">
        <v>640</v>
      </c>
      <c r="U28" s="4" t="s">
        <v>638</v>
      </c>
      <c r="V28" s="4" t="s">
        <v>638</v>
      </c>
      <c r="W28" s="4" t="s">
        <v>638</v>
      </c>
      <c r="X28" s="4" t="s">
        <v>190</v>
      </c>
      <c r="Y28" s="4" t="s">
        <v>781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4" x14ac:dyDescent="0.2">
      <c r="A29" s="4" t="s">
        <v>782</v>
      </c>
      <c r="B29" s="4" t="s">
        <v>50</v>
      </c>
      <c r="C29" s="4" t="s">
        <v>832</v>
      </c>
      <c r="D29" s="4" t="s">
        <v>1491</v>
      </c>
      <c r="E29" s="4" t="s">
        <v>516</v>
      </c>
      <c r="F29" s="4" t="s">
        <v>517</v>
      </c>
      <c r="G29" s="4" t="s">
        <v>1357</v>
      </c>
      <c r="H29" s="4" t="s">
        <v>153</v>
      </c>
      <c r="I29" s="4" t="s">
        <v>833</v>
      </c>
      <c r="J29" s="4" t="s">
        <v>618</v>
      </c>
      <c r="K29" s="4" t="s">
        <v>1489</v>
      </c>
      <c r="L29" s="4" t="s">
        <v>637</v>
      </c>
      <c r="M29" s="4" t="s">
        <v>782</v>
      </c>
      <c r="N29" s="4" t="s">
        <v>637</v>
      </c>
      <c r="O29" s="4">
        <v>2018</v>
      </c>
      <c r="P29" s="4" t="s">
        <v>782</v>
      </c>
      <c r="Q29" s="4" t="s">
        <v>832</v>
      </c>
      <c r="R29" s="4" t="s">
        <v>639</v>
      </c>
      <c r="S29" s="4" t="s">
        <v>638</v>
      </c>
      <c r="T29" s="4" t="s">
        <v>640</v>
      </c>
      <c r="U29" s="4" t="s">
        <v>638</v>
      </c>
      <c r="V29" s="4" t="s">
        <v>638</v>
      </c>
      <c r="W29" s="4" t="s">
        <v>638</v>
      </c>
      <c r="X29" s="4" t="s">
        <v>191</v>
      </c>
      <c r="Y29" s="4" t="s">
        <v>782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4" x14ac:dyDescent="0.2">
      <c r="A30" s="4" t="s">
        <v>783</v>
      </c>
      <c r="B30" s="4" t="s">
        <v>193</v>
      </c>
      <c r="C30" s="4" t="s">
        <v>834</v>
      </c>
      <c r="D30" s="4" t="s">
        <v>1491</v>
      </c>
      <c r="E30" s="4" t="s">
        <v>516</v>
      </c>
      <c r="F30" s="4" t="s">
        <v>517</v>
      </c>
      <c r="G30" s="4" t="s">
        <v>1357</v>
      </c>
      <c r="H30" s="4" t="s">
        <v>153</v>
      </c>
      <c r="I30" s="4" t="s">
        <v>835</v>
      </c>
      <c r="J30" s="4" t="s">
        <v>618</v>
      </c>
      <c r="K30" s="4" t="s">
        <v>1489</v>
      </c>
      <c r="L30" s="4" t="s">
        <v>637</v>
      </c>
      <c r="M30" s="4" t="s">
        <v>783</v>
      </c>
      <c r="N30" s="4" t="s">
        <v>637</v>
      </c>
      <c r="O30" s="4">
        <v>2018</v>
      </c>
      <c r="P30" s="4" t="s">
        <v>783</v>
      </c>
      <c r="Q30" s="4" t="s">
        <v>834</v>
      </c>
      <c r="R30" s="4" t="s">
        <v>639</v>
      </c>
      <c r="S30" s="4" t="s">
        <v>638</v>
      </c>
      <c r="T30" s="4" t="s">
        <v>640</v>
      </c>
      <c r="U30" s="4" t="s">
        <v>638</v>
      </c>
      <c r="V30" s="4" t="s">
        <v>638</v>
      </c>
      <c r="W30" s="4" t="s">
        <v>638</v>
      </c>
      <c r="X30" s="4" t="s">
        <v>192</v>
      </c>
      <c r="Y30" s="4" t="s">
        <v>783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4" x14ac:dyDescent="0.2">
      <c r="A31" s="4" t="s">
        <v>784</v>
      </c>
      <c r="B31" s="4" t="s">
        <v>195</v>
      </c>
      <c r="C31" s="4" t="s">
        <v>836</v>
      </c>
      <c r="D31" s="4" t="s">
        <v>1491</v>
      </c>
      <c r="E31" s="4" t="s">
        <v>516</v>
      </c>
      <c r="F31" s="4" t="s">
        <v>517</v>
      </c>
      <c r="G31" s="4" t="s">
        <v>1357</v>
      </c>
      <c r="H31" s="4" t="s">
        <v>153</v>
      </c>
      <c r="I31" s="4" t="s">
        <v>837</v>
      </c>
      <c r="J31" s="4" t="s">
        <v>618</v>
      </c>
      <c r="K31" s="4" t="s">
        <v>1489</v>
      </c>
      <c r="L31" s="4" t="s">
        <v>637</v>
      </c>
      <c r="M31" s="4" t="s">
        <v>784</v>
      </c>
      <c r="N31" s="4" t="s">
        <v>637</v>
      </c>
      <c r="O31" s="4">
        <v>2018</v>
      </c>
      <c r="P31" s="4" t="s">
        <v>784</v>
      </c>
      <c r="Q31" s="4" t="s">
        <v>836</v>
      </c>
      <c r="R31" s="4" t="s">
        <v>639</v>
      </c>
      <c r="S31" s="4" t="s">
        <v>638</v>
      </c>
      <c r="T31" s="4" t="s">
        <v>640</v>
      </c>
      <c r="U31" s="4" t="s">
        <v>638</v>
      </c>
      <c r="V31" s="4" t="s">
        <v>638</v>
      </c>
      <c r="W31" s="4" t="s">
        <v>638</v>
      </c>
      <c r="X31" s="4" t="s">
        <v>194</v>
      </c>
      <c r="Y31" s="4" t="s">
        <v>784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4" x14ac:dyDescent="0.2">
      <c r="A32" s="4" t="s">
        <v>785</v>
      </c>
      <c r="B32" s="4" t="s">
        <v>197</v>
      </c>
      <c r="C32" s="4" t="s">
        <v>838</v>
      </c>
      <c r="D32" s="4" t="s">
        <v>1491</v>
      </c>
      <c r="E32" s="4" t="s">
        <v>516</v>
      </c>
      <c r="F32" s="4" t="s">
        <v>517</v>
      </c>
      <c r="G32" s="4" t="s">
        <v>1357</v>
      </c>
      <c r="H32" s="4" t="s">
        <v>153</v>
      </c>
      <c r="I32" s="4" t="s">
        <v>839</v>
      </c>
      <c r="J32" s="4" t="s">
        <v>618</v>
      </c>
      <c r="K32" s="4" t="s">
        <v>1489</v>
      </c>
      <c r="L32" s="4" t="s">
        <v>637</v>
      </c>
      <c r="M32" s="4" t="s">
        <v>785</v>
      </c>
      <c r="N32" s="4" t="s">
        <v>637</v>
      </c>
      <c r="O32" s="4">
        <v>2018</v>
      </c>
      <c r="P32" s="4" t="s">
        <v>785</v>
      </c>
      <c r="Q32" s="4" t="s">
        <v>838</v>
      </c>
      <c r="R32" s="4" t="s">
        <v>639</v>
      </c>
      <c r="S32" s="4" t="s">
        <v>638</v>
      </c>
      <c r="T32" s="4" t="s">
        <v>640</v>
      </c>
      <c r="U32" s="4" t="s">
        <v>638</v>
      </c>
      <c r="V32" s="4" t="s">
        <v>638</v>
      </c>
      <c r="W32" s="4" t="s">
        <v>638</v>
      </c>
      <c r="X32" s="4" t="s">
        <v>196</v>
      </c>
      <c r="Y32" s="4" t="s">
        <v>785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4" x14ac:dyDescent="0.2">
      <c r="A33" s="4" t="s">
        <v>786</v>
      </c>
      <c r="B33" s="4" t="s">
        <v>199</v>
      </c>
      <c r="C33" s="4" t="s">
        <v>840</v>
      </c>
      <c r="D33" s="4" t="s">
        <v>1491</v>
      </c>
      <c r="E33" s="4" t="s">
        <v>516</v>
      </c>
      <c r="F33" s="4" t="s">
        <v>517</v>
      </c>
      <c r="G33" s="4" t="s">
        <v>1357</v>
      </c>
      <c r="H33" s="4" t="s">
        <v>153</v>
      </c>
      <c r="I33" s="4" t="s">
        <v>841</v>
      </c>
      <c r="J33" s="4" t="s">
        <v>623</v>
      </c>
      <c r="K33" s="4" t="s">
        <v>1489</v>
      </c>
      <c r="L33" s="4" t="s">
        <v>637</v>
      </c>
      <c r="M33" s="4" t="s">
        <v>786</v>
      </c>
      <c r="N33" s="4" t="s">
        <v>637</v>
      </c>
      <c r="O33" s="4">
        <v>2018</v>
      </c>
      <c r="P33" s="4" t="s">
        <v>786</v>
      </c>
      <c r="Q33" s="4" t="s">
        <v>840</v>
      </c>
      <c r="R33" s="4" t="s">
        <v>639</v>
      </c>
      <c r="S33" s="4" t="s">
        <v>638</v>
      </c>
      <c r="T33" s="4" t="s">
        <v>640</v>
      </c>
      <c r="U33" s="4" t="s">
        <v>638</v>
      </c>
      <c r="V33" s="4" t="s">
        <v>638</v>
      </c>
      <c r="W33" s="4" t="s">
        <v>638</v>
      </c>
      <c r="X33" s="4" t="s">
        <v>198</v>
      </c>
      <c r="Y33" s="4" t="s">
        <v>786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4" x14ac:dyDescent="0.2">
      <c r="A34" s="4" t="s">
        <v>787</v>
      </c>
      <c r="B34" s="4" t="s">
        <v>58</v>
      </c>
      <c r="C34" s="4" t="s">
        <v>842</v>
      </c>
      <c r="D34" s="4" t="s">
        <v>1491</v>
      </c>
      <c r="E34" s="4" t="s">
        <v>516</v>
      </c>
      <c r="F34" s="4" t="s">
        <v>517</v>
      </c>
      <c r="G34" s="4" t="s">
        <v>1357</v>
      </c>
      <c r="H34" s="4" t="s">
        <v>153</v>
      </c>
      <c r="I34" s="4" t="s">
        <v>843</v>
      </c>
      <c r="J34" s="4" t="s">
        <v>623</v>
      </c>
      <c r="K34" s="4" t="s">
        <v>1489</v>
      </c>
      <c r="L34" s="4" t="s">
        <v>637</v>
      </c>
      <c r="M34" s="4" t="s">
        <v>787</v>
      </c>
      <c r="N34" s="4" t="s">
        <v>637</v>
      </c>
      <c r="O34" s="4">
        <v>2018</v>
      </c>
      <c r="P34" s="4" t="s">
        <v>787</v>
      </c>
      <c r="Q34" s="4" t="s">
        <v>842</v>
      </c>
      <c r="R34" s="4" t="s">
        <v>639</v>
      </c>
      <c r="S34" s="4" t="s">
        <v>638</v>
      </c>
      <c r="T34" s="4" t="s">
        <v>640</v>
      </c>
      <c r="U34" s="4" t="s">
        <v>638</v>
      </c>
      <c r="V34" s="4" t="s">
        <v>638</v>
      </c>
      <c r="W34" s="4" t="s">
        <v>638</v>
      </c>
      <c r="X34" s="4" t="s">
        <v>200</v>
      </c>
      <c r="Y34" s="4" t="s">
        <v>787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4" x14ac:dyDescent="0.2">
      <c r="A35" s="4" t="s">
        <v>788</v>
      </c>
      <c r="B35" s="4" t="s">
        <v>202</v>
      </c>
      <c r="C35" s="4" t="s">
        <v>844</v>
      </c>
      <c r="D35" s="4" t="s">
        <v>1491</v>
      </c>
      <c r="E35" s="4" t="s">
        <v>516</v>
      </c>
      <c r="F35" s="4" t="s">
        <v>517</v>
      </c>
      <c r="G35" s="4" t="s">
        <v>1357</v>
      </c>
      <c r="H35" s="4" t="s">
        <v>153</v>
      </c>
      <c r="I35" s="4" t="s">
        <v>845</v>
      </c>
      <c r="J35" s="4" t="s">
        <v>623</v>
      </c>
      <c r="K35" s="4" t="s">
        <v>1489</v>
      </c>
      <c r="L35" s="4" t="s">
        <v>637</v>
      </c>
      <c r="M35" s="4" t="s">
        <v>788</v>
      </c>
      <c r="N35" s="4" t="s">
        <v>637</v>
      </c>
      <c r="O35" s="4">
        <v>2018</v>
      </c>
      <c r="P35" s="4" t="s">
        <v>788</v>
      </c>
      <c r="Q35" s="4" t="s">
        <v>844</v>
      </c>
      <c r="R35" s="4" t="s">
        <v>639</v>
      </c>
      <c r="S35" s="4" t="s">
        <v>638</v>
      </c>
      <c r="T35" s="4" t="s">
        <v>640</v>
      </c>
      <c r="U35" s="4" t="s">
        <v>638</v>
      </c>
      <c r="V35" s="4" t="s">
        <v>638</v>
      </c>
      <c r="W35" s="4" t="s">
        <v>638</v>
      </c>
      <c r="X35" s="4" t="s">
        <v>201</v>
      </c>
      <c r="Y35" s="4" t="s">
        <v>788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4" x14ac:dyDescent="0.2">
      <c r="A36" s="4" t="s">
        <v>1452</v>
      </c>
      <c r="B36" s="4" t="s">
        <v>136</v>
      </c>
      <c r="C36" s="4" t="s">
        <v>604</v>
      </c>
      <c r="D36" s="4" t="s">
        <v>1491</v>
      </c>
      <c r="E36" s="4" t="s">
        <v>516</v>
      </c>
      <c r="F36" s="4" t="s">
        <v>517</v>
      </c>
      <c r="G36" s="4" t="s">
        <v>1357</v>
      </c>
      <c r="H36" s="4" t="s">
        <v>153</v>
      </c>
      <c r="I36" s="4" t="s">
        <v>846</v>
      </c>
      <c r="K36" s="4" t="s">
        <v>1489</v>
      </c>
      <c r="L36" s="4" t="s">
        <v>637</v>
      </c>
      <c r="M36" s="4" t="s">
        <v>1452</v>
      </c>
      <c r="N36" s="4" t="s">
        <v>637</v>
      </c>
      <c r="O36" s="4">
        <v>2018</v>
      </c>
      <c r="P36" s="4" t="s">
        <v>1452</v>
      </c>
      <c r="Q36" s="4" t="s">
        <v>604</v>
      </c>
      <c r="R36" s="4" t="s">
        <v>639</v>
      </c>
      <c r="S36" s="4" t="s">
        <v>638</v>
      </c>
      <c r="T36" s="4" t="s">
        <v>640</v>
      </c>
      <c r="U36" s="4" t="s">
        <v>638</v>
      </c>
      <c r="V36" s="4" t="s">
        <v>638</v>
      </c>
      <c r="W36" s="4" t="s">
        <v>638</v>
      </c>
      <c r="X36" s="4" t="s">
        <v>203</v>
      </c>
      <c r="Y36" s="4" t="s">
        <v>1452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4" x14ac:dyDescent="0.2">
      <c r="A37" s="4" t="s">
        <v>1453</v>
      </c>
      <c r="B37" s="4" t="s">
        <v>138</v>
      </c>
      <c r="C37" s="4" t="s">
        <v>606</v>
      </c>
      <c r="D37" s="4" t="s">
        <v>1491</v>
      </c>
      <c r="E37" s="4" t="s">
        <v>516</v>
      </c>
      <c r="F37" s="4" t="s">
        <v>517</v>
      </c>
      <c r="G37" s="4" t="s">
        <v>1357</v>
      </c>
      <c r="H37" s="4" t="s">
        <v>153</v>
      </c>
      <c r="I37" s="4" t="s">
        <v>846</v>
      </c>
      <c r="K37" s="4" t="s">
        <v>1489</v>
      </c>
      <c r="L37" s="4" t="s">
        <v>637</v>
      </c>
      <c r="M37" s="4" t="s">
        <v>1453</v>
      </c>
      <c r="N37" s="4" t="s">
        <v>637</v>
      </c>
      <c r="O37" s="4">
        <v>2018</v>
      </c>
      <c r="P37" s="4" t="s">
        <v>1453</v>
      </c>
      <c r="Q37" s="4" t="s">
        <v>606</v>
      </c>
      <c r="R37" s="4" t="s">
        <v>639</v>
      </c>
      <c r="S37" s="4" t="s">
        <v>638</v>
      </c>
      <c r="T37" s="4" t="s">
        <v>640</v>
      </c>
      <c r="U37" s="4" t="s">
        <v>638</v>
      </c>
      <c r="V37" s="4" t="s">
        <v>638</v>
      </c>
      <c r="W37" s="4" t="s">
        <v>638</v>
      </c>
      <c r="X37" s="4" t="s">
        <v>204</v>
      </c>
      <c r="Y37" s="4" t="s">
        <v>1453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4" x14ac:dyDescent="0.2">
      <c r="A38" s="4" t="s">
        <v>1454</v>
      </c>
      <c r="B38" s="4" t="s">
        <v>140</v>
      </c>
      <c r="C38" s="4" t="s">
        <v>608</v>
      </c>
      <c r="D38" s="4" t="s">
        <v>1491</v>
      </c>
      <c r="E38" s="4" t="s">
        <v>516</v>
      </c>
      <c r="F38" s="4" t="s">
        <v>517</v>
      </c>
      <c r="G38" s="4" t="s">
        <v>1357</v>
      </c>
      <c r="H38" s="4" t="s">
        <v>153</v>
      </c>
      <c r="I38" s="4" t="s">
        <v>846</v>
      </c>
      <c r="K38" s="4" t="s">
        <v>1489</v>
      </c>
      <c r="L38" s="4" t="s">
        <v>637</v>
      </c>
      <c r="M38" s="4" t="s">
        <v>1454</v>
      </c>
      <c r="N38" s="4" t="s">
        <v>637</v>
      </c>
      <c r="O38" s="4">
        <v>2018</v>
      </c>
      <c r="P38" s="4" t="s">
        <v>1454</v>
      </c>
      <c r="Q38" s="4" t="s">
        <v>608</v>
      </c>
      <c r="R38" s="4" t="s">
        <v>639</v>
      </c>
      <c r="S38" s="4" t="s">
        <v>638</v>
      </c>
      <c r="T38" s="4" t="s">
        <v>640</v>
      </c>
      <c r="U38" s="4" t="s">
        <v>638</v>
      </c>
      <c r="V38" s="4" t="s">
        <v>638</v>
      </c>
      <c r="W38" s="4" t="s">
        <v>638</v>
      </c>
      <c r="X38" s="4" t="s">
        <v>205</v>
      </c>
      <c r="Y38" s="4" t="s">
        <v>1454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14" x14ac:dyDescent="0.2">
      <c r="A39" s="4" t="s">
        <v>789</v>
      </c>
      <c r="B39" s="4" t="s">
        <v>63</v>
      </c>
      <c r="C39" s="4" t="s">
        <v>847</v>
      </c>
      <c r="D39" s="4" t="s">
        <v>1491</v>
      </c>
      <c r="E39" s="4" t="s">
        <v>516</v>
      </c>
      <c r="F39" s="4" t="s">
        <v>517</v>
      </c>
      <c r="G39" s="4" t="s">
        <v>1357</v>
      </c>
      <c r="H39" s="4" t="s">
        <v>153</v>
      </c>
      <c r="I39" s="4" t="s">
        <v>846</v>
      </c>
      <c r="J39" s="4" t="s">
        <v>622</v>
      </c>
      <c r="K39" s="4" t="s">
        <v>1489</v>
      </c>
      <c r="L39" s="4" t="s">
        <v>637</v>
      </c>
      <c r="M39" s="4" t="s">
        <v>789</v>
      </c>
      <c r="N39" s="4" t="s">
        <v>637</v>
      </c>
      <c r="O39" s="4">
        <v>2018</v>
      </c>
      <c r="P39" s="4" t="s">
        <v>789</v>
      </c>
      <c r="Q39" s="4" t="s">
        <v>847</v>
      </c>
      <c r="R39" s="4" t="s">
        <v>639</v>
      </c>
      <c r="S39" s="4" t="s">
        <v>638</v>
      </c>
      <c r="T39" s="4" t="s">
        <v>640</v>
      </c>
      <c r="U39" s="4" t="s">
        <v>638</v>
      </c>
      <c r="V39" s="4" t="s">
        <v>638</v>
      </c>
      <c r="W39" s="4" t="s">
        <v>638</v>
      </c>
      <c r="X39" s="4" t="s">
        <v>206</v>
      </c>
      <c r="Y39" s="4" t="s">
        <v>789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4" x14ac:dyDescent="0.2">
      <c r="A40" s="4" t="s">
        <v>1455</v>
      </c>
      <c r="B40" s="4" t="s">
        <v>208</v>
      </c>
      <c r="C40" s="4" t="s">
        <v>610</v>
      </c>
      <c r="D40" s="4" t="s">
        <v>1491</v>
      </c>
      <c r="E40" s="4" t="s">
        <v>516</v>
      </c>
      <c r="F40" s="4" t="s">
        <v>517</v>
      </c>
      <c r="G40" s="4" t="s">
        <v>1357</v>
      </c>
      <c r="H40" s="4" t="s">
        <v>153</v>
      </c>
      <c r="I40" s="4" t="s">
        <v>848</v>
      </c>
      <c r="K40" s="4" t="s">
        <v>1489</v>
      </c>
      <c r="L40" s="4" t="s">
        <v>637</v>
      </c>
      <c r="M40" s="4" t="s">
        <v>1455</v>
      </c>
      <c r="N40" s="4" t="s">
        <v>637</v>
      </c>
      <c r="O40" s="4">
        <v>2018</v>
      </c>
      <c r="P40" s="4" t="s">
        <v>1455</v>
      </c>
      <c r="Q40" s="4" t="s">
        <v>610</v>
      </c>
      <c r="R40" s="4" t="s">
        <v>639</v>
      </c>
      <c r="S40" s="4" t="s">
        <v>638</v>
      </c>
      <c r="T40" s="4" t="s">
        <v>640</v>
      </c>
      <c r="U40" s="4" t="s">
        <v>638</v>
      </c>
      <c r="V40" s="4" t="s">
        <v>638</v>
      </c>
      <c r="W40" s="4" t="s">
        <v>638</v>
      </c>
      <c r="X40" s="4" t="s">
        <v>207</v>
      </c>
      <c r="Y40" s="4" t="s">
        <v>1455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4" x14ac:dyDescent="0.2">
      <c r="A41" s="4" t="s">
        <v>1456</v>
      </c>
      <c r="B41" s="4" t="s">
        <v>210</v>
      </c>
      <c r="C41" s="4" t="s">
        <v>611</v>
      </c>
      <c r="D41" s="4" t="s">
        <v>1491</v>
      </c>
      <c r="E41" s="4" t="s">
        <v>516</v>
      </c>
      <c r="F41" s="4" t="s">
        <v>517</v>
      </c>
      <c r="G41" s="4" t="s">
        <v>1357</v>
      </c>
      <c r="H41" s="4" t="s">
        <v>153</v>
      </c>
      <c r="I41" s="4" t="s">
        <v>848</v>
      </c>
      <c r="K41" s="4" t="s">
        <v>1489</v>
      </c>
      <c r="L41" s="4" t="s">
        <v>637</v>
      </c>
      <c r="M41" s="4" t="s">
        <v>1456</v>
      </c>
      <c r="N41" s="4" t="s">
        <v>637</v>
      </c>
      <c r="O41" s="4">
        <v>2018</v>
      </c>
      <c r="P41" s="4" t="s">
        <v>1456</v>
      </c>
      <c r="Q41" s="4" t="s">
        <v>611</v>
      </c>
      <c r="R41" s="4" t="s">
        <v>639</v>
      </c>
      <c r="S41" s="4" t="s">
        <v>638</v>
      </c>
      <c r="T41" s="4" t="s">
        <v>640</v>
      </c>
      <c r="U41" s="4" t="s">
        <v>638</v>
      </c>
      <c r="V41" s="4" t="s">
        <v>638</v>
      </c>
      <c r="W41" s="4" t="s">
        <v>638</v>
      </c>
      <c r="X41" s="4" t="s">
        <v>209</v>
      </c>
      <c r="Y41" s="4" t="s">
        <v>1456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4" x14ac:dyDescent="0.2">
      <c r="A42" s="4" t="s">
        <v>1457</v>
      </c>
      <c r="B42" s="4" t="s">
        <v>212</v>
      </c>
      <c r="C42" s="4" t="s">
        <v>613</v>
      </c>
      <c r="D42" s="4" t="s">
        <v>1491</v>
      </c>
      <c r="E42" s="4" t="s">
        <v>516</v>
      </c>
      <c r="F42" s="4" t="s">
        <v>517</v>
      </c>
      <c r="G42" s="4" t="s">
        <v>1357</v>
      </c>
      <c r="H42" s="4" t="s">
        <v>153</v>
      </c>
      <c r="I42" s="4" t="s">
        <v>848</v>
      </c>
      <c r="K42" s="4" t="s">
        <v>1489</v>
      </c>
      <c r="L42" s="4" t="s">
        <v>637</v>
      </c>
      <c r="M42" s="4" t="s">
        <v>1457</v>
      </c>
      <c r="N42" s="4" t="s">
        <v>637</v>
      </c>
      <c r="O42" s="4">
        <v>2018</v>
      </c>
      <c r="P42" s="4" t="s">
        <v>1457</v>
      </c>
      <c r="Q42" s="4" t="s">
        <v>613</v>
      </c>
      <c r="R42" s="4" t="s">
        <v>639</v>
      </c>
      <c r="S42" s="4" t="s">
        <v>638</v>
      </c>
      <c r="T42" s="4" t="s">
        <v>640</v>
      </c>
      <c r="U42" s="4" t="s">
        <v>638</v>
      </c>
      <c r="V42" s="4" t="s">
        <v>638</v>
      </c>
      <c r="W42" s="4" t="s">
        <v>638</v>
      </c>
      <c r="X42" s="4" t="s">
        <v>211</v>
      </c>
      <c r="Y42" s="4" t="s">
        <v>1457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14" x14ac:dyDescent="0.2">
      <c r="A43" s="4" t="s">
        <v>790</v>
      </c>
      <c r="B43" s="4" t="s">
        <v>73</v>
      </c>
      <c r="C43" s="4" t="s">
        <v>849</v>
      </c>
      <c r="D43" s="4" t="s">
        <v>1491</v>
      </c>
      <c r="E43" s="4" t="s">
        <v>516</v>
      </c>
      <c r="F43" s="4" t="s">
        <v>517</v>
      </c>
      <c r="G43" s="4" t="s">
        <v>1357</v>
      </c>
      <c r="H43" s="4" t="s">
        <v>153</v>
      </c>
      <c r="I43" s="4" t="s">
        <v>850</v>
      </c>
      <c r="J43" s="4" t="s">
        <v>618</v>
      </c>
      <c r="K43" s="4" t="s">
        <v>1489</v>
      </c>
      <c r="L43" s="4" t="s">
        <v>637</v>
      </c>
      <c r="M43" s="4" t="s">
        <v>790</v>
      </c>
      <c r="N43" s="4" t="s">
        <v>637</v>
      </c>
      <c r="O43" s="4">
        <v>2018</v>
      </c>
      <c r="P43" s="4" t="s">
        <v>790</v>
      </c>
      <c r="Q43" s="4" t="s">
        <v>849</v>
      </c>
      <c r="R43" s="4" t="s">
        <v>639</v>
      </c>
      <c r="S43" s="4" t="s">
        <v>638</v>
      </c>
      <c r="T43" s="4" t="s">
        <v>640</v>
      </c>
      <c r="U43" s="4" t="s">
        <v>638</v>
      </c>
      <c r="V43" s="4" t="s">
        <v>638</v>
      </c>
      <c r="W43" s="4" t="s">
        <v>638</v>
      </c>
      <c r="X43" s="4" t="s">
        <v>213</v>
      </c>
      <c r="Y43" s="4" t="s">
        <v>790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4" x14ac:dyDescent="0.2">
      <c r="A44" s="4" t="s">
        <v>791</v>
      </c>
      <c r="B44" s="4" t="s">
        <v>215</v>
      </c>
      <c r="C44" s="4" t="s">
        <v>851</v>
      </c>
      <c r="D44" s="4" t="s">
        <v>1491</v>
      </c>
      <c r="E44" s="4" t="s">
        <v>516</v>
      </c>
      <c r="F44" s="4" t="s">
        <v>517</v>
      </c>
      <c r="G44" s="4" t="s">
        <v>1357</v>
      </c>
      <c r="H44" s="4" t="s">
        <v>153</v>
      </c>
      <c r="I44" s="4" t="s">
        <v>852</v>
      </c>
      <c r="J44" s="4" t="s">
        <v>618</v>
      </c>
      <c r="K44" s="4" t="s">
        <v>1489</v>
      </c>
      <c r="L44" s="4" t="s">
        <v>637</v>
      </c>
      <c r="M44" s="4" t="s">
        <v>791</v>
      </c>
      <c r="N44" s="4" t="s">
        <v>637</v>
      </c>
      <c r="O44" s="4">
        <v>2018</v>
      </c>
      <c r="P44" s="4" t="s">
        <v>791</v>
      </c>
      <c r="Q44" s="4" t="s">
        <v>851</v>
      </c>
      <c r="R44" s="4" t="s">
        <v>639</v>
      </c>
      <c r="S44" s="4" t="s">
        <v>638</v>
      </c>
      <c r="T44" s="4" t="s">
        <v>640</v>
      </c>
      <c r="U44" s="4" t="s">
        <v>638</v>
      </c>
      <c r="V44" s="4" t="s">
        <v>638</v>
      </c>
      <c r="W44" s="4" t="s">
        <v>638</v>
      </c>
      <c r="X44" s="4" t="s">
        <v>214</v>
      </c>
      <c r="Y44" s="4" t="s">
        <v>791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4" x14ac:dyDescent="0.2"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14" x14ac:dyDescent="0.2"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14" x14ac:dyDescent="0.2"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ht="14" x14ac:dyDescent="0.2"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7:38" ht="14" x14ac:dyDescent="0.2"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7:38" ht="14" x14ac:dyDescent="0.2"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7:38" ht="14" x14ac:dyDescent="0.2"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7:38" ht="14" x14ac:dyDescent="0.2"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7:38" ht="14" x14ac:dyDescent="0.2"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7:38" ht="14" x14ac:dyDescent="0.2"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7:38" ht="14" x14ac:dyDescent="0.2"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7:38" ht="14" x14ac:dyDescent="0.2"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7:38" ht="14" x14ac:dyDescent="0.2"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7:38" ht="14" x14ac:dyDescent="0.2"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7:38" ht="14" x14ac:dyDescent="0.2"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7:38" ht="14" x14ac:dyDescent="0.2"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7:38" ht="14" x14ac:dyDescent="0.2"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7:38" ht="14" x14ac:dyDescent="0.2"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7:38" ht="14" x14ac:dyDescent="0.2"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7:38" ht="14" x14ac:dyDescent="0.2"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7:38" ht="14" x14ac:dyDescent="0.2"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7:38" ht="14" x14ac:dyDescent="0.2"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7:38" ht="14" x14ac:dyDescent="0.2"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7:38" ht="14" x14ac:dyDescent="0.2"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27:38" ht="14" x14ac:dyDescent="0.2"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7:38" ht="14" x14ac:dyDescent="0.2"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27:38" ht="14" x14ac:dyDescent="0.2"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27:38" ht="14" x14ac:dyDescent="0.2"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27:38" ht="14" x14ac:dyDescent="0.2"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27:38" ht="14" x14ac:dyDescent="0.2"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27:38" ht="14" x14ac:dyDescent="0.2"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27:38" ht="14" x14ac:dyDescent="0.2"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27:38" ht="14" x14ac:dyDescent="0.2"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27:38" ht="14" x14ac:dyDescent="0.2"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27:38" ht="14" x14ac:dyDescent="0.2"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27:38" ht="14" x14ac:dyDescent="0.2"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27:38" ht="14" x14ac:dyDescent="0.2"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27:38" ht="14" x14ac:dyDescent="0.2"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27:38" ht="14" x14ac:dyDescent="0.2"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27:38" ht="14" x14ac:dyDescent="0.2"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27:38" ht="14" x14ac:dyDescent="0.2"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27:38" ht="14" x14ac:dyDescent="0.2"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27:38" ht="14" x14ac:dyDescent="0.2"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27:38" ht="14" x14ac:dyDescent="0.2"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27:38" ht="14" x14ac:dyDescent="0.2"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27:38" ht="14" x14ac:dyDescent="0.2"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27:38" ht="14" x14ac:dyDescent="0.2"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27:38" ht="14" x14ac:dyDescent="0.2"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27:38" ht="14" x14ac:dyDescent="0.2"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27:38" ht="14" x14ac:dyDescent="0.2"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27:38" ht="14" x14ac:dyDescent="0.2"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27:38" ht="14" x14ac:dyDescent="0.2"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27:38" ht="14" x14ac:dyDescent="0.2"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27:38" ht="14" x14ac:dyDescent="0.2"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27:38" ht="14" x14ac:dyDescent="0.2"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27:38" ht="14" x14ac:dyDescent="0.2"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27:38" ht="14" x14ac:dyDescent="0.2"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27:38" ht="14" x14ac:dyDescent="0.2"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27:38" ht="14" x14ac:dyDescent="0.2"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27:38" ht="14" x14ac:dyDescent="0.2"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27:38" ht="14" x14ac:dyDescent="0.2"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27:38" ht="14" x14ac:dyDescent="0.2"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27:38" ht="14" x14ac:dyDescent="0.2"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27:38" ht="14" x14ac:dyDescent="0.2"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27:38" ht="14" x14ac:dyDescent="0.2"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27:38" ht="14" x14ac:dyDescent="0.2"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27:38" ht="14" x14ac:dyDescent="0.2"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27:38" ht="14" x14ac:dyDescent="0.2"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27:38" ht="14" x14ac:dyDescent="0.2"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27:38" ht="14" x14ac:dyDescent="0.2"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27:38" ht="14" x14ac:dyDescent="0.2"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27:38" ht="14" x14ac:dyDescent="0.2"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27:38" ht="14" x14ac:dyDescent="0.2"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27:38" ht="14" x14ac:dyDescent="0.2"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27:38" ht="14" x14ac:dyDescent="0.2"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27:38" ht="14" x14ac:dyDescent="0.2"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27:38" ht="14" x14ac:dyDescent="0.2"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27:38" ht="14" x14ac:dyDescent="0.2"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27:38" ht="14" x14ac:dyDescent="0.2"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27:38" ht="14" x14ac:dyDescent="0.2"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27:38" ht="14" x14ac:dyDescent="0.2"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27:38" ht="14" x14ac:dyDescent="0.2"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27:38" ht="14" x14ac:dyDescent="0.2"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27:38" ht="14" x14ac:dyDescent="0.2"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27:38" ht="14" x14ac:dyDescent="0.2"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27:38" ht="14" x14ac:dyDescent="0.2"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27:38" ht="14" x14ac:dyDescent="0.2"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27:38" ht="14" x14ac:dyDescent="0.2"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27:38" ht="14" x14ac:dyDescent="0.2"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27:38" ht="14" x14ac:dyDescent="0.2"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27:38" ht="14" x14ac:dyDescent="0.2"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27:38" ht="14" x14ac:dyDescent="0.2"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27:38" ht="14" x14ac:dyDescent="0.2"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27:38" ht="14" x14ac:dyDescent="0.2"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27:38" ht="14" x14ac:dyDescent="0.2"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27:38" ht="14" x14ac:dyDescent="0.2"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27:38" ht="14" x14ac:dyDescent="0.2"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27:38" ht="14" x14ac:dyDescent="0.2"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27:38" ht="14" x14ac:dyDescent="0.2"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27:38" ht="14" x14ac:dyDescent="0.2"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27:38" ht="14" x14ac:dyDescent="0.2"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27:38" ht="14" x14ac:dyDescent="0.2"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27:38" ht="14" x14ac:dyDescent="0.2"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27:38" ht="14" x14ac:dyDescent="0.2"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27:38" ht="14" x14ac:dyDescent="0.2"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27:38" ht="14" x14ac:dyDescent="0.2"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27:38" ht="14" x14ac:dyDescent="0.2"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27:38" ht="14" x14ac:dyDescent="0.2"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27:38" ht="14" x14ac:dyDescent="0.2"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27:38" ht="14" x14ac:dyDescent="0.2"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27:38" ht="14" x14ac:dyDescent="0.2"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27:38" ht="14" x14ac:dyDescent="0.2"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27:38" ht="14" x14ac:dyDescent="0.2"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27:38" ht="14" x14ac:dyDescent="0.2"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27:38" ht="14" x14ac:dyDescent="0.2"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27:38" ht="14" x14ac:dyDescent="0.2"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27:38" ht="14" x14ac:dyDescent="0.2"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27:38" ht="14" x14ac:dyDescent="0.2"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27:38" ht="14" x14ac:dyDescent="0.2"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27:38" ht="14" x14ac:dyDescent="0.2"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27:38" ht="14" x14ac:dyDescent="0.2"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27:38" ht="14" x14ac:dyDescent="0.2"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27:38" ht="14" x14ac:dyDescent="0.2"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27:38" ht="14" x14ac:dyDescent="0.2"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27:38" ht="14" x14ac:dyDescent="0.2"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27:38" ht="14" x14ac:dyDescent="0.2"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27:38" ht="14" x14ac:dyDescent="0.2"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27:38" ht="14" x14ac:dyDescent="0.2"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27:38" ht="14" x14ac:dyDescent="0.2"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27:38" ht="14" x14ac:dyDescent="0.2"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27:38" ht="14" x14ac:dyDescent="0.2"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27:38" ht="14" x14ac:dyDescent="0.2"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27:38" ht="14" x14ac:dyDescent="0.2"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27:38" ht="14" x14ac:dyDescent="0.2"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27:38" ht="14" x14ac:dyDescent="0.2"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27:38" ht="14" x14ac:dyDescent="0.2"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27:38" ht="14" x14ac:dyDescent="0.2"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27:38" ht="14" x14ac:dyDescent="0.2"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27:38" ht="14" x14ac:dyDescent="0.2"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27:38" ht="14" x14ac:dyDescent="0.2"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27:38" ht="14" x14ac:dyDescent="0.2"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27:38" ht="14" x14ac:dyDescent="0.2"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27:38" ht="14" x14ac:dyDescent="0.2"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27:38" ht="14" x14ac:dyDescent="0.2"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27:38" ht="14" x14ac:dyDescent="0.2"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27:38" ht="14" x14ac:dyDescent="0.2"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27:38" ht="14" x14ac:dyDescent="0.2"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27:38" ht="14" x14ac:dyDescent="0.2"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27:38" ht="14" x14ac:dyDescent="0.2"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27:38" ht="14" x14ac:dyDescent="0.2"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27:38" ht="14" x14ac:dyDescent="0.2"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27:38" ht="14" x14ac:dyDescent="0.2"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27:38" ht="14" x14ac:dyDescent="0.2"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27:38" ht="14" x14ac:dyDescent="0.2"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27:38" ht="14" x14ac:dyDescent="0.2"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27:38" ht="14" x14ac:dyDescent="0.2"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27:38" ht="14" x14ac:dyDescent="0.2"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27:38" ht="14" x14ac:dyDescent="0.2"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27:38" ht="14" x14ac:dyDescent="0.2"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27:38" ht="14" x14ac:dyDescent="0.2"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27:38" ht="14" x14ac:dyDescent="0.2"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27:38" ht="14" x14ac:dyDescent="0.2"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27:38" ht="14" x14ac:dyDescent="0.2"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27:38" ht="14" x14ac:dyDescent="0.2"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27:38" ht="14" x14ac:dyDescent="0.2"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27:38" ht="14" x14ac:dyDescent="0.2"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27:38" ht="14" x14ac:dyDescent="0.2"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27:38" ht="14" x14ac:dyDescent="0.2"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27:38" ht="14" x14ac:dyDescent="0.2"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27:38" ht="14" x14ac:dyDescent="0.2"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27:38" ht="14" x14ac:dyDescent="0.2"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27:38" ht="14" x14ac:dyDescent="0.2"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27:38" ht="14" x14ac:dyDescent="0.2"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27:38" ht="14" x14ac:dyDescent="0.2"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27:38" ht="14" x14ac:dyDescent="0.2"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27:38" ht="14" x14ac:dyDescent="0.2"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27:38" ht="14" x14ac:dyDescent="0.2"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27:38" ht="14" x14ac:dyDescent="0.2"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27:38" ht="14" x14ac:dyDescent="0.2"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27:38" ht="14" x14ac:dyDescent="0.2"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27:38" ht="14" x14ac:dyDescent="0.2"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27:38" ht="14" x14ac:dyDescent="0.2"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27:38" ht="14" x14ac:dyDescent="0.2"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27:38" ht="14" x14ac:dyDescent="0.2"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27:38" ht="14" x14ac:dyDescent="0.2"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27:38" ht="14" x14ac:dyDescent="0.2"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27:38" ht="14" x14ac:dyDescent="0.2"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27:38" ht="14" x14ac:dyDescent="0.2"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27:38" ht="14" x14ac:dyDescent="0.2"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27:38" ht="14" x14ac:dyDescent="0.2"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27:38" ht="14" x14ac:dyDescent="0.2"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27:38" ht="14" x14ac:dyDescent="0.2"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27:38" ht="14" x14ac:dyDescent="0.2"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27:38" ht="14" x14ac:dyDescent="0.2"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27:38" ht="14" x14ac:dyDescent="0.2"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27:38" ht="14" x14ac:dyDescent="0.2"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27:38" ht="14" x14ac:dyDescent="0.2"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27:38" ht="14" x14ac:dyDescent="0.2"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27:38" ht="14" x14ac:dyDescent="0.2"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27:38" ht="14" x14ac:dyDescent="0.2"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27:38" ht="14" x14ac:dyDescent="0.2"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27:38" ht="14" x14ac:dyDescent="0.2"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27:38" ht="14" x14ac:dyDescent="0.2"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27:38" ht="14" x14ac:dyDescent="0.2"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27:38" ht="14" x14ac:dyDescent="0.2"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27:38" ht="14" x14ac:dyDescent="0.2"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27:38" ht="14" x14ac:dyDescent="0.2"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27:38" ht="14" x14ac:dyDescent="0.2"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27:38" ht="14" x14ac:dyDescent="0.2"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27:38" ht="14" x14ac:dyDescent="0.2"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27:38" ht="14" x14ac:dyDescent="0.2"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27:38" ht="14" x14ac:dyDescent="0.2"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27:38" ht="14" x14ac:dyDescent="0.2"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27:38" ht="14" x14ac:dyDescent="0.2"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27:38" ht="14" x14ac:dyDescent="0.2"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27:38" ht="14" x14ac:dyDescent="0.2"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27:38" ht="14" x14ac:dyDescent="0.2"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27:38" ht="14" x14ac:dyDescent="0.2"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27:38" ht="14" x14ac:dyDescent="0.2"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27:38" ht="14" x14ac:dyDescent="0.2"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27:38" ht="14" x14ac:dyDescent="0.2"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27:38" ht="14" x14ac:dyDescent="0.2"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27:38" ht="14" x14ac:dyDescent="0.2"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27:38" ht="14" x14ac:dyDescent="0.2"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27:38" ht="14" x14ac:dyDescent="0.2"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27:38" ht="14" x14ac:dyDescent="0.2"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27:38" ht="14" x14ac:dyDescent="0.2"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27:38" ht="14" x14ac:dyDescent="0.2"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27:38" ht="14" x14ac:dyDescent="0.2"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27:38" ht="14" x14ac:dyDescent="0.2"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27:38" ht="14" x14ac:dyDescent="0.2"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27:38" ht="14" x14ac:dyDescent="0.2"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27:38" ht="14" x14ac:dyDescent="0.2"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27:38" ht="14" x14ac:dyDescent="0.2"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27:38" ht="14" x14ac:dyDescent="0.2"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27:38" ht="14" x14ac:dyDescent="0.2"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27:38" ht="14" x14ac:dyDescent="0.2"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27:38" ht="14" x14ac:dyDescent="0.2"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27:38" ht="14" x14ac:dyDescent="0.2"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27:38" ht="14" x14ac:dyDescent="0.2"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27:38" ht="14" x14ac:dyDescent="0.2"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27:38" ht="14" x14ac:dyDescent="0.2"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27:38" ht="14" x14ac:dyDescent="0.2"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27:38" ht="14" x14ac:dyDescent="0.2"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27:38" ht="14" x14ac:dyDescent="0.2"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27:38" ht="14" x14ac:dyDescent="0.2"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27:38" ht="14" x14ac:dyDescent="0.2"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27:38" ht="14" x14ac:dyDescent="0.2"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27:38" ht="14" x14ac:dyDescent="0.2"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27:38" ht="14" x14ac:dyDescent="0.2"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27:38" ht="14" x14ac:dyDescent="0.2"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27:38" ht="14" x14ac:dyDescent="0.2"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27:38" ht="14" x14ac:dyDescent="0.2"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27:38" ht="14" x14ac:dyDescent="0.2"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27:38" ht="14" x14ac:dyDescent="0.2"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27:38" ht="14" x14ac:dyDescent="0.2"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27:38" ht="14" x14ac:dyDescent="0.2"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27:38" ht="14" x14ac:dyDescent="0.2"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27:38" ht="14" x14ac:dyDescent="0.2"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27:38" ht="14" x14ac:dyDescent="0.2"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27:38" ht="14" x14ac:dyDescent="0.2"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27:38" ht="14" x14ac:dyDescent="0.2"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27:38" ht="14" x14ac:dyDescent="0.2"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27:38" ht="14" x14ac:dyDescent="0.2"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27:38" ht="14" x14ac:dyDescent="0.2"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27:38" ht="14" x14ac:dyDescent="0.2"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27:38" ht="14" x14ac:dyDescent="0.2"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27:38" ht="14" x14ac:dyDescent="0.2"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27:38" ht="14" x14ac:dyDescent="0.2"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27:38" ht="14" x14ac:dyDescent="0.2"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27:38" ht="14" x14ac:dyDescent="0.2"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27:38" ht="14" x14ac:dyDescent="0.2"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27:38" ht="14" x14ac:dyDescent="0.2"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27:38" ht="14" x14ac:dyDescent="0.2"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27:38" ht="14" x14ac:dyDescent="0.2"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27:38" ht="14" x14ac:dyDescent="0.2"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27:38" ht="14" x14ac:dyDescent="0.2"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27:38" ht="14" x14ac:dyDescent="0.2"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27:38" ht="14" x14ac:dyDescent="0.2"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27:38" ht="14" x14ac:dyDescent="0.2"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27:38" ht="14" x14ac:dyDescent="0.2"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27:38" ht="14" x14ac:dyDescent="0.2"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27:38" ht="14" x14ac:dyDescent="0.2"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27:38" ht="14" x14ac:dyDescent="0.2"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27:38" ht="14" x14ac:dyDescent="0.2"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27:38" ht="14" x14ac:dyDescent="0.2"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27:38" ht="14" x14ac:dyDescent="0.2"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27:38" ht="14" x14ac:dyDescent="0.2"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27:38" ht="14" x14ac:dyDescent="0.2"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27:38" ht="14" x14ac:dyDescent="0.2"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27:38" ht="14" x14ac:dyDescent="0.2"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27:38" ht="14" x14ac:dyDescent="0.2"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27:38" ht="14" x14ac:dyDescent="0.2"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27:38" ht="14" x14ac:dyDescent="0.2"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27:38" ht="14" x14ac:dyDescent="0.2"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27:38" ht="14" x14ac:dyDescent="0.2"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27:38" ht="14" x14ac:dyDescent="0.2"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27:38" ht="14" x14ac:dyDescent="0.2"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27:38" ht="14" x14ac:dyDescent="0.2"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27:38" ht="14" x14ac:dyDescent="0.2"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27:38" ht="14" x14ac:dyDescent="0.2"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27:38" ht="14" x14ac:dyDescent="0.2"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27:38" ht="14" x14ac:dyDescent="0.2"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27:38" ht="14" x14ac:dyDescent="0.2"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27:38" ht="14" x14ac:dyDescent="0.2"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27:38" ht="14" x14ac:dyDescent="0.2"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27:38" ht="14" x14ac:dyDescent="0.2"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27:38" ht="14" x14ac:dyDescent="0.2"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27:38" ht="14" x14ac:dyDescent="0.2"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27:38" ht="14" x14ac:dyDescent="0.2"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27:38" ht="14" x14ac:dyDescent="0.2"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27:38" ht="14" x14ac:dyDescent="0.2"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27:38" ht="14" x14ac:dyDescent="0.2"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27:38" ht="14" x14ac:dyDescent="0.2"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27:38" ht="14" x14ac:dyDescent="0.2"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27:38" ht="14" x14ac:dyDescent="0.2"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27:38" ht="14" x14ac:dyDescent="0.2"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27:38" ht="14" x14ac:dyDescent="0.2"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27:38" ht="14" x14ac:dyDescent="0.2"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27:38" ht="14" x14ac:dyDescent="0.2"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27:38" ht="14" x14ac:dyDescent="0.2"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27:38" ht="14" x14ac:dyDescent="0.2"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27:38" ht="14" x14ac:dyDescent="0.2"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27:38" ht="14" x14ac:dyDescent="0.2"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27:38" ht="14" x14ac:dyDescent="0.2"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27:38" ht="14" x14ac:dyDescent="0.2"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27:38" ht="14" x14ac:dyDescent="0.2"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27:38" ht="14" x14ac:dyDescent="0.2"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27:38" ht="14" x14ac:dyDescent="0.2"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27:38" ht="14" x14ac:dyDescent="0.2"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27:38" ht="14" x14ac:dyDescent="0.2"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27:38" ht="14" x14ac:dyDescent="0.2"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27:38" ht="14" x14ac:dyDescent="0.2"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27:38" ht="14" x14ac:dyDescent="0.2"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27:38" ht="14" x14ac:dyDescent="0.2"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27:38" ht="14" x14ac:dyDescent="0.2"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27:38" ht="14" x14ac:dyDescent="0.2"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27:38" ht="14" x14ac:dyDescent="0.2"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27:38" ht="14" x14ac:dyDescent="0.2"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27:38" ht="14" x14ac:dyDescent="0.2"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27:38" ht="14" x14ac:dyDescent="0.2"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27:38" ht="14" x14ac:dyDescent="0.2"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27:38" ht="14" x14ac:dyDescent="0.2"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27:38" ht="14" x14ac:dyDescent="0.2"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27:38" ht="14" x14ac:dyDescent="0.2"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27:38" ht="14" x14ac:dyDescent="0.2"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27:38" ht="14" x14ac:dyDescent="0.2"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27:38" ht="14" x14ac:dyDescent="0.2"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27:38" ht="14" x14ac:dyDescent="0.2"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27:38" ht="14" x14ac:dyDescent="0.2"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27:38" ht="14" x14ac:dyDescent="0.2"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27:38" ht="14" x14ac:dyDescent="0.2"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27:38" ht="14" x14ac:dyDescent="0.2"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27:38" ht="14" x14ac:dyDescent="0.2"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27:38" ht="14" x14ac:dyDescent="0.2"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27:38" ht="14" x14ac:dyDescent="0.2"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27:38" ht="14" x14ac:dyDescent="0.2"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27:38" ht="14" x14ac:dyDescent="0.2"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27:38" ht="14" x14ac:dyDescent="0.2"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27:38" ht="14" x14ac:dyDescent="0.2"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27:38" ht="14" x14ac:dyDescent="0.2"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27:38" ht="14" x14ac:dyDescent="0.2"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27:38" ht="14" x14ac:dyDescent="0.2"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27:38" ht="14" x14ac:dyDescent="0.2"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27:38" ht="14" x14ac:dyDescent="0.2"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27:38" ht="14" x14ac:dyDescent="0.2"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27:38" ht="14" x14ac:dyDescent="0.2"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27:38" ht="14" x14ac:dyDescent="0.2"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27:38" ht="14" x14ac:dyDescent="0.2"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27:38" ht="14" x14ac:dyDescent="0.2"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27:38" ht="14" x14ac:dyDescent="0.2"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27:38" ht="14" x14ac:dyDescent="0.2"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27:38" ht="14" x14ac:dyDescent="0.2"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27:38" ht="14" x14ac:dyDescent="0.2"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27:38" ht="14" x14ac:dyDescent="0.2"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27:38" ht="14" x14ac:dyDescent="0.2"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27:38" ht="14" x14ac:dyDescent="0.2"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27:38" ht="14" x14ac:dyDescent="0.2"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27:38" ht="14" x14ac:dyDescent="0.2"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27:38" ht="14" x14ac:dyDescent="0.2"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27:38" ht="14" x14ac:dyDescent="0.2"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27:38" ht="14" x14ac:dyDescent="0.2"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27:38" ht="14" x14ac:dyDescent="0.2"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27:38" ht="14" x14ac:dyDescent="0.2"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27:38" ht="14" x14ac:dyDescent="0.2"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27:38" ht="14" x14ac:dyDescent="0.2"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27:38" ht="14" x14ac:dyDescent="0.2"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27:38" ht="14" x14ac:dyDescent="0.2"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27:38" ht="14" x14ac:dyDescent="0.2"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27:38" ht="14" x14ac:dyDescent="0.2"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27:38" ht="14" x14ac:dyDescent="0.2"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27:38" ht="14" x14ac:dyDescent="0.2"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27:38" ht="14" x14ac:dyDescent="0.2"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27:38" ht="14" x14ac:dyDescent="0.2"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27:38" ht="14" x14ac:dyDescent="0.2"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27:38" ht="14" x14ac:dyDescent="0.2"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27:38" ht="14" x14ac:dyDescent="0.2"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27:38" ht="14" x14ac:dyDescent="0.2"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27:38" ht="14" x14ac:dyDescent="0.2"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27:38" ht="14" x14ac:dyDescent="0.2"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27:38" ht="14" x14ac:dyDescent="0.2"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27:38" ht="14" x14ac:dyDescent="0.2"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27:38" ht="14" x14ac:dyDescent="0.2"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27:38" ht="14" x14ac:dyDescent="0.2"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27:38" ht="14" x14ac:dyDescent="0.2"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27:38" ht="14" x14ac:dyDescent="0.2"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27:38" ht="14" x14ac:dyDescent="0.2"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27:38" ht="14" x14ac:dyDescent="0.2"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27:38" ht="14" x14ac:dyDescent="0.2"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27:38" ht="14" x14ac:dyDescent="0.2"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27:38" ht="14" x14ac:dyDescent="0.2"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27:38" ht="14" x14ac:dyDescent="0.2"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27:38" ht="14" x14ac:dyDescent="0.2"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27:38" ht="14" x14ac:dyDescent="0.2"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27:38" ht="14" x14ac:dyDescent="0.2"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27:38" ht="14" x14ac:dyDescent="0.2"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27:38" ht="14" x14ac:dyDescent="0.2"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27:38" ht="14" x14ac:dyDescent="0.2"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27:38" ht="14" x14ac:dyDescent="0.2"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27:38" ht="14" x14ac:dyDescent="0.2"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27:38" ht="14" x14ac:dyDescent="0.2"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27:38" ht="14" x14ac:dyDescent="0.2"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27:38" ht="14" x14ac:dyDescent="0.2"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27:38" ht="14" x14ac:dyDescent="0.2"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27:38" ht="14" x14ac:dyDescent="0.2"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27:38" ht="14" x14ac:dyDescent="0.2"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27:38" ht="14" x14ac:dyDescent="0.2"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27:38" ht="14" x14ac:dyDescent="0.2"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27:38" ht="14" x14ac:dyDescent="0.2"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27:38" ht="14" x14ac:dyDescent="0.2"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27:38" ht="14" x14ac:dyDescent="0.2"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27:38" ht="14" x14ac:dyDescent="0.2"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27:38" ht="14" x14ac:dyDescent="0.2"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27:38" ht="14" x14ac:dyDescent="0.2"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27:38" ht="14" x14ac:dyDescent="0.2"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27:38" ht="14" x14ac:dyDescent="0.2"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27:38" ht="14" x14ac:dyDescent="0.2"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27:38" ht="14" x14ac:dyDescent="0.2"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27:38" ht="14" x14ac:dyDescent="0.2"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27:38" ht="14" x14ac:dyDescent="0.2"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27:38" ht="14" x14ac:dyDescent="0.2"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27:38" ht="14" x14ac:dyDescent="0.2"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27:38" ht="14" x14ac:dyDescent="0.2"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27:38" ht="14" x14ac:dyDescent="0.2"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27:38" ht="14" x14ac:dyDescent="0.2"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27:38" ht="14" x14ac:dyDescent="0.2"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27:38" ht="14" x14ac:dyDescent="0.2"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27:38" ht="14" x14ac:dyDescent="0.2"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27:38" ht="14" x14ac:dyDescent="0.2"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27:38" ht="14" x14ac:dyDescent="0.2"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27:38" ht="14" x14ac:dyDescent="0.2"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27:38" ht="14" x14ac:dyDescent="0.2"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27:38" ht="14" x14ac:dyDescent="0.2"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27:38" ht="14" x14ac:dyDescent="0.2"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27:38" ht="14" x14ac:dyDescent="0.2"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27:38" ht="14" x14ac:dyDescent="0.2"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27:38" ht="14" x14ac:dyDescent="0.2"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27:38" ht="14" x14ac:dyDescent="0.2"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27:38" ht="14" x14ac:dyDescent="0.2"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27:38" ht="14" x14ac:dyDescent="0.2"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27:38" ht="14" x14ac:dyDescent="0.2"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27:38" ht="14" x14ac:dyDescent="0.2"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27:38" ht="14" x14ac:dyDescent="0.2"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27:38" ht="14" x14ac:dyDescent="0.2"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27:38" ht="14" x14ac:dyDescent="0.2"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27:38" ht="14" x14ac:dyDescent="0.2"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27:38" ht="14" x14ac:dyDescent="0.2"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27:38" ht="14" x14ac:dyDescent="0.2"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27:38" ht="14" x14ac:dyDescent="0.2"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27:38" ht="14" x14ac:dyDescent="0.2"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27:38" ht="14" x14ac:dyDescent="0.2"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27:38" ht="14" x14ac:dyDescent="0.2"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27:38" ht="14" x14ac:dyDescent="0.2"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27:38" ht="14" x14ac:dyDescent="0.2"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27:38" ht="14" x14ac:dyDescent="0.2"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27:38" ht="14" x14ac:dyDescent="0.2"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27:38" ht="14" x14ac:dyDescent="0.2"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27:38" ht="14" x14ac:dyDescent="0.2"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27:38" ht="14" x14ac:dyDescent="0.2"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27:38" ht="14" x14ac:dyDescent="0.2"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27:38" ht="14" x14ac:dyDescent="0.2"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27:38" ht="14" x14ac:dyDescent="0.2"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27:38" ht="14" x14ac:dyDescent="0.2"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27:38" ht="14" x14ac:dyDescent="0.2"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27:38" ht="14" x14ac:dyDescent="0.2"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27:38" ht="14" x14ac:dyDescent="0.2"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27:38" ht="14" x14ac:dyDescent="0.2"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27:38" ht="14" x14ac:dyDescent="0.2"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27:38" ht="14" x14ac:dyDescent="0.2"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27:38" ht="14" x14ac:dyDescent="0.2"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27:38" ht="14" x14ac:dyDescent="0.2"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27:38" ht="14" x14ac:dyDescent="0.2"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27:38" ht="14" x14ac:dyDescent="0.2"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27:38" ht="14" x14ac:dyDescent="0.2"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27:38" ht="14" x14ac:dyDescent="0.2"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27:38" ht="14" x14ac:dyDescent="0.2"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27:38" ht="14" x14ac:dyDescent="0.2"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27:38" ht="14" x14ac:dyDescent="0.2"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27:38" ht="14" x14ac:dyDescent="0.2"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27:38" ht="14" x14ac:dyDescent="0.2"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27:38" ht="14" x14ac:dyDescent="0.2"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27:38" ht="14" x14ac:dyDescent="0.2"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27:38" ht="14" x14ac:dyDescent="0.2"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27:38" ht="14" x14ac:dyDescent="0.2"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27:38" ht="14" x14ac:dyDescent="0.2"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27:38" ht="14" x14ac:dyDescent="0.2"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27:38" ht="14" x14ac:dyDescent="0.2"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27:38" ht="14" x14ac:dyDescent="0.2"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27:38" ht="14" x14ac:dyDescent="0.2"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27:38" ht="14" x14ac:dyDescent="0.2"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27:38" ht="14" x14ac:dyDescent="0.2"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27:38" ht="14" x14ac:dyDescent="0.2"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27:38" ht="14" x14ac:dyDescent="0.2"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27:38" ht="14" x14ac:dyDescent="0.2"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27:38" ht="14" x14ac:dyDescent="0.2"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27:38" ht="14" x14ac:dyDescent="0.2"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27:38" ht="14" x14ac:dyDescent="0.2"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27:38" ht="14" x14ac:dyDescent="0.2"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27:38" ht="14" x14ac:dyDescent="0.2"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27:38" ht="14" x14ac:dyDescent="0.2"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27:38" ht="14" x14ac:dyDescent="0.2"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27:38" ht="14" x14ac:dyDescent="0.2"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27:38" ht="14" x14ac:dyDescent="0.2"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27:38" ht="14" x14ac:dyDescent="0.2"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27:38" ht="14" x14ac:dyDescent="0.2"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27:38" ht="14" x14ac:dyDescent="0.2"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27:38" ht="14" x14ac:dyDescent="0.2"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27:38" ht="14" x14ac:dyDescent="0.2"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27:38" ht="14" x14ac:dyDescent="0.2"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27:38" ht="14" x14ac:dyDescent="0.2"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27:38" ht="14" x14ac:dyDescent="0.2"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27:38" ht="14" x14ac:dyDescent="0.2"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27:38" ht="14" x14ac:dyDescent="0.2"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27:38" ht="14" x14ac:dyDescent="0.2"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27:38" ht="14" x14ac:dyDescent="0.2"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27:38" ht="14" x14ac:dyDescent="0.2"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27:38" ht="14" x14ac:dyDescent="0.2"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27:38" ht="14" x14ac:dyDescent="0.2"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27:38" ht="14" x14ac:dyDescent="0.2"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27:38" ht="14" x14ac:dyDescent="0.2"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27:38" ht="14" x14ac:dyDescent="0.2"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27:38" ht="14" x14ac:dyDescent="0.2"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27:38" ht="14" x14ac:dyDescent="0.2"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27:38" ht="14" x14ac:dyDescent="0.2"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27:38" ht="14" x14ac:dyDescent="0.2"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27:38" ht="14" x14ac:dyDescent="0.2"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27:38" ht="14" x14ac:dyDescent="0.2"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27:38" ht="14" x14ac:dyDescent="0.2"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27:38" ht="14" x14ac:dyDescent="0.2"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27:38" ht="14" x14ac:dyDescent="0.2"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27:38" ht="14" x14ac:dyDescent="0.2"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27:38" ht="14" x14ac:dyDescent="0.2"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27:38" ht="14" x14ac:dyDescent="0.2"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27:38" ht="14" x14ac:dyDescent="0.2"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27:38" ht="14" x14ac:dyDescent="0.2"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27:38" ht="14" x14ac:dyDescent="0.2"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27:38" ht="14" x14ac:dyDescent="0.2"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27:38" ht="14" x14ac:dyDescent="0.2"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27:38" ht="14" x14ac:dyDescent="0.2"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27:38" ht="14" x14ac:dyDescent="0.2"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27:38" ht="14" x14ac:dyDescent="0.2"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27:38" ht="14" x14ac:dyDescent="0.2"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27:38" ht="14" x14ac:dyDescent="0.2"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27:38" ht="14" x14ac:dyDescent="0.2"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27:38" ht="14" x14ac:dyDescent="0.2"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27:38" ht="14" x14ac:dyDescent="0.2"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27:38" ht="14" x14ac:dyDescent="0.2"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27:38" ht="14" x14ac:dyDescent="0.2"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27:38" ht="14" x14ac:dyDescent="0.2"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27:38" ht="14" x14ac:dyDescent="0.2"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27:38" ht="14" x14ac:dyDescent="0.2"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27:38" ht="14" x14ac:dyDescent="0.2"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27:38" ht="14" x14ac:dyDescent="0.2"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27:38" ht="14" x14ac:dyDescent="0.2"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27:38" ht="14" x14ac:dyDescent="0.2"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27:38" ht="14" x14ac:dyDescent="0.2"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27:38" ht="14" x14ac:dyDescent="0.2"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27:38" ht="14" x14ac:dyDescent="0.2"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27:38" ht="14" x14ac:dyDescent="0.2"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27:38" ht="14" x14ac:dyDescent="0.2"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27:38" ht="14" x14ac:dyDescent="0.2"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27:38" ht="14" x14ac:dyDescent="0.2"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27:38" ht="14" x14ac:dyDescent="0.2"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27:38" ht="14" x14ac:dyDescent="0.2"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27:38" ht="14" x14ac:dyDescent="0.2"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27:38" ht="14" x14ac:dyDescent="0.2"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27:38" ht="14" x14ac:dyDescent="0.2"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27:38" ht="14" x14ac:dyDescent="0.2"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27:38" ht="14" x14ac:dyDescent="0.2"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27:38" ht="14" x14ac:dyDescent="0.2"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27:38" ht="14" x14ac:dyDescent="0.2"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27:38" ht="14" x14ac:dyDescent="0.2"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27:38" ht="14" x14ac:dyDescent="0.2"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27:38" ht="14" x14ac:dyDescent="0.2"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27:38" ht="14" x14ac:dyDescent="0.2"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27:38" ht="14" x14ac:dyDescent="0.2"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27:38" ht="14" x14ac:dyDescent="0.2"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27:38" ht="14" x14ac:dyDescent="0.2"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27:38" ht="14" x14ac:dyDescent="0.2"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27:38" ht="14" x14ac:dyDescent="0.2"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27:38" ht="14" x14ac:dyDescent="0.2"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27:38" ht="14" x14ac:dyDescent="0.2"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27:38" ht="14" x14ac:dyDescent="0.2"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27:38" ht="14" x14ac:dyDescent="0.2"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27:38" ht="14" x14ac:dyDescent="0.2"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27:38" ht="14" x14ac:dyDescent="0.2"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27:38" ht="14" x14ac:dyDescent="0.2"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27:38" ht="14" x14ac:dyDescent="0.2"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27:38" ht="14" x14ac:dyDescent="0.2"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27:38" ht="14" x14ac:dyDescent="0.2"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27:38" ht="14" x14ac:dyDescent="0.2"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27:38" ht="14" x14ac:dyDescent="0.2"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27:38" ht="14" x14ac:dyDescent="0.2"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27:38" ht="14" x14ac:dyDescent="0.2"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27:38" ht="14" x14ac:dyDescent="0.2"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27:38" ht="14" x14ac:dyDescent="0.2"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27:38" ht="14" x14ac:dyDescent="0.2"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27:38" ht="14" x14ac:dyDescent="0.2"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27:38" ht="14" x14ac:dyDescent="0.2"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27:38" ht="14" x14ac:dyDescent="0.2"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27:38" ht="14" x14ac:dyDescent="0.2"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27:38" ht="14" x14ac:dyDescent="0.2"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27:38" ht="14" x14ac:dyDescent="0.2"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27:38" ht="14" x14ac:dyDescent="0.2"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27:38" ht="14" x14ac:dyDescent="0.2"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27:38" ht="14" x14ac:dyDescent="0.2"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27:38" ht="14" x14ac:dyDescent="0.2"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27:38" ht="14" x14ac:dyDescent="0.2"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27:38" ht="14" x14ac:dyDescent="0.2"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27:38" ht="14" x14ac:dyDescent="0.2"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27:38" ht="14" x14ac:dyDescent="0.2"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27:38" ht="14" x14ac:dyDescent="0.2"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27:38" ht="14" x14ac:dyDescent="0.2"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27:38" ht="14" x14ac:dyDescent="0.2"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27:38" ht="14" x14ac:dyDescent="0.2"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27:38" ht="14" x14ac:dyDescent="0.2"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27:38" ht="14" x14ac:dyDescent="0.2"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27:38" ht="14" x14ac:dyDescent="0.2"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27:38" ht="14" x14ac:dyDescent="0.2"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27:38" ht="14" x14ac:dyDescent="0.2"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27:38" ht="14" x14ac:dyDescent="0.2"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27:38" ht="14" x14ac:dyDescent="0.2"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27:38" ht="14" x14ac:dyDescent="0.2"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27:38" ht="14" x14ac:dyDescent="0.2"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27:38" ht="14" x14ac:dyDescent="0.2"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27:38" ht="14" x14ac:dyDescent="0.2"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27:38" ht="14" x14ac:dyDescent="0.2"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27:38" ht="14" x14ac:dyDescent="0.2"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27:38" ht="14" x14ac:dyDescent="0.2"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27:38" ht="14" x14ac:dyDescent="0.2"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27:38" ht="14" x14ac:dyDescent="0.2"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27:38" ht="14" x14ac:dyDescent="0.2"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27:38" ht="14" x14ac:dyDescent="0.2"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27:38" ht="14" x14ac:dyDescent="0.2"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27:38" ht="14" x14ac:dyDescent="0.2"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27:38" ht="14" x14ac:dyDescent="0.2"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27:38" ht="14" x14ac:dyDescent="0.2"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27:38" ht="14" x14ac:dyDescent="0.2"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27:38" ht="14" x14ac:dyDescent="0.2"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27:38" ht="14" x14ac:dyDescent="0.2"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27:38" ht="14" x14ac:dyDescent="0.2"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27:38" ht="14" x14ac:dyDescent="0.2"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27:38" ht="14" x14ac:dyDescent="0.2"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27:38" ht="14" x14ac:dyDescent="0.2"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27:38" ht="14" x14ac:dyDescent="0.2"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27:38" ht="14" x14ac:dyDescent="0.2"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spans="27:38" ht="14" x14ac:dyDescent="0.2"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27:38" ht="14" x14ac:dyDescent="0.2"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27:38" ht="14" x14ac:dyDescent="0.2"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27:38" ht="14" x14ac:dyDescent="0.2"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27:38" ht="14" x14ac:dyDescent="0.2"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27:38" ht="14" x14ac:dyDescent="0.2"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27:38" ht="14" x14ac:dyDescent="0.2"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27:38" ht="14" x14ac:dyDescent="0.2"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27:38" ht="14" x14ac:dyDescent="0.2"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27:38" ht="14" x14ac:dyDescent="0.2"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27:38" ht="14" x14ac:dyDescent="0.2"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27:38" ht="14" x14ac:dyDescent="0.2"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27:38" ht="14" x14ac:dyDescent="0.2"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27:38" ht="14" x14ac:dyDescent="0.2"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27:38" ht="14" x14ac:dyDescent="0.2"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27:38" ht="14" x14ac:dyDescent="0.2"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27:38" ht="14" x14ac:dyDescent="0.2"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27:38" ht="14" x14ac:dyDescent="0.2"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27:38" ht="14" x14ac:dyDescent="0.2"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27:38" ht="14" x14ac:dyDescent="0.2"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27:38" ht="14" x14ac:dyDescent="0.2"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27:38" ht="14" x14ac:dyDescent="0.2"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27:38" ht="14" x14ac:dyDescent="0.2"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27:38" ht="14" x14ac:dyDescent="0.2"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27:38" ht="14" x14ac:dyDescent="0.2"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27:38" ht="14" x14ac:dyDescent="0.2"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27:38" ht="14" x14ac:dyDescent="0.2"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27:38" ht="14" x14ac:dyDescent="0.2"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27:38" ht="14" x14ac:dyDescent="0.2"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27:38" ht="14" x14ac:dyDescent="0.2"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27:38" ht="14" x14ac:dyDescent="0.2"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27:38" ht="14" x14ac:dyDescent="0.2"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27:38" ht="14" x14ac:dyDescent="0.2"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27:38" ht="14" x14ac:dyDescent="0.2"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27:38" ht="14" x14ac:dyDescent="0.2"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27:38" ht="14" x14ac:dyDescent="0.2"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27:38" ht="14" x14ac:dyDescent="0.2"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27:38" ht="14" x14ac:dyDescent="0.2"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27:38" ht="14" x14ac:dyDescent="0.2"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27:38" ht="14" x14ac:dyDescent="0.2"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27:38" ht="14" x14ac:dyDescent="0.2"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27:38" ht="14" x14ac:dyDescent="0.2"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27:38" ht="14" x14ac:dyDescent="0.2"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27:38" ht="14" x14ac:dyDescent="0.2"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27:38" ht="14" x14ac:dyDescent="0.2"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27:38" ht="14" x14ac:dyDescent="0.2"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27:38" ht="14" x14ac:dyDescent="0.2"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27:38" ht="14" x14ac:dyDescent="0.2"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27:38" ht="14" x14ac:dyDescent="0.2"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27:38" ht="14" x14ac:dyDescent="0.2"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27:38" ht="14" x14ac:dyDescent="0.2"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27:38" ht="14" x14ac:dyDescent="0.2"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27:38" ht="14" x14ac:dyDescent="0.2"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27:38" ht="14" x14ac:dyDescent="0.2"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27:38" ht="14" x14ac:dyDescent="0.2"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27:38" ht="14" x14ac:dyDescent="0.2"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27:38" ht="14" x14ac:dyDescent="0.2"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27:38" ht="14" x14ac:dyDescent="0.2"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27:38" ht="14" x14ac:dyDescent="0.2"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27:38" ht="14" x14ac:dyDescent="0.2"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27:38" ht="14" x14ac:dyDescent="0.2"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27:38" ht="14" x14ac:dyDescent="0.2"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27:38" ht="14" x14ac:dyDescent="0.2"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27:38" ht="14" x14ac:dyDescent="0.2"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27:38" ht="14" x14ac:dyDescent="0.2"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27:38" ht="14" x14ac:dyDescent="0.2"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spans="27:38" ht="14" x14ac:dyDescent="0.2"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27:38" ht="14" x14ac:dyDescent="0.2"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27:38" ht="14" x14ac:dyDescent="0.2"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27:38" ht="14" x14ac:dyDescent="0.2"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27:38" ht="14" x14ac:dyDescent="0.2"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27:38" ht="14" x14ac:dyDescent="0.2"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27:38" ht="14" x14ac:dyDescent="0.2"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27:38" ht="14" x14ac:dyDescent="0.2"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27:38" ht="14" x14ac:dyDescent="0.2"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27:38" ht="14" x14ac:dyDescent="0.2"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27:38" ht="14" x14ac:dyDescent="0.2"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27:38" ht="14" x14ac:dyDescent="0.2"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27:38" ht="14" x14ac:dyDescent="0.2"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27:38" ht="14" x14ac:dyDescent="0.2"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27:38" ht="14" x14ac:dyDescent="0.2"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27:38" ht="14" x14ac:dyDescent="0.2"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27:38" ht="14" x14ac:dyDescent="0.2"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27:38" ht="14" x14ac:dyDescent="0.2"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27:38" ht="14" x14ac:dyDescent="0.2"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27:38" ht="14" x14ac:dyDescent="0.2"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27:38" ht="14" x14ac:dyDescent="0.2"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27:38" ht="14" x14ac:dyDescent="0.2"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27:38" ht="14" x14ac:dyDescent="0.2"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27:38" ht="14" x14ac:dyDescent="0.2"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27:38" ht="14" x14ac:dyDescent="0.2"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27:38" ht="14" x14ac:dyDescent="0.2"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27:38" ht="14" x14ac:dyDescent="0.2"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27:38" ht="14" x14ac:dyDescent="0.2"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27:38" ht="14" x14ac:dyDescent="0.2"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27:38" ht="14" x14ac:dyDescent="0.2"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27:38" ht="14" x14ac:dyDescent="0.2"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27:38" ht="14" x14ac:dyDescent="0.2"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27:38" ht="14" x14ac:dyDescent="0.2"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27:38" ht="14" x14ac:dyDescent="0.2"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27:38" ht="14" x14ac:dyDescent="0.2"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27:38" ht="14" x14ac:dyDescent="0.2"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27:38" ht="14" x14ac:dyDescent="0.2"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27:38" ht="14" x14ac:dyDescent="0.2"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27:38" ht="14" x14ac:dyDescent="0.2"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27:38" ht="14" x14ac:dyDescent="0.2"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27:38" ht="14" x14ac:dyDescent="0.2"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27:38" ht="14" x14ac:dyDescent="0.2"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27:38" ht="14" x14ac:dyDescent="0.2"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27:38" ht="14" x14ac:dyDescent="0.2"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27:38" ht="14" x14ac:dyDescent="0.2"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27:38" ht="14" x14ac:dyDescent="0.2"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27:38" ht="14" x14ac:dyDescent="0.2"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27:38" ht="14" x14ac:dyDescent="0.2"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27:38" ht="14" x14ac:dyDescent="0.2"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27:38" ht="14" x14ac:dyDescent="0.2"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27:38" ht="14" x14ac:dyDescent="0.2"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27:38" ht="14" x14ac:dyDescent="0.2"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27:38" ht="14" x14ac:dyDescent="0.2"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27:38" ht="14" x14ac:dyDescent="0.2"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27:38" ht="14" x14ac:dyDescent="0.2"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27:38" ht="14" x14ac:dyDescent="0.2"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27:38" ht="14" x14ac:dyDescent="0.2"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27:38" ht="14" x14ac:dyDescent="0.2"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27:38" ht="14" x14ac:dyDescent="0.2"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27:38" ht="14" x14ac:dyDescent="0.2"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27:38" ht="14" x14ac:dyDescent="0.2"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27:38" ht="14" x14ac:dyDescent="0.2"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27:38" ht="14" x14ac:dyDescent="0.2"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27:38" ht="14" x14ac:dyDescent="0.2"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27:38" ht="14" x14ac:dyDescent="0.2"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27:38" ht="14" x14ac:dyDescent="0.2"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27:38" ht="14" x14ac:dyDescent="0.2"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27:38" ht="14" x14ac:dyDescent="0.2"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27:38" ht="14" x14ac:dyDescent="0.2"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27:38" ht="14" x14ac:dyDescent="0.2"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27:38" ht="14" x14ac:dyDescent="0.2"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27:38" ht="14" x14ac:dyDescent="0.2"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27:38" ht="14" x14ac:dyDescent="0.2"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27:38" ht="14" x14ac:dyDescent="0.2"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27:38" ht="14" x14ac:dyDescent="0.2"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27:38" ht="14" x14ac:dyDescent="0.2"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27:38" ht="14" x14ac:dyDescent="0.2"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27:38" ht="14" x14ac:dyDescent="0.2"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27:38" ht="14" x14ac:dyDescent="0.2"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27:38" ht="14" x14ac:dyDescent="0.2"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27:38" ht="14" x14ac:dyDescent="0.2"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27:38" ht="14" x14ac:dyDescent="0.2"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27:38" ht="14" x14ac:dyDescent="0.2"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27:38" ht="14" x14ac:dyDescent="0.2"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27:38" ht="14" x14ac:dyDescent="0.2"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27:38" ht="14" x14ac:dyDescent="0.2"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27:38" ht="14" x14ac:dyDescent="0.2"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27:38" ht="14" x14ac:dyDescent="0.2"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27:38" ht="14" x14ac:dyDescent="0.2"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27:38" ht="14" x14ac:dyDescent="0.2"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27:38" ht="14" x14ac:dyDescent="0.2"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27:38" ht="14" x14ac:dyDescent="0.2"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27:38" ht="14" x14ac:dyDescent="0.2"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27:38" ht="14" x14ac:dyDescent="0.2"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27:38" ht="14" x14ac:dyDescent="0.2"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27:38" ht="14" x14ac:dyDescent="0.2"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27:38" ht="14" x14ac:dyDescent="0.2"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27:38" ht="14" x14ac:dyDescent="0.2"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27:38" ht="14" x14ac:dyDescent="0.2"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27:38" ht="14" x14ac:dyDescent="0.2"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27:38" ht="14" x14ac:dyDescent="0.2"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27:38" ht="14" x14ac:dyDescent="0.2"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27:38" ht="14" x14ac:dyDescent="0.2"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27:38" ht="14" x14ac:dyDescent="0.2"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27:38" ht="14" x14ac:dyDescent="0.2"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27:38" ht="14" x14ac:dyDescent="0.2"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27:38" ht="14" x14ac:dyDescent="0.2"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27:38" ht="14" x14ac:dyDescent="0.2"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27:38" ht="14" x14ac:dyDescent="0.2"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27:38" ht="14" x14ac:dyDescent="0.2"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27:38" ht="14" x14ac:dyDescent="0.2"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27:38" ht="14" x14ac:dyDescent="0.2"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27:38" ht="14" x14ac:dyDescent="0.2"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27:38" ht="14" x14ac:dyDescent="0.2"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27:38" ht="14" x14ac:dyDescent="0.2"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27:38" ht="14" x14ac:dyDescent="0.2"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27:38" ht="14" x14ac:dyDescent="0.2"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27:38" ht="14" x14ac:dyDescent="0.2"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27:38" ht="14" x14ac:dyDescent="0.2"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27:38" ht="14" x14ac:dyDescent="0.2"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27:38" ht="14" x14ac:dyDescent="0.2"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27:38" ht="14" x14ac:dyDescent="0.2"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27:38" ht="14" x14ac:dyDescent="0.2"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27:38" ht="14" x14ac:dyDescent="0.2"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27:38" ht="14" x14ac:dyDescent="0.2"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27:38" ht="14" x14ac:dyDescent="0.2"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27:38" ht="14" x14ac:dyDescent="0.2"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27:38" ht="14" x14ac:dyDescent="0.2"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27:38" ht="14" x14ac:dyDescent="0.2"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27:38" ht="14" x14ac:dyDescent="0.2"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27:38" ht="14" x14ac:dyDescent="0.2"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27:38" ht="14" x14ac:dyDescent="0.2"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27:38" ht="14" x14ac:dyDescent="0.2"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27:38" ht="14" x14ac:dyDescent="0.2"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27:38" ht="14" x14ac:dyDescent="0.2"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27:38" ht="14" x14ac:dyDescent="0.2"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27:38" ht="14" x14ac:dyDescent="0.2"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spans="27:38" ht="14" x14ac:dyDescent="0.2"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27:38" ht="14" x14ac:dyDescent="0.2"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27:38" ht="14" x14ac:dyDescent="0.2"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27:38" ht="14" x14ac:dyDescent="0.2"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27:38" ht="14" x14ac:dyDescent="0.2"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27:38" ht="14" x14ac:dyDescent="0.2"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27:38" ht="14" x14ac:dyDescent="0.2"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27:38" ht="14" x14ac:dyDescent="0.2"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27:38" ht="14" x14ac:dyDescent="0.2"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27:38" ht="14" x14ac:dyDescent="0.2"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27:38" ht="14" x14ac:dyDescent="0.2"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27:38" ht="14" x14ac:dyDescent="0.2"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27:38" ht="14" x14ac:dyDescent="0.2"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27:38" ht="14" x14ac:dyDescent="0.2"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27:38" ht="14" x14ac:dyDescent="0.2"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27:38" ht="14" x14ac:dyDescent="0.2"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27:38" ht="14" x14ac:dyDescent="0.2"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27:38" ht="14" x14ac:dyDescent="0.2"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27:38" ht="14" x14ac:dyDescent="0.2"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27:38" ht="14" x14ac:dyDescent="0.2"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27:38" ht="14" x14ac:dyDescent="0.2"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27:38" ht="14" x14ac:dyDescent="0.2"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27:38" ht="14" x14ac:dyDescent="0.2"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27:38" ht="14" x14ac:dyDescent="0.2"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27:38" ht="14" x14ac:dyDescent="0.2"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27:38" ht="14" x14ac:dyDescent="0.2"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27:38" ht="14" x14ac:dyDescent="0.2"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27:38" ht="14" x14ac:dyDescent="0.2"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27:38" ht="14" x14ac:dyDescent="0.2"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27:38" ht="14" x14ac:dyDescent="0.2"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27:38" ht="14" x14ac:dyDescent="0.2"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27:38" ht="14" x14ac:dyDescent="0.2"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27:38" ht="14" x14ac:dyDescent="0.2"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27:38" ht="14" x14ac:dyDescent="0.2"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27:38" ht="14" x14ac:dyDescent="0.2"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27:38" ht="14" x14ac:dyDescent="0.2"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27:38" ht="14" x14ac:dyDescent="0.2"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27:38" ht="14" x14ac:dyDescent="0.2"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27:38" ht="14" x14ac:dyDescent="0.2"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27:38" ht="14" x14ac:dyDescent="0.2"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27:38" ht="14" x14ac:dyDescent="0.2"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27:38" ht="14" x14ac:dyDescent="0.2"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27:38" ht="14" x14ac:dyDescent="0.2"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27:38" ht="14" x14ac:dyDescent="0.2"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27:38" ht="14" x14ac:dyDescent="0.2"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27:38" ht="14" x14ac:dyDescent="0.2"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27:38" ht="14" x14ac:dyDescent="0.2"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27:38" ht="14" x14ac:dyDescent="0.2"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spans="27:38" ht="14" x14ac:dyDescent="0.2"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27:38" ht="14" x14ac:dyDescent="0.2"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27:38" ht="14" x14ac:dyDescent="0.2"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27:38" ht="14" x14ac:dyDescent="0.2"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27:38" ht="14" x14ac:dyDescent="0.2"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27:38" ht="14" x14ac:dyDescent="0.2"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27:38" ht="14" x14ac:dyDescent="0.2"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27:38" ht="14" x14ac:dyDescent="0.2"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27:38" ht="14" x14ac:dyDescent="0.2"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27:38" ht="14" x14ac:dyDescent="0.2"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27:38" ht="14" x14ac:dyDescent="0.2"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27:38" ht="14" x14ac:dyDescent="0.2"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27:38" ht="14" x14ac:dyDescent="0.2"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27:38" ht="14" x14ac:dyDescent="0.2"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27:38" ht="14" x14ac:dyDescent="0.2"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27:38" ht="14" x14ac:dyDescent="0.2"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27:38" ht="14" x14ac:dyDescent="0.2"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27:38" ht="14" x14ac:dyDescent="0.2"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27:38" ht="14" x14ac:dyDescent="0.2"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27:38" ht="14" x14ac:dyDescent="0.2"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27:38" ht="14" x14ac:dyDescent="0.2"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27:38" ht="14" x14ac:dyDescent="0.2"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27:38" ht="14" x14ac:dyDescent="0.2"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27:38" ht="14" x14ac:dyDescent="0.2"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27:38" ht="14" x14ac:dyDescent="0.2"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27:38" ht="14" x14ac:dyDescent="0.2"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27:38" ht="14" x14ac:dyDescent="0.2"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27:38" ht="14" x14ac:dyDescent="0.2"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27:38" ht="14" x14ac:dyDescent="0.2"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27:38" ht="14" x14ac:dyDescent="0.2"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27:38" ht="14" x14ac:dyDescent="0.2"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27:38" ht="14" x14ac:dyDescent="0.2"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spans="27:38" ht="14" x14ac:dyDescent="0.2"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spans="27:38" ht="14" x14ac:dyDescent="0.2"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spans="27:38" ht="14" x14ac:dyDescent="0.2"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spans="27:38" ht="14" x14ac:dyDescent="0.2"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spans="27:38" ht="14" x14ac:dyDescent="0.2"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spans="27:38" ht="14" x14ac:dyDescent="0.2"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spans="27:38" ht="14" x14ac:dyDescent="0.2"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  <row r="1001" spans="27:38" ht="14" x14ac:dyDescent="0.2"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</row>
    <row r="1002" spans="27:38" ht="14" x14ac:dyDescent="0.2"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</row>
    <row r="1003" spans="27:38" ht="14" x14ac:dyDescent="0.2"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</row>
    <row r="1004" spans="27:38" ht="14" x14ac:dyDescent="0.2"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</row>
    <row r="1005" spans="27:38" ht="14" x14ac:dyDescent="0.2"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</row>
    <row r="1006" spans="27:38" ht="14" x14ac:dyDescent="0.2"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</row>
    <row r="1007" spans="27:38" ht="14" x14ac:dyDescent="0.2"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</row>
    <row r="1008" spans="27:38" ht="14" x14ac:dyDescent="0.2"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</row>
    <row r="1009" spans="27:38" ht="14" x14ac:dyDescent="0.2"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</row>
    <row r="1010" spans="27:38" ht="14" x14ac:dyDescent="0.2"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</row>
    <row r="1011" spans="27:38" ht="14" x14ac:dyDescent="0.2"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</row>
    <row r="1012" spans="27:38" ht="14" x14ac:dyDescent="0.2"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</row>
    <row r="1013" spans="27:38" ht="14" x14ac:dyDescent="0.2"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</row>
    <row r="1014" spans="27:38" ht="14" x14ac:dyDescent="0.2"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</row>
    <row r="1015" spans="27:38" ht="14" x14ac:dyDescent="0.2"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</row>
    <row r="1016" spans="27:38" ht="14" x14ac:dyDescent="0.2"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</row>
    <row r="1017" spans="27:38" ht="14" x14ac:dyDescent="0.2"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</row>
    <row r="1018" spans="27:38" ht="14" x14ac:dyDescent="0.2"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</row>
    <row r="1019" spans="27:38" ht="14" x14ac:dyDescent="0.2"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</row>
    <row r="1020" spans="27:38" ht="14" x14ac:dyDescent="0.2"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</row>
    <row r="1021" spans="27:38" ht="14" x14ac:dyDescent="0.2"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</row>
    <row r="1022" spans="27:38" ht="14" x14ac:dyDescent="0.2"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</row>
    <row r="1023" spans="27:38" ht="14" x14ac:dyDescent="0.2"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</row>
    <row r="1024" spans="27:38" ht="14" x14ac:dyDescent="0.2"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</row>
    <row r="1025" spans="27:38" ht="14" x14ac:dyDescent="0.2"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</row>
    <row r="1026" spans="27:38" ht="14" x14ac:dyDescent="0.2"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</row>
    <row r="1027" spans="27:38" ht="14" x14ac:dyDescent="0.2"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</row>
    <row r="1028" spans="27:38" ht="14" x14ac:dyDescent="0.2"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</row>
    <row r="1029" spans="27:38" ht="14" x14ac:dyDescent="0.2"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</row>
    <row r="1030" spans="27:38" ht="14" x14ac:dyDescent="0.2"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</row>
    <row r="1031" spans="27:38" ht="14" x14ac:dyDescent="0.2"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</row>
    <row r="1032" spans="27:38" ht="14" x14ac:dyDescent="0.2"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</row>
    <row r="1033" spans="27:38" ht="14" x14ac:dyDescent="0.2"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</row>
    <row r="1034" spans="27:38" ht="14" x14ac:dyDescent="0.2"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</row>
    <row r="1035" spans="27:38" ht="14" x14ac:dyDescent="0.2"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</row>
    <row r="1036" spans="27:38" ht="14" x14ac:dyDescent="0.2"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</row>
    <row r="1037" spans="27:38" ht="14" x14ac:dyDescent="0.2"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</row>
    <row r="1038" spans="27:38" ht="14" x14ac:dyDescent="0.2"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</row>
    <row r="1039" spans="27:38" ht="14" x14ac:dyDescent="0.2"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</row>
    <row r="1040" spans="27:38" ht="14" x14ac:dyDescent="0.2"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</row>
    <row r="1041" spans="27:38" ht="14" x14ac:dyDescent="0.2"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</row>
    <row r="1042" spans="27:38" ht="14" x14ac:dyDescent="0.2"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</row>
    <row r="1043" spans="27:38" ht="14" x14ac:dyDescent="0.2"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</row>
    <row r="1044" spans="27:38" ht="14" x14ac:dyDescent="0.2"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</row>
    <row r="1045" spans="27:38" ht="14" x14ac:dyDescent="0.2"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</row>
    <row r="1046" spans="27:38" ht="14" x14ac:dyDescent="0.2"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</row>
    <row r="1047" spans="27:38" ht="14" x14ac:dyDescent="0.2"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</row>
    <row r="1048" spans="27:38" ht="14" x14ac:dyDescent="0.2"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</row>
    <row r="1049" spans="27:38" ht="14" x14ac:dyDescent="0.2"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</row>
    <row r="1050" spans="27:38" ht="14" x14ac:dyDescent="0.2"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</row>
    <row r="1051" spans="27:38" ht="14" x14ac:dyDescent="0.2"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</row>
    <row r="1052" spans="27:38" ht="14" x14ac:dyDescent="0.2"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</row>
    <row r="1053" spans="27:38" ht="14" x14ac:dyDescent="0.2"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</row>
    <row r="1054" spans="27:38" ht="14" x14ac:dyDescent="0.2"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</row>
    <row r="1055" spans="27:38" ht="14" x14ac:dyDescent="0.2"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</row>
    <row r="1056" spans="27:38" ht="14" x14ac:dyDescent="0.2"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</row>
    <row r="1057" spans="27:38" ht="14" x14ac:dyDescent="0.2"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</row>
    <row r="1058" spans="27:38" ht="14" x14ac:dyDescent="0.2"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</row>
    <row r="1059" spans="27:38" ht="14" x14ac:dyDescent="0.2"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</row>
    <row r="1060" spans="27:38" ht="14" x14ac:dyDescent="0.2"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</row>
    <row r="1061" spans="27:38" ht="14" x14ac:dyDescent="0.2"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</row>
    <row r="1062" spans="27:38" ht="14" x14ac:dyDescent="0.2"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</row>
    <row r="1063" spans="27:38" ht="14" x14ac:dyDescent="0.2"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</row>
    <row r="1064" spans="27:38" ht="14" x14ac:dyDescent="0.2"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</row>
    <row r="1065" spans="27:38" ht="14" x14ac:dyDescent="0.2"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</row>
    <row r="1066" spans="27:38" ht="14" x14ac:dyDescent="0.2"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</row>
    <row r="1067" spans="27:38" ht="14" x14ac:dyDescent="0.2"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</row>
    <row r="1068" spans="27:38" ht="14" x14ac:dyDescent="0.2"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</row>
    <row r="1069" spans="27:38" ht="14" x14ac:dyDescent="0.2"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</row>
    <row r="1070" spans="27:38" ht="14" x14ac:dyDescent="0.2"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</row>
    <row r="1071" spans="27:38" ht="14" x14ac:dyDescent="0.2"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</row>
    <row r="1072" spans="27:38" ht="14" x14ac:dyDescent="0.2"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</row>
    <row r="1073" spans="27:38" ht="14" x14ac:dyDescent="0.2"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</row>
    <row r="1074" spans="27:38" ht="14" x14ac:dyDescent="0.2"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</row>
    <row r="1075" spans="27:38" ht="14" x14ac:dyDescent="0.2"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</row>
    <row r="1076" spans="27:38" ht="14" x14ac:dyDescent="0.2"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</row>
    <row r="1077" spans="27:38" ht="14" x14ac:dyDescent="0.2"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</row>
    <row r="1078" spans="27:38" ht="14" x14ac:dyDescent="0.2"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</row>
    <row r="1079" spans="27:38" ht="14" x14ac:dyDescent="0.2"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</row>
    <row r="1080" spans="27:38" ht="14" x14ac:dyDescent="0.2"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</row>
    <row r="1081" spans="27:38" ht="14" x14ac:dyDescent="0.2"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</row>
    <row r="1082" spans="27:38" ht="14" x14ac:dyDescent="0.2"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</row>
    <row r="1083" spans="27:38" ht="14" x14ac:dyDescent="0.2"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</row>
    <row r="1084" spans="27:38" ht="14" x14ac:dyDescent="0.2"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</row>
    <row r="1085" spans="27:38" ht="14" x14ac:dyDescent="0.2"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</row>
    <row r="1086" spans="27:38" ht="14" x14ac:dyDescent="0.2"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</row>
    <row r="1087" spans="27:38" ht="14" x14ac:dyDescent="0.2"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</row>
    <row r="1088" spans="27:38" ht="14" x14ac:dyDescent="0.2"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</row>
    <row r="1089" spans="27:38" ht="14" x14ac:dyDescent="0.2"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</row>
    <row r="1090" spans="27:38" ht="14" x14ac:dyDescent="0.2"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</row>
    <row r="1091" spans="27:38" ht="14" x14ac:dyDescent="0.2"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</row>
    <row r="1092" spans="27:38" ht="14" x14ac:dyDescent="0.2"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</row>
    <row r="1093" spans="27:38" ht="14" x14ac:dyDescent="0.2"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</row>
    <row r="1094" spans="27:38" ht="14" x14ac:dyDescent="0.2"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</row>
    <row r="1095" spans="27:38" ht="14" x14ac:dyDescent="0.2"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</row>
    <row r="1096" spans="27:38" ht="14" x14ac:dyDescent="0.2"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</row>
    <row r="1097" spans="27:38" ht="14" x14ac:dyDescent="0.2"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</row>
    <row r="1098" spans="27:38" ht="14" x14ac:dyDescent="0.2"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</row>
    <row r="1099" spans="27:38" ht="14" x14ac:dyDescent="0.2"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</row>
    <row r="1100" spans="27:38" ht="14" x14ac:dyDescent="0.2"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</row>
    <row r="1101" spans="27:38" ht="14" x14ac:dyDescent="0.2"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</row>
    <row r="1102" spans="27:38" ht="14" x14ac:dyDescent="0.2"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</row>
    <row r="1103" spans="27:38" ht="14" x14ac:dyDescent="0.2"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</row>
    <row r="1104" spans="27:38" ht="14" x14ac:dyDescent="0.2"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</row>
    <row r="1105" spans="27:38" ht="14" x14ac:dyDescent="0.2"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</row>
    <row r="1106" spans="27:38" ht="14" x14ac:dyDescent="0.2"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</row>
    <row r="1107" spans="27:38" ht="14" x14ac:dyDescent="0.2"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</row>
    <row r="1108" spans="27:38" ht="14" x14ac:dyDescent="0.2"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</row>
    <row r="1109" spans="27:38" ht="14" x14ac:dyDescent="0.2"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</row>
    <row r="1110" spans="27:38" ht="14" x14ac:dyDescent="0.2"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</row>
    <row r="1111" spans="27:38" ht="14" x14ac:dyDescent="0.2"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</row>
    <row r="1112" spans="27:38" ht="14" x14ac:dyDescent="0.2"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</row>
    <row r="1113" spans="27:38" ht="14" x14ac:dyDescent="0.2"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</row>
    <row r="1114" spans="27:38" ht="14" x14ac:dyDescent="0.2"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</row>
    <row r="1115" spans="27:38" ht="14" x14ac:dyDescent="0.2"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</row>
    <row r="1116" spans="27:38" ht="14" x14ac:dyDescent="0.2"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</row>
    <row r="1117" spans="27:38" ht="14" x14ac:dyDescent="0.2"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</row>
    <row r="1118" spans="27:38" ht="14" x14ac:dyDescent="0.2"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</row>
    <row r="1119" spans="27:38" ht="14" x14ac:dyDescent="0.2"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</row>
    <row r="1120" spans="27:38" ht="14" x14ac:dyDescent="0.2"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</row>
    <row r="1121" spans="27:38" ht="14" x14ac:dyDescent="0.2"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</row>
    <row r="1122" spans="27:38" ht="14" x14ac:dyDescent="0.2"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</row>
    <row r="1123" spans="27:38" ht="14" x14ac:dyDescent="0.2"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</row>
    <row r="1124" spans="27:38" ht="14" x14ac:dyDescent="0.2"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</row>
    <row r="1125" spans="27:38" ht="14" x14ac:dyDescent="0.2"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</row>
    <row r="1126" spans="27:38" ht="14" x14ac:dyDescent="0.2"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</row>
    <row r="1127" spans="27:38" ht="14" x14ac:dyDescent="0.2"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</row>
    <row r="1128" spans="27:38" ht="14" x14ac:dyDescent="0.2"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</row>
    <row r="1129" spans="27:38" ht="14" x14ac:dyDescent="0.2"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</row>
    <row r="1130" spans="27:38" ht="14" x14ac:dyDescent="0.2"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</row>
    <row r="1131" spans="27:38" ht="14" x14ac:dyDescent="0.2"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</row>
    <row r="1132" spans="27:38" ht="14" x14ac:dyDescent="0.2"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</row>
    <row r="1133" spans="27:38" ht="14" x14ac:dyDescent="0.2"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</row>
    <row r="1134" spans="27:38" ht="14" x14ac:dyDescent="0.2"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</row>
    <row r="1135" spans="27:38" ht="14" x14ac:dyDescent="0.2"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</row>
    <row r="1136" spans="27:38" ht="14" x14ac:dyDescent="0.2"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</row>
    <row r="1137" spans="27:38" ht="14" x14ac:dyDescent="0.2"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</row>
    <row r="1138" spans="27:38" ht="14" x14ac:dyDescent="0.2"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</row>
    <row r="1139" spans="27:38" ht="14" x14ac:dyDescent="0.2"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</row>
    <row r="1140" spans="27:38" ht="14" x14ac:dyDescent="0.2"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</row>
    <row r="1141" spans="27:38" ht="14" x14ac:dyDescent="0.2"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</row>
    <row r="1142" spans="27:38" ht="14" x14ac:dyDescent="0.2"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</row>
    <row r="1143" spans="27:38" ht="14" x14ac:dyDescent="0.2"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</row>
    <row r="1144" spans="27:38" ht="14" x14ac:dyDescent="0.2"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</row>
    <row r="1145" spans="27:38" ht="14" x14ac:dyDescent="0.2"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</row>
    <row r="1146" spans="27:38" ht="14" x14ac:dyDescent="0.2"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</row>
    <row r="1147" spans="27:38" ht="14" x14ac:dyDescent="0.2"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</row>
    <row r="1148" spans="27:38" ht="14" x14ac:dyDescent="0.2"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</row>
    <row r="1149" spans="27:38" ht="14" x14ac:dyDescent="0.2"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</row>
    <row r="1150" spans="27:38" ht="14" x14ac:dyDescent="0.2"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</row>
    <row r="1151" spans="27:38" ht="14" x14ac:dyDescent="0.2"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</row>
    <row r="1152" spans="27:38" ht="14" x14ac:dyDescent="0.2"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</row>
    <row r="1153" spans="27:38" ht="14" x14ac:dyDescent="0.2"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</row>
    <row r="1154" spans="27:38" ht="14" x14ac:dyDescent="0.2"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</row>
    <row r="1155" spans="27:38" ht="14" x14ac:dyDescent="0.2"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</row>
    <row r="1156" spans="27:38" ht="14" x14ac:dyDescent="0.2"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</row>
    <row r="1157" spans="27:38" ht="14" x14ac:dyDescent="0.2"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</row>
    <row r="1158" spans="27:38" ht="14" x14ac:dyDescent="0.2"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</row>
    <row r="1159" spans="27:38" ht="14" x14ac:dyDescent="0.2"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</row>
    <row r="1160" spans="27:38" ht="14" x14ac:dyDescent="0.2"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</row>
    <row r="1161" spans="27:38" ht="14" x14ac:dyDescent="0.2"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</row>
    <row r="1162" spans="27:38" ht="14" x14ac:dyDescent="0.2"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</row>
    <row r="1163" spans="27:38" ht="14" x14ac:dyDescent="0.2"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</row>
    <row r="1164" spans="27:38" ht="14" x14ac:dyDescent="0.2"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</row>
    <row r="1165" spans="27:38" ht="14" x14ac:dyDescent="0.2"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</row>
    <row r="1166" spans="27:38" ht="14" x14ac:dyDescent="0.2"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</row>
    <row r="1167" spans="27:38" ht="14" x14ac:dyDescent="0.2"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</row>
    <row r="1168" spans="27:38" ht="14" x14ac:dyDescent="0.2"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</row>
    <row r="1169" spans="27:38" ht="14" x14ac:dyDescent="0.2"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</row>
    <row r="1170" spans="27:38" ht="14" x14ac:dyDescent="0.2"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</row>
    <row r="1171" spans="27:38" ht="14" x14ac:dyDescent="0.2"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</row>
    <row r="1172" spans="27:38" ht="14" x14ac:dyDescent="0.2"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</row>
    <row r="1173" spans="27:38" ht="14" x14ac:dyDescent="0.2"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</row>
    <row r="1174" spans="27:38" ht="14" x14ac:dyDescent="0.2"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</row>
    <row r="1175" spans="27:38" ht="14" x14ac:dyDescent="0.2"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</row>
    <row r="1176" spans="27:38" ht="14" x14ac:dyDescent="0.2"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</row>
    <row r="1177" spans="27:38" ht="14" x14ac:dyDescent="0.2"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</row>
    <row r="1178" spans="27:38" ht="14" x14ac:dyDescent="0.2"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</row>
    <row r="1179" spans="27:38" ht="14" x14ac:dyDescent="0.2"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</row>
    <row r="1180" spans="27:38" ht="14" x14ac:dyDescent="0.2"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</row>
    <row r="1181" spans="27:38" ht="14" x14ac:dyDescent="0.2"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</row>
    <row r="1182" spans="27:38" ht="14" x14ac:dyDescent="0.2"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</row>
    <row r="1183" spans="27:38" ht="14" x14ac:dyDescent="0.2"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</row>
    <row r="1184" spans="27:38" ht="14" x14ac:dyDescent="0.2"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</row>
    <row r="1185" spans="27:38" ht="14" x14ac:dyDescent="0.2"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</row>
    <row r="1186" spans="27:38" ht="14" x14ac:dyDescent="0.2"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</row>
    <row r="1187" spans="27:38" ht="14" x14ac:dyDescent="0.2"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</row>
    <row r="1188" spans="27:38" ht="14" x14ac:dyDescent="0.2"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</row>
    <row r="1189" spans="27:38" ht="14" x14ac:dyDescent="0.2"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</row>
    <row r="1190" spans="27:38" ht="14" x14ac:dyDescent="0.2"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</row>
    <row r="1191" spans="27:38" ht="14" x14ac:dyDescent="0.2"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</row>
    <row r="1192" spans="27:38" ht="14" x14ac:dyDescent="0.2"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</row>
    <row r="1193" spans="27:38" ht="14" x14ac:dyDescent="0.2"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</row>
    <row r="1194" spans="27:38" ht="14" x14ac:dyDescent="0.2"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</row>
    <row r="1195" spans="27:38" ht="14" x14ac:dyDescent="0.2"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</row>
    <row r="1196" spans="27:38" ht="14" x14ac:dyDescent="0.2"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</row>
    <row r="1197" spans="27:38" ht="14" x14ac:dyDescent="0.2"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</row>
    <row r="1198" spans="27:38" ht="14" x14ac:dyDescent="0.2"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</row>
    <row r="1199" spans="27:38" ht="14" x14ac:dyDescent="0.2"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</row>
    <row r="1200" spans="27:38" ht="14" x14ac:dyDescent="0.2"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</row>
    <row r="1201" spans="27:38" ht="14" x14ac:dyDescent="0.2"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</row>
    <row r="1202" spans="27:38" ht="14" x14ac:dyDescent="0.2"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</row>
    <row r="1203" spans="27:38" ht="14" x14ac:dyDescent="0.2"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</row>
    <row r="1204" spans="27:38" ht="14" x14ac:dyDescent="0.2"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</row>
    <row r="1205" spans="27:38" ht="14" x14ac:dyDescent="0.2"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</row>
    <row r="1206" spans="27:38" ht="14" x14ac:dyDescent="0.2"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</row>
    <row r="1207" spans="27:38" ht="14" x14ac:dyDescent="0.2"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</row>
    <row r="1208" spans="27:38" ht="14" x14ac:dyDescent="0.2"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</row>
    <row r="1209" spans="27:38" ht="14" x14ac:dyDescent="0.2"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</row>
    <row r="1210" spans="27:38" ht="14" x14ac:dyDescent="0.2"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</row>
    <row r="1211" spans="27:38" ht="14" x14ac:dyDescent="0.2"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</row>
    <row r="1212" spans="27:38" ht="14" x14ac:dyDescent="0.2"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</row>
    <row r="1213" spans="27:38" ht="14" x14ac:dyDescent="0.2"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</row>
    <row r="1214" spans="27:38" ht="14" x14ac:dyDescent="0.2"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</row>
    <row r="1215" spans="27:38" ht="14" x14ac:dyDescent="0.2"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</row>
    <row r="1216" spans="27:38" ht="14" x14ac:dyDescent="0.2"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</row>
    <row r="1217" spans="27:38" ht="14" x14ac:dyDescent="0.2"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</row>
    <row r="1218" spans="27:38" ht="14" x14ac:dyDescent="0.2"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</row>
    <row r="1219" spans="27:38" ht="14" x14ac:dyDescent="0.2"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</row>
    <row r="1220" spans="27:38" ht="14" x14ac:dyDescent="0.2"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</row>
    <row r="1221" spans="27:38" ht="14" x14ac:dyDescent="0.2"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</row>
    <row r="1222" spans="27:38" ht="14" x14ac:dyDescent="0.2"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</row>
    <row r="1223" spans="27:38" ht="14" x14ac:dyDescent="0.2"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</row>
    <row r="1224" spans="27:38" ht="14" x14ac:dyDescent="0.2"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</row>
    <row r="1225" spans="27:38" ht="14" x14ac:dyDescent="0.2"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</row>
    <row r="1226" spans="27:38" ht="14" x14ac:dyDescent="0.2"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</row>
    <row r="1227" spans="27:38" ht="14" x14ac:dyDescent="0.2"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</row>
    <row r="1228" spans="27:38" ht="14" x14ac:dyDescent="0.2"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</row>
    <row r="1229" spans="27:38" ht="14" x14ac:dyDescent="0.2"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</row>
    <row r="1230" spans="27:38" ht="14" x14ac:dyDescent="0.2"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</row>
    <row r="1231" spans="27:38" ht="14" x14ac:dyDescent="0.2"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</row>
    <row r="1232" spans="27:38" ht="14" x14ac:dyDescent="0.2"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</row>
    <row r="1233" spans="27:38" ht="14" x14ac:dyDescent="0.2"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</row>
    <row r="1234" spans="27:38" ht="14" x14ac:dyDescent="0.2"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</row>
    <row r="1235" spans="27:38" ht="14" x14ac:dyDescent="0.2"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</row>
    <row r="1236" spans="27:38" ht="14" x14ac:dyDescent="0.2"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</row>
    <row r="1237" spans="27:38" ht="14" x14ac:dyDescent="0.2"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</row>
    <row r="1238" spans="27:38" ht="14" x14ac:dyDescent="0.2"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</row>
    <row r="1239" spans="27:38" ht="14" x14ac:dyDescent="0.2"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</row>
    <row r="1240" spans="27:38" ht="14" x14ac:dyDescent="0.2"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</row>
    <row r="1241" spans="27:38" ht="14" x14ac:dyDescent="0.2"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</row>
    <row r="1242" spans="27:38" ht="14" x14ac:dyDescent="0.2"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</row>
    <row r="1243" spans="27:38" ht="14" x14ac:dyDescent="0.2"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</row>
    <row r="1244" spans="27:38" ht="14" x14ac:dyDescent="0.2"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</row>
    <row r="1245" spans="27:38" ht="14" x14ac:dyDescent="0.2"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</row>
    <row r="1246" spans="27:38" ht="14" x14ac:dyDescent="0.2"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</row>
    <row r="1247" spans="27:38" ht="14" x14ac:dyDescent="0.2"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</row>
    <row r="1248" spans="27:38" ht="14" x14ac:dyDescent="0.2"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</row>
    <row r="1249" spans="27:38" ht="14" x14ac:dyDescent="0.2"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</row>
    <row r="1250" spans="27:38" ht="14" x14ac:dyDescent="0.2"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</row>
    <row r="1251" spans="27:38" ht="14" x14ac:dyDescent="0.2"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</row>
    <row r="1252" spans="27:38" ht="14" x14ac:dyDescent="0.2"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</row>
    <row r="1253" spans="27:38" ht="14" x14ac:dyDescent="0.2"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</row>
    <row r="1254" spans="27:38" ht="14" x14ac:dyDescent="0.2"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</row>
    <row r="1255" spans="27:38" ht="14" x14ac:dyDescent="0.2"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</row>
    <row r="1256" spans="27:38" ht="14" x14ac:dyDescent="0.2"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</row>
    <row r="1257" spans="27:38" ht="14" x14ac:dyDescent="0.2"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</row>
    <row r="1258" spans="27:38" ht="14" x14ac:dyDescent="0.2"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</row>
    <row r="1259" spans="27:38" ht="14" x14ac:dyDescent="0.2"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</row>
    <row r="1260" spans="27:38" ht="14" x14ac:dyDescent="0.2"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</row>
    <row r="1261" spans="27:38" ht="14" x14ac:dyDescent="0.2"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</row>
    <row r="1262" spans="27:38" ht="14" x14ac:dyDescent="0.2"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</row>
    <row r="1263" spans="27:38" ht="14" x14ac:dyDescent="0.2"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</row>
    <row r="1264" spans="27:38" ht="14" x14ac:dyDescent="0.2"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</row>
    <row r="1265" spans="27:38" ht="14" x14ac:dyDescent="0.2"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</row>
    <row r="1266" spans="27:38" ht="14" x14ac:dyDescent="0.2"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</row>
    <row r="1267" spans="27:38" ht="14" x14ac:dyDescent="0.2"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</row>
    <row r="1268" spans="27:38" ht="14" x14ac:dyDescent="0.2"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</row>
    <row r="1269" spans="27:38" ht="14" x14ac:dyDescent="0.2"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</row>
    <row r="1270" spans="27:38" ht="14" x14ac:dyDescent="0.2"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</row>
    <row r="1271" spans="27:38" ht="14" x14ac:dyDescent="0.2"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</row>
    <row r="1272" spans="27:38" ht="14" x14ac:dyDescent="0.2"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</row>
    <row r="1273" spans="27:38" ht="14" x14ac:dyDescent="0.2"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</row>
    <row r="1274" spans="27:38" ht="14" x14ac:dyDescent="0.2"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</row>
    <row r="1275" spans="27:38" ht="14" x14ac:dyDescent="0.2"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</row>
    <row r="1276" spans="27:38" ht="14" x14ac:dyDescent="0.2"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</row>
    <row r="1277" spans="27:38" ht="14" x14ac:dyDescent="0.2"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</row>
    <row r="1278" spans="27:38" ht="14" x14ac:dyDescent="0.2"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</row>
    <row r="1279" spans="27:38" ht="14" x14ac:dyDescent="0.2"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</row>
    <row r="1280" spans="27:38" ht="14" x14ac:dyDescent="0.2"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</row>
    <row r="1281" spans="27:38" ht="14" x14ac:dyDescent="0.2"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</row>
    <row r="1282" spans="27:38" ht="14" x14ac:dyDescent="0.2"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</row>
    <row r="1283" spans="27:38" ht="14" x14ac:dyDescent="0.2"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</row>
    <row r="1284" spans="27:38" ht="14" x14ac:dyDescent="0.2"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</row>
    <row r="1285" spans="27:38" ht="14" x14ac:dyDescent="0.2"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</row>
    <row r="1286" spans="27:38" ht="14" x14ac:dyDescent="0.2"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</row>
    <row r="1287" spans="27:38" ht="14" x14ac:dyDescent="0.2"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</row>
    <row r="1288" spans="27:38" ht="14" x14ac:dyDescent="0.2"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</row>
    <row r="1289" spans="27:38" ht="14" x14ac:dyDescent="0.2"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</row>
    <row r="1290" spans="27:38" ht="14" x14ac:dyDescent="0.2"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</row>
    <row r="1291" spans="27:38" ht="14" x14ac:dyDescent="0.2"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</row>
    <row r="1292" spans="27:38" ht="14" x14ac:dyDescent="0.2"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</row>
    <row r="1293" spans="27:38" ht="14" x14ac:dyDescent="0.2"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</row>
    <row r="1294" spans="27:38" ht="14" x14ac:dyDescent="0.2"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</row>
    <row r="1295" spans="27:38" ht="14" x14ac:dyDescent="0.2"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</row>
    <row r="1296" spans="27:38" ht="14" x14ac:dyDescent="0.2"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</row>
    <row r="1297" spans="27:38" ht="14" x14ac:dyDescent="0.2"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</row>
    <row r="1298" spans="27:38" ht="14" x14ac:dyDescent="0.2"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</row>
    <row r="1299" spans="27:38" ht="14" x14ac:dyDescent="0.2"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</row>
    <row r="1300" spans="27:38" ht="14" x14ac:dyDescent="0.2"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</row>
    <row r="1301" spans="27:38" ht="14" x14ac:dyDescent="0.2"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</row>
    <row r="1302" spans="27:38" ht="14" x14ac:dyDescent="0.2"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</row>
    <row r="1303" spans="27:38" ht="14" x14ac:dyDescent="0.2"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</row>
    <row r="1304" spans="27:38" ht="14" x14ac:dyDescent="0.2"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</row>
    <row r="1305" spans="27:38" ht="14" x14ac:dyDescent="0.2"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</row>
    <row r="1306" spans="27:38" ht="14" x14ac:dyDescent="0.2"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</row>
    <row r="1307" spans="27:38" ht="14" x14ac:dyDescent="0.2"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</row>
    <row r="1308" spans="27:38" ht="14" x14ac:dyDescent="0.2"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</row>
    <row r="1309" spans="27:38" ht="14" x14ac:dyDescent="0.2"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</row>
    <row r="1310" spans="27:38" ht="14" x14ac:dyDescent="0.2"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</row>
    <row r="1311" spans="27:38" ht="14" x14ac:dyDescent="0.2"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</row>
    <row r="1312" spans="27:38" ht="14" x14ac:dyDescent="0.2"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</row>
    <row r="1313" spans="27:38" ht="14" x14ac:dyDescent="0.2"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</row>
    <row r="1314" spans="27:38" ht="14" x14ac:dyDescent="0.2"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</row>
    <row r="1315" spans="27:38" ht="14" x14ac:dyDescent="0.2"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</row>
    <row r="1316" spans="27:38" ht="14" x14ac:dyDescent="0.2"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</row>
    <row r="1317" spans="27:38" ht="14" x14ac:dyDescent="0.2"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</row>
    <row r="1318" spans="27:38" ht="14" x14ac:dyDescent="0.2"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</row>
    <row r="1319" spans="27:38" ht="14" x14ac:dyDescent="0.2"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</row>
    <row r="1320" spans="27:38" ht="14" x14ac:dyDescent="0.2"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</row>
    <row r="1321" spans="27:38" ht="14" x14ac:dyDescent="0.2"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</row>
    <row r="1322" spans="27:38" ht="14" x14ac:dyDescent="0.2"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</row>
    <row r="1323" spans="27:38" ht="14" x14ac:dyDescent="0.2"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</row>
    <row r="1324" spans="27:38" ht="14" x14ac:dyDescent="0.2"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</row>
    <row r="1325" spans="27:38" ht="14" x14ac:dyDescent="0.2"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</row>
    <row r="1326" spans="27:38" ht="14" x14ac:dyDescent="0.2"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</row>
    <row r="1327" spans="27:38" ht="14" x14ac:dyDescent="0.2"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</row>
    <row r="1328" spans="27:38" ht="14" x14ac:dyDescent="0.2"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</row>
    <row r="1329" spans="27:38" ht="14" x14ac:dyDescent="0.2"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</row>
    <row r="1330" spans="27:38" ht="14" x14ac:dyDescent="0.2"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</row>
    <row r="1331" spans="27:38" ht="14" x14ac:dyDescent="0.2"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</row>
    <row r="1332" spans="27:38" ht="14" x14ac:dyDescent="0.2"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</row>
    <row r="1333" spans="27:38" ht="14" x14ac:dyDescent="0.2"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</row>
    <row r="1334" spans="27:38" ht="14" x14ac:dyDescent="0.2"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</row>
    <row r="1335" spans="27:38" ht="14" x14ac:dyDescent="0.2"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</row>
    <row r="1336" spans="27:38" ht="14" x14ac:dyDescent="0.2"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</row>
    <row r="1337" spans="27:38" ht="14" x14ac:dyDescent="0.2"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</row>
    <row r="1338" spans="27:38" ht="14" x14ac:dyDescent="0.2"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</row>
    <row r="1339" spans="27:38" ht="14" x14ac:dyDescent="0.2"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</row>
    <row r="1340" spans="27:38" ht="14" x14ac:dyDescent="0.2"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</row>
    <row r="1341" spans="27:38" ht="14" x14ac:dyDescent="0.2"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</row>
    <row r="1342" spans="27:38" ht="14" x14ac:dyDescent="0.2"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</row>
    <row r="1343" spans="27:38" ht="14" x14ac:dyDescent="0.2"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</row>
    <row r="1344" spans="27:38" ht="14" x14ac:dyDescent="0.2"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</row>
    <row r="1345" spans="27:38" ht="14" x14ac:dyDescent="0.2"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</row>
    <row r="1346" spans="27:38" ht="14" x14ac:dyDescent="0.2"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</row>
    <row r="1347" spans="27:38" ht="14" x14ac:dyDescent="0.2"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</row>
    <row r="1348" spans="27:38" ht="14" x14ac:dyDescent="0.2"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</row>
    <row r="1349" spans="27:38" ht="14" x14ac:dyDescent="0.2"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</row>
    <row r="1350" spans="27:38" ht="14" x14ac:dyDescent="0.2"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</row>
    <row r="1351" spans="27:38" ht="14" x14ac:dyDescent="0.2"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</row>
    <row r="1352" spans="27:38" ht="14" x14ac:dyDescent="0.2"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</row>
    <row r="1353" spans="27:38" ht="14" x14ac:dyDescent="0.2"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</row>
    <row r="1354" spans="27:38" ht="14" x14ac:dyDescent="0.2"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</row>
    <row r="1355" spans="27:38" ht="14" x14ac:dyDescent="0.2"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</row>
    <row r="1356" spans="27:38" ht="14" x14ac:dyDescent="0.2"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</row>
    <row r="1357" spans="27:38" ht="14" x14ac:dyDescent="0.2"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</row>
    <row r="1358" spans="27:38" ht="14" x14ac:dyDescent="0.2"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</row>
    <row r="1359" spans="27:38" ht="14" x14ac:dyDescent="0.2"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</row>
    <row r="1360" spans="27:38" ht="14" x14ac:dyDescent="0.2"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</row>
    <row r="1361" spans="27:38" ht="14" x14ac:dyDescent="0.2"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</row>
    <row r="1362" spans="27:38" ht="14" x14ac:dyDescent="0.2"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</row>
    <row r="1363" spans="27:38" ht="14" x14ac:dyDescent="0.2"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</row>
    <row r="1364" spans="27:38" ht="14" x14ac:dyDescent="0.2"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</row>
    <row r="1365" spans="27:38" ht="14" x14ac:dyDescent="0.2"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</row>
    <row r="1366" spans="27:38" ht="14" x14ac:dyDescent="0.2"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</row>
    <row r="1367" spans="27:38" ht="14" x14ac:dyDescent="0.2"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</row>
    <row r="1368" spans="27:38" ht="14" x14ac:dyDescent="0.2"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</row>
    <row r="1369" spans="27:38" ht="14" x14ac:dyDescent="0.2"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</row>
    <row r="1370" spans="27:38" ht="14" x14ac:dyDescent="0.2"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</row>
    <row r="1371" spans="27:38" ht="14" x14ac:dyDescent="0.2"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</row>
    <row r="1372" spans="27:38" ht="14" x14ac:dyDescent="0.2"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</row>
    <row r="1373" spans="27:38" ht="14" x14ac:dyDescent="0.2"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</row>
    <row r="1374" spans="27:38" ht="14" x14ac:dyDescent="0.2"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</row>
    <row r="1375" spans="27:38" ht="14" x14ac:dyDescent="0.2"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</row>
    <row r="1376" spans="27:38" ht="14" x14ac:dyDescent="0.2"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</row>
    <row r="1377" spans="27:38" ht="14" x14ac:dyDescent="0.2"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</row>
    <row r="1378" spans="27:38" ht="14" x14ac:dyDescent="0.2"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</row>
    <row r="1379" spans="27:38" ht="14" x14ac:dyDescent="0.2"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</row>
    <row r="1380" spans="27:38" ht="14" x14ac:dyDescent="0.2"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</row>
    <row r="1381" spans="27:38" ht="14" x14ac:dyDescent="0.2"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</row>
    <row r="1382" spans="27:38" ht="14" x14ac:dyDescent="0.2"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</row>
    <row r="1383" spans="27:38" ht="14" x14ac:dyDescent="0.2"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</row>
    <row r="1384" spans="27:38" ht="14" x14ac:dyDescent="0.2"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</row>
    <row r="1385" spans="27:38" ht="14" x14ac:dyDescent="0.2"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</row>
    <row r="1386" spans="27:38" ht="14" x14ac:dyDescent="0.2"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</row>
    <row r="1387" spans="27:38" ht="14" x14ac:dyDescent="0.2"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</row>
    <row r="1388" spans="27:38" ht="14" x14ac:dyDescent="0.2"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</row>
    <row r="1389" spans="27:38" ht="14" x14ac:dyDescent="0.2"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</row>
    <row r="1390" spans="27:38" ht="14" x14ac:dyDescent="0.2"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</row>
    <row r="1391" spans="27:38" ht="14" x14ac:dyDescent="0.2"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</row>
    <row r="1392" spans="27:38" ht="14" x14ac:dyDescent="0.2"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</row>
    <row r="1393" spans="27:38" ht="14" x14ac:dyDescent="0.2"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</row>
    <row r="1394" spans="27:38" ht="14" x14ac:dyDescent="0.2"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</row>
    <row r="1395" spans="27:38" ht="14" x14ac:dyDescent="0.2"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</row>
    <row r="1396" spans="27:38" ht="14" x14ac:dyDescent="0.2"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</row>
    <row r="1397" spans="27:38" ht="14" x14ac:dyDescent="0.2"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</row>
    <row r="1398" spans="27:38" ht="14" x14ac:dyDescent="0.2"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</row>
    <row r="1399" spans="27:38" ht="14" x14ac:dyDescent="0.2"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</row>
    <row r="1400" spans="27:38" ht="14" x14ac:dyDescent="0.2"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</row>
    <row r="1401" spans="27:38" ht="14" x14ac:dyDescent="0.2"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</row>
    <row r="1402" spans="27:38" ht="14" x14ac:dyDescent="0.2"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</row>
    <row r="1403" spans="27:38" ht="14" x14ac:dyDescent="0.2"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</row>
    <row r="1404" spans="27:38" ht="14" x14ac:dyDescent="0.2"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</row>
    <row r="1405" spans="27:38" ht="14" x14ac:dyDescent="0.2"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</row>
    <row r="1406" spans="27:38" ht="14" x14ac:dyDescent="0.2"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</row>
    <row r="1407" spans="27:38" ht="14" x14ac:dyDescent="0.2"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</row>
    <row r="1408" spans="27:38" ht="14" x14ac:dyDescent="0.2"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</row>
    <row r="1409" spans="27:38" ht="14" x14ac:dyDescent="0.2"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</row>
    <row r="1410" spans="27:38" ht="14" x14ac:dyDescent="0.2"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</row>
    <row r="1411" spans="27:38" ht="14" x14ac:dyDescent="0.2"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</row>
    <row r="1412" spans="27:38" ht="14" x14ac:dyDescent="0.2"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</row>
    <row r="1413" spans="27:38" ht="14" x14ac:dyDescent="0.2"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</row>
    <row r="1414" spans="27:38" ht="14" x14ac:dyDescent="0.2"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</row>
    <row r="1415" spans="27:38" ht="14" x14ac:dyDescent="0.2"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</row>
    <row r="1416" spans="27:38" ht="14" x14ac:dyDescent="0.2"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</row>
    <row r="1417" spans="27:38" ht="14" x14ac:dyDescent="0.2"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</row>
    <row r="1418" spans="27:38" ht="14" x14ac:dyDescent="0.2"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</row>
    <row r="1419" spans="27:38" ht="14" x14ac:dyDescent="0.2"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</row>
    <row r="1420" spans="27:38" ht="14" x14ac:dyDescent="0.2"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</row>
    <row r="1421" spans="27:38" ht="14" x14ac:dyDescent="0.2"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</row>
    <row r="1422" spans="27:38" ht="14" x14ac:dyDescent="0.2"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</row>
    <row r="1423" spans="27:38" ht="14" x14ac:dyDescent="0.2"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</row>
    <row r="1424" spans="27:38" ht="14" x14ac:dyDescent="0.2"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</row>
    <row r="1425" spans="27:38" ht="14" x14ac:dyDescent="0.2"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</row>
    <row r="1426" spans="27:38" ht="14" x14ac:dyDescent="0.2"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</row>
    <row r="1427" spans="27:38" ht="14" x14ac:dyDescent="0.2"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</row>
    <row r="1428" spans="27:38" ht="14" x14ac:dyDescent="0.2"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</row>
    <row r="1429" spans="27:38" ht="14" x14ac:dyDescent="0.2"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</row>
    <row r="1430" spans="27:38" ht="14" x14ac:dyDescent="0.2"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</row>
    <row r="1431" spans="27:38" ht="14" x14ac:dyDescent="0.2"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</row>
    <row r="1432" spans="27:38" ht="14" x14ac:dyDescent="0.2"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</row>
    <row r="1433" spans="27:38" ht="14" x14ac:dyDescent="0.2"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</row>
    <row r="1434" spans="27:38" ht="14" x14ac:dyDescent="0.2"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</row>
    <row r="1435" spans="27:38" ht="14" x14ac:dyDescent="0.2"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</row>
    <row r="1436" spans="27:38" ht="14" x14ac:dyDescent="0.2"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</row>
    <row r="1437" spans="27:38" ht="14" x14ac:dyDescent="0.2"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</row>
    <row r="1438" spans="27:38" ht="14" x14ac:dyDescent="0.2"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</row>
    <row r="1439" spans="27:38" ht="14" x14ac:dyDescent="0.2"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</row>
    <row r="1440" spans="27:38" ht="14" x14ac:dyDescent="0.2"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</row>
    <row r="1441" spans="27:38" ht="14" x14ac:dyDescent="0.2"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</row>
    <row r="1442" spans="27:38" ht="14" x14ac:dyDescent="0.2"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</row>
    <row r="1443" spans="27:38" ht="14" x14ac:dyDescent="0.2"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</row>
    <row r="1444" spans="27:38" ht="14" x14ac:dyDescent="0.2"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</row>
    <row r="1445" spans="27:38" ht="14" x14ac:dyDescent="0.2"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</row>
    <row r="1446" spans="27:38" ht="14" x14ac:dyDescent="0.2"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</row>
    <row r="1447" spans="27:38" ht="14" x14ac:dyDescent="0.2"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</row>
    <row r="1448" spans="27:38" ht="14" x14ac:dyDescent="0.2"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</row>
    <row r="1449" spans="27:38" ht="14" x14ac:dyDescent="0.2"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</row>
    <row r="1450" spans="27:38" ht="14" x14ac:dyDescent="0.2"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</row>
    <row r="1451" spans="27:38" ht="14" x14ac:dyDescent="0.2"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</row>
    <row r="1452" spans="27:38" ht="14" x14ac:dyDescent="0.2"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</row>
    <row r="1453" spans="27:38" ht="14" x14ac:dyDescent="0.2"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</row>
    <row r="1454" spans="27:38" ht="14" x14ac:dyDescent="0.2"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</row>
    <row r="1455" spans="27:38" ht="14" x14ac:dyDescent="0.2"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</row>
    <row r="1456" spans="27:38" ht="14" x14ac:dyDescent="0.2"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</row>
    <row r="1457" spans="27:38" ht="14" x14ac:dyDescent="0.2"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</row>
    <row r="1458" spans="27:38" ht="14" x14ac:dyDescent="0.2"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</row>
    <row r="1459" spans="27:38" ht="14" x14ac:dyDescent="0.2"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</row>
    <row r="1460" spans="27:38" ht="14" x14ac:dyDescent="0.2"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</row>
    <row r="1461" spans="27:38" ht="14" x14ac:dyDescent="0.2"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</row>
    <row r="1462" spans="27:38" ht="14" x14ac:dyDescent="0.2"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</row>
    <row r="1463" spans="27:38" ht="14" x14ac:dyDescent="0.2"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</row>
    <row r="1464" spans="27:38" ht="14" x14ac:dyDescent="0.2"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</row>
    <row r="1465" spans="27:38" ht="14" x14ac:dyDescent="0.2"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</row>
    <row r="1466" spans="27:38" ht="14" x14ac:dyDescent="0.2"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</row>
    <row r="1467" spans="27:38" ht="14" x14ac:dyDescent="0.2"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</row>
    <row r="1468" spans="27:38" ht="14" x14ac:dyDescent="0.2"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</row>
    <row r="1469" spans="27:38" ht="14" x14ac:dyDescent="0.2"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</row>
    <row r="1470" spans="27:38" ht="14" x14ac:dyDescent="0.2"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</row>
    <row r="1471" spans="27:38" ht="14" x14ac:dyDescent="0.2"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</row>
    <row r="1472" spans="27:38" ht="14" x14ac:dyDescent="0.2"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</row>
    <row r="1473" spans="27:38" ht="14" x14ac:dyDescent="0.2"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</row>
    <row r="1474" spans="27:38" ht="14" x14ac:dyDescent="0.2"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</row>
    <row r="1475" spans="27:38" ht="14" x14ac:dyDescent="0.2"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</row>
    <row r="1476" spans="27:38" ht="14" x14ac:dyDescent="0.2"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</row>
    <row r="1477" spans="27:38" ht="14" x14ac:dyDescent="0.2"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</row>
    <row r="1478" spans="27:38" ht="14" x14ac:dyDescent="0.2"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</row>
    <row r="1479" spans="27:38" ht="14" x14ac:dyDescent="0.2"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</row>
    <row r="1480" spans="27:38" ht="14" x14ac:dyDescent="0.2"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</row>
    <row r="1481" spans="27:38" ht="14" x14ac:dyDescent="0.2"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</row>
    <row r="1482" spans="27:38" ht="14" x14ac:dyDescent="0.2"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</row>
    <row r="1483" spans="27:38" ht="14" x14ac:dyDescent="0.2"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</row>
    <row r="1484" spans="27:38" ht="14" x14ac:dyDescent="0.2"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</row>
    <row r="1485" spans="27:38" ht="14" x14ac:dyDescent="0.2"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</row>
    <row r="1486" spans="27:38" ht="14" x14ac:dyDescent="0.2"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</row>
    <row r="1487" spans="27:38" ht="14" x14ac:dyDescent="0.2"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</row>
    <row r="1488" spans="27:38" ht="14" x14ac:dyDescent="0.2"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</row>
    <row r="1489" spans="27:38" ht="14" x14ac:dyDescent="0.2"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</row>
    <row r="1490" spans="27:38" ht="14" x14ac:dyDescent="0.2"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</row>
    <row r="1491" spans="27:38" ht="14" x14ac:dyDescent="0.2"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</row>
    <row r="1492" spans="27:38" ht="14" x14ac:dyDescent="0.2"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</row>
    <row r="1493" spans="27:38" ht="14" x14ac:dyDescent="0.2"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</row>
    <row r="1494" spans="27:38" ht="14" x14ac:dyDescent="0.2"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</row>
    <row r="1495" spans="27:38" ht="14" x14ac:dyDescent="0.2"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</row>
    <row r="1496" spans="27:38" ht="14" x14ac:dyDescent="0.2"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</row>
    <row r="1497" spans="27:38" ht="14" x14ac:dyDescent="0.2"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</row>
    <row r="1498" spans="27:38" ht="14" x14ac:dyDescent="0.2"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</row>
    <row r="1499" spans="27:38" ht="14" x14ac:dyDescent="0.2"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</row>
    <row r="1500" spans="27:38" ht="14" x14ac:dyDescent="0.2"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</row>
    <row r="1501" spans="27:38" ht="14" x14ac:dyDescent="0.2"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</row>
    <row r="1502" spans="27:38" ht="14" x14ac:dyDescent="0.2"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</row>
    <row r="1503" spans="27:38" ht="14" x14ac:dyDescent="0.2"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</row>
    <row r="1504" spans="27:38" ht="14" x14ac:dyDescent="0.2"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</row>
    <row r="1505" spans="27:38" ht="14" x14ac:dyDescent="0.2"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</row>
    <row r="1506" spans="27:38" ht="14" x14ac:dyDescent="0.2"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</row>
    <row r="1507" spans="27:38" ht="14" x14ac:dyDescent="0.2"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</row>
    <row r="1508" spans="27:38" ht="14" x14ac:dyDescent="0.2"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</row>
    <row r="1509" spans="27:38" ht="14" x14ac:dyDescent="0.2"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</row>
    <row r="1510" spans="27:38" ht="14" x14ac:dyDescent="0.2"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</row>
    <row r="1511" spans="27:38" ht="14" x14ac:dyDescent="0.2"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</row>
    <row r="1512" spans="27:38" ht="14" x14ac:dyDescent="0.2"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</row>
    <row r="1513" spans="27:38" ht="14" x14ac:dyDescent="0.2"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</row>
    <row r="1514" spans="27:38" ht="14" x14ac:dyDescent="0.2"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</row>
    <row r="1515" spans="27:38" ht="14" x14ac:dyDescent="0.2"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</row>
    <row r="1516" spans="27:38" ht="14" x14ac:dyDescent="0.2"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</row>
    <row r="1517" spans="27:38" ht="14" x14ac:dyDescent="0.2"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</row>
    <row r="1518" spans="27:38" ht="14" x14ac:dyDescent="0.2"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</row>
    <row r="1519" spans="27:38" ht="14" x14ac:dyDescent="0.2"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</row>
    <row r="1520" spans="27:38" ht="14" x14ac:dyDescent="0.2"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</row>
    <row r="1521" spans="27:38" ht="14" x14ac:dyDescent="0.2"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</row>
    <row r="1522" spans="27:38" ht="14" x14ac:dyDescent="0.2"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</row>
    <row r="1523" spans="27:38" ht="14" x14ac:dyDescent="0.2"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</row>
    <row r="1524" spans="27:38" ht="14" x14ac:dyDescent="0.2"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</row>
    <row r="1525" spans="27:38" ht="14" x14ac:dyDescent="0.2"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</row>
    <row r="1526" spans="27:38" ht="14" x14ac:dyDescent="0.2"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</row>
    <row r="1527" spans="27:38" ht="14" x14ac:dyDescent="0.2"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</row>
    <row r="1528" spans="27:38" ht="14" x14ac:dyDescent="0.2"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</row>
    <row r="1529" spans="27:38" ht="14" x14ac:dyDescent="0.2"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</row>
    <row r="1530" spans="27:38" ht="14" x14ac:dyDescent="0.2"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</row>
    <row r="1531" spans="27:38" ht="14" x14ac:dyDescent="0.2"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</row>
    <row r="1532" spans="27:38" ht="14" x14ac:dyDescent="0.2"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</row>
    <row r="1533" spans="27:38" ht="14" x14ac:dyDescent="0.2"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</row>
    <row r="1534" spans="27:38" ht="14" x14ac:dyDescent="0.2"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</row>
    <row r="1535" spans="27:38" ht="14" x14ac:dyDescent="0.2"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</row>
    <row r="1536" spans="27:38" ht="14" x14ac:dyDescent="0.2"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</row>
    <row r="1537" spans="27:38" ht="14" x14ac:dyDescent="0.2"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</row>
    <row r="1538" spans="27:38" ht="14" x14ac:dyDescent="0.2"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</row>
    <row r="1539" spans="27:38" ht="14" x14ac:dyDescent="0.2"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</row>
    <row r="1540" spans="27:38" ht="14" x14ac:dyDescent="0.2"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</row>
    <row r="1541" spans="27:38" ht="14" x14ac:dyDescent="0.2"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</row>
    <row r="1542" spans="27:38" ht="14" x14ac:dyDescent="0.2"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</row>
    <row r="1543" spans="27:38" ht="14" x14ac:dyDescent="0.2"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</row>
  </sheetData>
  <autoFilter ref="A1:AL1" xr:uid="{00000000-0001-0000-0200-000000000000}"/>
  <conditionalFormatting sqref="K2:K44">
    <cfRule type="containsText" dxfId="13" priority="1" operator="containsText" text="C.wav">
      <formula>NOT(ISERROR(SEARCH(("C.wav"),(K2))))</formula>
    </cfRule>
  </conditionalFormatting>
  <pageMargins left="0.75" right="0.75" top="0.78749999999999998" bottom="0.78749999999999998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516"/>
  <sheetViews>
    <sheetView zoomScaleNormal="100" workbookViewId="0">
      <pane ySplit="1" topLeftCell="A2" activePane="bottomLeft" state="frozen"/>
      <selection activeCell="A22" sqref="A22"/>
      <selection pane="bottomLeft"/>
    </sheetView>
  </sheetViews>
  <sheetFormatPr baseColWidth="10" defaultColWidth="14.5" defaultRowHeight="13" x14ac:dyDescent="0.15"/>
  <cols>
    <col min="1" max="1" width="81.1640625" style="4" bestFit="1" customWidth="1"/>
    <col min="2" max="2" width="42.83203125" style="4" bestFit="1" customWidth="1"/>
    <col min="3" max="3" width="175.1640625" style="4" bestFit="1" customWidth="1"/>
    <col min="4" max="4" width="8" style="4" bestFit="1" customWidth="1"/>
    <col min="5" max="5" width="9.6640625" style="4" bestFit="1" customWidth="1"/>
    <col min="6" max="6" width="11.6640625" style="4" bestFit="1" customWidth="1"/>
    <col min="7" max="7" width="20.5" style="4" bestFit="1" customWidth="1"/>
    <col min="8" max="8" width="14.33203125" style="4" bestFit="1" customWidth="1"/>
    <col min="9" max="9" width="9.1640625" style="4" bestFit="1" customWidth="1"/>
    <col min="10" max="10" width="34.5" style="4" bestFit="1" customWidth="1"/>
    <col min="11" max="11" width="17.5" style="4" bestFit="1" customWidth="1"/>
    <col min="12" max="12" width="33.83203125" style="4" bestFit="1" customWidth="1"/>
    <col min="13" max="13" width="42.83203125" style="4" bestFit="1" customWidth="1"/>
    <col min="14" max="14" width="33.83203125" style="4" bestFit="1" customWidth="1"/>
    <col min="15" max="15" width="9.6640625" style="4" bestFit="1" customWidth="1"/>
    <col min="16" max="16" width="57.83203125" style="4" bestFit="1" customWidth="1"/>
    <col min="17" max="17" width="175.1640625" style="4" bestFit="1" customWidth="1"/>
    <col min="18" max="18" width="38.6640625" style="4" bestFit="1" customWidth="1"/>
    <col min="19" max="19" width="17.83203125" style="4" bestFit="1" customWidth="1"/>
    <col min="20" max="20" width="74" style="4" bestFit="1" customWidth="1"/>
    <col min="21" max="23" width="17.83203125" style="4" bestFit="1" customWidth="1"/>
    <col min="24" max="24" width="65" style="4" bestFit="1" customWidth="1"/>
    <col min="25" max="25" width="81.1640625" style="4" bestFit="1" customWidth="1"/>
    <col min="26" max="38" width="10.6640625" customWidth="1"/>
  </cols>
  <sheetData>
    <row r="1" spans="1:38" ht="14" x14ac:dyDescent="0.2">
      <c r="A1" s="3" t="s">
        <v>546</v>
      </c>
      <c r="B1" s="3" t="s">
        <v>0</v>
      </c>
      <c r="C1" s="3" t="s">
        <v>547</v>
      </c>
      <c r="D1" s="3" t="s">
        <v>1490</v>
      </c>
      <c r="E1" s="3" t="s">
        <v>2</v>
      </c>
      <c r="F1" s="3" t="s">
        <v>3</v>
      </c>
      <c r="G1" s="3" t="s">
        <v>1356</v>
      </c>
      <c r="H1" s="3" t="s">
        <v>1</v>
      </c>
      <c r="I1" s="3" t="s">
        <v>636</v>
      </c>
      <c r="J1" s="3" t="s">
        <v>617</v>
      </c>
      <c r="K1" s="3" t="s">
        <v>624</v>
      </c>
      <c r="L1" s="3" t="s">
        <v>625</v>
      </c>
      <c r="M1" s="3" t="s">
        <v>633</v>
      </c>
      <c r="N1" s="3" t="s">
        <v>634</v>
      </c>
      <c r="O1" s="3" t="s">
        <v>635</v>
      </c>
      <c r="P1" s="3" t="s">
        <v>627</v>
      </c>
      <c r="Q1" s="3" t="s">
        <v>628</v>
      </c>
      <c r="R1" s="3" t="s">
        <v>629</v>
      </c>
      <c r="S1" s="3" t="s">
        <v>630</v>
      </c>
      <c r="T1" s="3" t="s">
        <v>631</v>
      </c>
      <c r="U1" s="3" t="s">
        <v>673</v>
      </c>
      <c r="V1" s="3" t="s">
        <v>626</v>
      </c>
      <c r="W1" s="3" t="s">
        <v>632</v>
      </c>
      <c r="X1" s="3" t="s">
        <v>518</v>
      </c>
      <c r="Y1" s="3" t="s">
        <v>545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4" x14ac:dyDescent="0.2">
      <c r="A2" s="4" t="s">
        <v>853</v>
      </c>
      <c r="B2" s="4" t="s">
        <v>77</v>
      </c>
      <c r="C2" s="4" t="s">
        <v>882</v>
      </c>
      <c r="D2" s="4" t="s">
        <v>1491</v>
      </c>
      <c r="E2" s="4" t="s">
        <v>516</v>
      </c>
      <c r="F2" s="4" t="s">
        <v>517</v>
      </c>
      <c r="G2" s="4" t="s">
        <v>1357</v>
      </c>
      <c r="H2" s="4" t="s">
        <v>217</v>
      </c>
      <c r="I2" s="4" t="s">
        <v>883</v>
      </c>
      <c r="J2" s="4" t="s">
        <v>620</v>
      </c>
      <c r="K2" s="4" t="s">
        <v>1489</v>
      </c>
      <c r="L2" s="4" t="s">
        <v>637</v>
      </c>
      <c r="M2" s="4" t="s">
        <v>853</v>
      </c>
      <c r="N2" s="4" t="s">
        <v>637</v>
      </c>
      <c r="O2" s="4">
        <v>2018</v>
      </c>
      <c r="P2" s="4" t="s">
        <v>853</v>
      </c>
      <c r="Q2" s="4" t="s">
        <v>882</v>
      </c>
      <c r="R2" s="4" t="s">
        <v>639</v>
      </c>
      <c r="S2" s="4" t="s">
        <v>638</v>
      </c>
      <c r="T2" s="4" t="s">
        <v>640</v>
      </c>
      <c r="U2" s="4" t="s">
        <v>638</v>
      </c>
      <c r="V2" s="4" t="s">
        <v>638</v>
      </c>
      <c r="W2" s="4" t="s">
        <v>638</v>
      </c>
      <c r="X2" s="4" t="s">
        <v>218</v>
      </c>
      <c r="Y2" s="4" t="s">
        <v>853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4" x14ac:dyDescent="0.2">
      <c r="A3" s="4" t="s">
        <v>854</v>
      </c>
      <c r="B3" s="4" t="s">
        <v>155</v>
      </c>
      <c r="C3" s="4" t="s">
        <v>884</v>
      </c>
      <c r="D3" s="4" t="s">
        <v>1491</v>
      </c>
      <c r="E3" s="4" t="s">
        <v>516</v>
      </c>
      <c r="F3" s="4" t="s">
        <v>517</v>
      </c>
      <c r="G3" s="4" t="s">
        <v>1357</v>
      </c>
      <c r="H3" s="4" t="s">
        <v>217</v>
      </c>
      <c r="I3" s="4" t="s">
        <v>885</v>
      </c>
      <c r="J3" s="4" t="s">
        <v>620</v>
      </c>
      <c r="K3" s="4" t="s">
        <v>1489</v>
      </c>
      <c r="L3" s="4" t="s">
        <v>637</v>
      </c>
      <c r="M3" s="4" t="s">
        <v>854</v>
      </c>
      <c r="N3" s="4" t="s">
        <v>637</v>
      </c>
      <c r="O3" s="4">
        <v>2018</v>
      </c>
      <c r="P3" s="4" t="s">
        <v>854</v>
      </c>
      <c r="Q3" s="4" t="s">
        <v>884</v>
      </c>
      <c r="R3" s="4" t="s">
        <v>639</v>
      </c>
      <c r="S3" s="4" t="s">
        <v>638</v>
      </c>
      <c r="T3" s="4" t="s">
        <v>640</v>
      </c>
      <c r="U3" s="4" t="s">
        <v>638</v>
      </c>
      <c r="V3" s="4" t="s">
        <v>638</v>
      </c>
      <c r="W3" s="4" t="s">
        <v>638</v>
      </c>
      <c r="X3" s="4" t="s">
        <v>219</v>
      </c>
      <c r="Y3" s="4" t="s">
        <v>854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4" x14ac:dyDescent="0.2">
      <c r="A4" s="4" t="s">
        <v>855</v>
      </c>
      <c r="B4" s="4" t="s">
        <v>12</v>
      </c>
      <c r="C4" s="4" t="s">
        <v>886</v>
      </c>
      <c r="D4" s="4" t="s">
        <v>1491</v>
      </c>
      <c r="E4" s="4" t="s">
        <v>516</v>
      </c>
      <c r="F4" s="4" t="s">
        <v>517</v>
      </c>
      <c r="G4" s="4" t="s">
        <v>1357</v>
      </c>
      <c r="H4" s="4" t="s">
        <v>217</v>
      </c>
      <c r="I4" s="4" t="s">
        <v>887</v>
      </c>
      <c r="J4" s="4" t="s">
        <v>618</v>
      </c>
      <c r="K4" s="4" t="s">
        <v>1489</v>
      </c>
      <c r="L4" s="4" t="s">
        <v>637</v>
      </c>
      <c r="M4" s="4" t="s">
        <v>855</v>
      </c>
      <c r="N4" s="4" t="s">
        <v>637</v>
      </c>
      <c r="O4" s="4">
        <v>2018</v>
      </c>
      <c r="P4" s="4" t="s">
        <v>855</v>
      </c>
      <c r="Q4" s="4" t="s">
        <v>886</v>
      </c>
      <c r="R4" s="4" t="s">
        <v>639</v>
      </c>
      <c r="S4" s="4" t="s">
        <v>638</v>
      </c>
      <c r="T4" s="4" t="s">
        <v>640</v>
      </c>
      <c r="U4" s="4" t="s">
        <v>638</v>
      </c>
      <c r="V4" s="4" t="s">
        <v>638</v>
      </c>
      <c r="W4" s="4" t="s">
        <v>638</v>
      </c>
      <c r="X4" s="4" t="s">
        <v>220</v>
      </c>
      <c r="Y4" s="4" t="s">
        <v>855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4" x14ac:dyDescent="0.2">
      <c r="A5" s="4" t="s">
        <v>856</v>
      </c>
      <c r="B5" s="4" t="s">
        <v>159</v>
      </c>
      <c r="C5" s="4" t="s">
        <v>884</v>
      </c>
      <c r="D5" s="4" t="s">
        <v>1491</v>
      </c>
      <c r="E5" s="4" t="s">
        <v>516</v>
      </c>
      <c r="F5" s="4" t="s">
        <v>517</v>
      </c>
      <c r="G5" s="4" t="s">
        <v>1357</v>
      </c>
      <c r="H5" s="4" t="s">
        <v>217</v>
      </c>
      <c r="I5" s="4" t="s">
        <v>888</v>
      </c>
      <c r="J5" s="4" t="s">
        <v>620</v>
      </c>
      <c r="K5" s="4" t="s">
        <v>1489</v>
      </c>
      <c r="L5" s="4" t="s">
        <v>637</v>
      </c>
      <c r="M5" s="4" t="s">
        <v>856</v>
      </c>
      <c r="N5" s="4" t="s">
        <v>637</v>
      </c>
      <c r="O5" s="4">
        <v>2018</v>
      </c>
      <c r="P5" s="4" t="s">
        <v>856</v>
      </c>
      <c r="Q5" s="4" t="s">
        <v>884</v>
      </c>
      <c r="R5" s="4" t="s">
        <v>639</v>
      </c>
      <c r="S5" s="4" t="s">
        <v>638</v>
      </c>
      <c r="T5" s="4" t="s">
        <v>640</v>
      </c>
      <c r="U5" s="4" t="s">
        <v>638</v>
      </c>
      <c r="V5" s="4" t="s">
        <v>638</v>
      </c>
      <c r="W5" s="4" t="s">
        <v>638</v>
      </c>
      <c r="X5" s="4" t="s">
        <v>221</v>
      </c>
      <c r="Y5" s="4" t="s">
        <v>856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4" x14ac:dyDescent="0.2">
      <c r="A6" s="4" t="s">
        <v>857</v>
      </c>
      <c r="B6" s="4" t="s">
        <v>16</v>
      </c>
      <c r="C6" s="4" t="s">
        <v>889</v>
      </c>
      <c r="D6" s="4" t="s">
        <v>1491</v>
      </c>
      <c r="E6" s="4" t="s">
        <v>516</v>
      </c>
      <c r="F6" s="4" t="s">
        <v>517</v>
      </c>
      <c r="G6" s="4" t="s">
        <v>1357</v>
      </c>
      <c r="H6" s="4" t="s">
        <v>217</v>
      </c>
      <c r="I6" s="4" t="s">
        <v>890</v>
      </c>
      <c r="J6" s="4" t="s">
        <v>618</v>
      </c>
      <c r="K6" s="4" t="s">
        <v>1489</v>
      </c>
      <c r="L6" s="4" t="s">
        <v>637</v>
      </c>
      <c r="M6" s="4" t="s">
        <v>857</v>
      </c>
      <c r="N6" s="4" t="s">
        <v>637</v>
      </c>
      <c r="O6" s="4">
        <v>2018</v>
      </c>
      <c r="P6" s="4" t="s">
        <v>857</v>
      </c>
      <c r="Q6" s="4" t="s">
        <v>889</v>
      </c>
      <c r="R6" s="4" t="s">
        <v>639</v>
      </c>
      <c r="S6" s="4" t="s">
        <v>638</v>
      </c>
      <c r="T6" s="4" t="s">
        <v>640</v>
      </c>
      <c r="U6" s="4" t="s">
        <v>638</v>
      </c>
      <c r="V6" s="4" t="s">
        <v>638</v>
      </c>
      <c r="W6" s="4" t="s">
        <v>638</v>
      </c>
      <c r="X6" s="4" t="s">
        <v>222</v>
      </c>
      <c r="Y6" s="4" t="s">
        <v>857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4" x14ac:dyDescent="0.2">
      <c r="A7" s="4" t="s">
        <v>858</v>
      </c>
      <c r="B7" s="4" t="s">
        <v>224</v>
      </c>
      <c r="C7" s="4" t="s">
        <v>891</v>
      </c>
      <c r="D7" s="4" t="s">
        <v>1491</v>
      </c>
      <c r="E7" s="4" t="s">
        <v>516</v>
      </c>
      <c r="F7" s="4" t="s">
        <v>517</v>
      </c>
      <c r="G7" s="4" t="s">
        <v>1357</v>
      </c>
      <c r="H7" s="4" t="s">
        <v>217</v>
      </c>
      <c r="I7" s="4" t="s">
        <v>892</v>
      </c>
      <c r="J7" s="4" t="s">
        <v>618</v>
      </c>
      <c r="K7" s="4" t="s">
        <v>1489</v>
      </c>
      <c r="L7" s="4" t="s">
        <v>637</v>
      </c>
      <c r="M7" s="4" t="s">
        <v>858</v>
      </c>
      <c r="N7" s="4" t="s">
        <v>637</v>
      </c>
      <c r="O7" s="4">
        <v>2018</v>
      </c>
      <c r="P7" s="4" t="s">
        <v>858</v>
      </c>
      <c r="Q7" s="4" t="s">
        <v>891</v>
      </c>
      <c r="R7" s="4" t="s">
        <v>639</v>
      </c>
      <c r="S7" s="4" t="s">
        <v>638</v>
      </c>
      <c r="T7" s="4" t="s">
        <v>640</v>
      </c>
      <c r="U7" s="4" t="s">
        <v>638</v>
      </c>
      <c r="V7" s="4" t="s">
        <v>638</v>
      </c>
      <c r="W7" s="4" t="s">
        <v>638</v>
      </c>
      <c r="X7" s="4" t="s">
        <v>223</v>
      </c>
      <c r="Y7" s="4" t="s">
        <v>858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4" x14ac:dyDescent="0.2">
      <c r="A8" s="4" t="s">
        <v>859</v>
      </c>
      <c r="B8" s="4" t="s">
        <v>226</v>
      </c>
      <c r="C8" s="4" t="s">
        <v>893</v>
      </c>
      <c r="D8" s="4" t="s">
        <v>1491</v>
      </c>
      <c r="E8" s="4" t="s">
        <v>516</v>
      </c>
      <c r="F8" s="4" t="s">
        <v>517</v>
      </c>
      <c r="G8" s="4" t="s">
        <v>1357</v>
      </c>
      <c r="H8" s="4" t="s">
        <v>217</v>
      </c>
      <c r="I8" s="4" t="s">
        <v>894</v>
      </c>
      <c r="J8" s="4" t="s">
        <v>621</v>
      </c>
      <c r="K8" s="4" t="s">
        <v>1489</v>
      </c>
      <c r="L8" s="4" t="s">
        <v>637</v>
      </c>
      <c r="M8" s="4" t="s">
        <v>859</v>
      </c>
      <c r="N8" s="4" t="s">
        <v>637</v>
      </c>
      <c r="O8" s="4">
        <v>2018</v>
      </c>
      <c r="P8" s="4" t="s">
        <v>859</v>
      </c>
      <c r="Q8" s="4" t="s">
        <v>893</v>
      </c>
      <c r="R8" s="4" t="s">
        <v>639</v>
      </c>
      <c r="S8" s="4" t="s">
        <v>638</v>
      </c>
      <c r="T8" s="4" t="s">
        <v>640</v>
      </c>
      <c r="U8" s="4" t="s">
        <v>638</v>
      </c>
      <c r="V8" s="4" t="s">
        <v>638</v>
      </c>
      <c r="W8" s="4" t="s">
        <v>638</v>
      </c>
      <c r="X8" s="4" t="s">
        <v>225</v>
      </c>
      <c r="Y8" s="4" t="s">
        <v>859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4" x14ac:dyDescent="0.2">
      <c r="A9" s="4" t="s">
        <v>860</v>
      </c>
      <c r="B9" s="4" t="s">
        <v>228</v>
      </c>
      <c r="C9" s="4" t="s">
        <v>895</v>
      </c>
      <c r="D9" s="4" t="s">
        <v>1491</v>
      </c>
      <c r="E9" s="4" t="s">
        <v>516</v>
      </c>
      <c r="F9" s="4" t="s">
        <v>517</v>
      </c>
      <c r="G9" s="4" t="s">
        <v>1357</v>
      </c>
      <c r="H9" s="4" t="s">
        <v>217</v>
      </c>
      <c r="I9" s="4" t="s">
        <v>896</v>
      </c>
      <c r="J9" s="4" t="s">
        <v>621</v>
      </c>
      <c r="K9" s="4" t="s">
        <v>1489</v>
      </c>
      <c r="L9" s="4" t="s">
        <v>637</v>
      </c>
      <c r="M9" s="4" t="s">
        <v>860</v>
      </c>
      <c r="N9" s="4" t="s">
        <v>637</v>
      </c>
      <c r="O9" s="4">
        <v>2018</v>
      </c>
      <c r="P9" s="4" t="s">
        <v>860</v>
      </c>
      <c r="Q9" s="4" t="s">
        <v>895</v>
      </c>
      <c r="R9" s="4" t="s">
        <v>639</v>
      </c>
      <c r="S9" s="4" t="s">
        <v>638</v>
      </c>
      <c r="T9" s="4" t="s">
        <v>640</v>
      </c>
      <c r="U9" s="4" t="s">
        <v>638</v>
      </c>
      <c r="V9" s="4" t="s">
        <v>638</v>
      </c>
      <c r="W9" s="4" t="s">
        <v>638</v>
      </c>
      <c r="X9" s="4" t="s">
        <v>227</v>
      </c>
      <c r="Y9" s="4" t="s">
        <v>860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4" x14ac:dyDescent="0.2">
      <c r="A10" s="4" t="s">
        <v>861</v>
      </c>
      <c r="B10" s="4" t="s">
        <v>230</v>
      </c>
      <c r="C10" s="4" t="s">
        <v>897</v>
      </c>
      <c r="D10" s="4" t="s">
        <v>1491</v>
      </c>
      <c r="E10" s="4" t="s">
        <v>516</v>
      </c>
      <c r="F10" s="4" t="s">
        <v>517</v>
      </c>
      <c r="G10" s="4" t="s">
        <v>1357</v>
      </c>
      <c r="H10" s="4" t="s">
        <v>217</v>
      </c>
      <c r="I10" s="4" t="s">
        <v>898</v>
      </c>
      <c r="J10" s="4" t="s">
        <v>621</v>
      </c>
      <c r="K10" s="4" t="s">
        <v>1489</v>
      </c>
      <c r="L10" s="4" t="s">
        <v>637</v>
      </c>
      <c r="M10" s="4" t="s">
        <v>861</v>
      </c>
      <c r="N10" s="4" t="s">
        <v>637</v>
      </c>
      <c r="O10" s="4">
        <v>2018</v>
      </c>
      <c r="P10" s="4" t="s">
        <v>861</v>
      </c>
      <c r="Q10" s="4" t="s">
        <v>897</v>
      </c>
      <c r="R10" s="4" t="s">
        <v>639</v>
      </c>
      <c r="S10" s="4" t="s">
        <v>638</v>
      </c>
      <c r="T10" s="4" t="s">
        <v>640</v>
      </c>
      <c r="U10" s="4" t="s">
        <v>638</v>
      </c>
      <c r="V10" s="4" t="s">
        <v>638</v>
      </c>
      <c r="W10" s="4" t="s">
        <v>638</v>
      </c>
      <c r="X10" s="4" t="s">
        <v>229</v>
      </c>
      <c r="Y10" s="4" t="s">
        <v>861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4" x14ac:dyDescent="0.2">
      <c r="A11" s="4" t="s">
        <v>1428</v>
      </c>
      <c r="B11" s="4" t="s">
        <v>91</v>
      </c>
      <c r="C11" s="4" t="s">
        <v>560</v>
      </c>
      <c r="D11" s="4" t="s">
        <v>1491</v>
      </c>
      <c r="E11" s="4" t="s">
        <v>516</v>
      </c>
      <c r="F11" s="4" t="s">
        <v>517</v>
      </c>
      <c r="G11" s="4" t="s">
        <v>1357</v>
      </c>
      <c r="H11" s="4" t="s">
        <v>217</v>
      </c>
      <c r="I11" s="4" t="s">
        <v>899</v>
      </c>
      <c r="K11" s="4" t="s">
        <v>1489</v>
      </c>
      <c r="L11" s="4" t="s">
        <v>637</v>
      </c>
      <c r="M11" s="4" t="s">
        <v>1428</v>
      </c>
      <c r="N11" s="4" t="s">
        <v>637</v>
      </c>
      <c r="O11" s="4">
        <v>2018</v>
      </c>
      <c r="P11" s="4" t="s">
        <v>1428</v>
      </c>
      <c r="Q11" s="4" t="s">
        <v>560</v>
      </c>
      <c r="R11" s="4" t="s">
        <v>639</v>
      </c>
      <c r="S11" s="4" t="s">
        <v>638</v>
      </c>
      <c r="T11" s="4" t="s">
        <v>640</v>
      </c>
      <c r="U11" s="4" t="s">
        <v>638</v>
      </c>
      <c r="V11" s="4" t="s">
        <v>638</v>
      </c>
      <c r="W11" s="4" t="s">
        <v>638</v>
      </c>
      <c r="X11" s="4" t="s">
        <v>231</v>
      </c>
      <c r="Y11" s="4" t="s">
        <v>1428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4" x14ac:dyDescent="0.2">
      <c r="A12" s="4" t="s">
        <v>1429</v>
      </c>
      <c r="B12" s="4" t="s">
        <v>93</v>
      </c>
      <c r="C12" s="4" t="s">
        <v>562</v>
      </c>
      <c r="D12" s="4" t="s">
        <v>1491</v>
      </c>
      <c r="E12" s="4" t="s">
        <v>516</v>
      </c>
      <c r="F12" s="4" t="s">
        <v>517</v>
      </c>
      <c r="G12" s="4" t="s">
        <v>1357</v>
      </c>
      <c r="H12" s="4" t="s">
        <v>217</v>
      </c>
      <c r="I12" s="4" t="s">
        <v>899</v>
      </c>
      <c r="K12" s="4" t="s">
        <v>1489</v>
      </c>
      <c r="L12" s="4" t="s">
        <v>637</v>
      </c>
      <c r="M12" s="4" t="s">
        <v>1429</v>
      </c>
      <c r="N12" s="4" t="s">
        <v>637</v>
      </c>
      <c r="O12" s="4">
        <v>2018</v>
      </c>
      <c r="P12" s="4" t="s">
        <v>1429</v>
      </c>
      <c r="Q12" s="4" t="s">
        <v>562</v>
      </c>
      <c r="R12" s="4" t="s">
        <v>639</v>
      </c>
      <c r="S12" s="4" t="s">
        <v>638</v>
      </c>
      <c r="T12" s="4" t="s">
        <v>640</v>
      </c>
      <c r="U12" s="4" t="s">
        <v>638</v>
      </c>
      <c r="V12" s="4" t="s">
        <v>638</v>
      </c>
      <c r="W12" s="4" t="s">
        <v>638</v>
      </c>
      <c r="X12" s="4" t="s">
        <v>232</v>
      </c>
      <c r="Y12" s="4" t="s">
        <v>1429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4" x14ac:dyDescent="0.2">
      <c r="A13" s="4" t="s">
        <v>1430</v>
      </c>
      <c r="B13" s="4" t="s">
        <v>95</v>
      </c>
      <c r="C13" s="4" t="s">
        <v>564</v>
      </c>
      <c r="D13" s="4" t="s">
        <v>1491</v>
      </c>
      <c r="E13" s="4" t="s">
        <v>516</v>
      </c>
      <c r="F13" s="4" t="s">
        <v>517</v>
      </c>
      <c r="G13" s="4" t="s">
        <v>1357</v>
      </c>
      <c r="H13" s="4" t="s">
        <v>217</v>
      </c>
      <c r="I13" s="4" t="s">
        <v>899</v>
      </c>
      <c r="K13" s="4" t="s">
        <v>1489</v>
      </c>
      <c r="L13" s="4" t="s">
        <v>637</v>
      </c>
      <c r="M13" s="4" t="s">
        <v>1430</v>
      </c>
      <c r="N13" s="4" t="s">
        <v>637</v>
      </c>
      <c r="O13" s="4">
        <v>2018</v>
      </c>
      <c r="P13" s="4" t="s">
        <v>1430</v>
      </c>
      <c r="Q13" s="4" t="s">
        <v>564</v>
      </c>
      <c r="R13" s="4" t="s">
        <v>639</v>
      </c>
      <c r="S13" s="4" t="s">
        <v>638</v>
      </c>
      <c r="T13" s="4" t="s">
        <v>640</v>
      </c>
      <c r="U13" s="4" t="s">
        <v>638</v>
      </c>
      <c r="V13" s="4" t="s">
        <v>638</v>
      </c>
      <c r="W13" s="4" t="s">
        <v>638</v>
      </c>
      <c r="X13" s="4" t="s">
        <v>233</v>
      </c>
      <c r="Y13" s="4" t="s">
        <v>1430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4" x14ac:dyDescent="0.2">
      <c r="A14" s="4" t="s">
        <v>1431</v>
      </c>
      <c r="B14" s="4" t="s">
        <v>97</v>
      </c>
      <c r="C14" s="4" t="s">
        <v>566</v>
      </c>
      <c r="D14" s="4" t="s">
        <v>1492</v>
      </c>
      <c r="E14" s="4" t="s">
        <v>516</v>
      </c>
      <c r="F14" s="4" t="s">
        <v>515</v>
      </c>
      <c r="G14" s="4" t="s">
        <v>1488</v>
      </c>
      <c r="H14" s="4" t="s">
        <v>217</v>
      </c>
      <c r="I14" s="4" t="s">
        <v>900</v>
      </c>
      <c r="K14" s="4" t="s">
        <v>1489</v>
      </c>
      <c r="L14" s="4" t="s">
        <v>637</v>
      </c>
      <c r="M14" s="4" t="s">
        <v>1431</v>
      </c>
      <c r="N14" s="4" t="s">
        <v>637</v>
      </c>
      <c r="O14" s="4">
        <v>2018</v>
      </c>
      <c r="P14" s="4" t="s">
        <v>1431</v>
      </c>
      <c r="Q14" s="4" t="s">
        <v>566</v>
      </c>
      <c r="R14" s="4" t="s">
        <v>639</v>
      </c>
      <c r="S14" s="4" t="s">
        <v>638</v>
      </c>
      <c r="T14" s="4" t="s">
        <v>640</v>
      </c>
      <c r="U14" s="4" t="s">
        <v>638</v>
      </c>
      <c r="V14" s="4" t="s">
        <v>638</v>
      </c>
      <c r="W14" s="4" t="s">
        <v>638</v>
      </c>
      <c r="X14" s="4" t="s">
        <v>234</v>
      </c>
      <c r="Y14" s="4" t="s">
        <v>1431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4" x14ac:dyDescent="0.2">
      <c r="A15" s="4" t="s">
        <v>1432</v>
      </c>
      <c r="B15" s="4" t="s">
        <v>99</v>
      </c>
      <c r="C15" s="4" t="s">
        <v>569</v>
      </c>
      <c r="D15" s="4" t="s">
        <v>1492</v>
      </c>
      <c r="E15" s="4" t="s">
        <v>516</v>
      </c>
      <c r="F15" s="4" t="s">
        <v>515</v>
      </c>
      <c r="G15" s="4" t="s">
        <v>1488</v>
      </c>
      <c r="H15" s="4" t="s">
        <v>217</v>
      </c>
      <c r="I15" s="4" t="s">
        <v>900</v>
      </c>
      <c r="K15" s="4" t="s">
        <v>1489</v>
      </c>
      <c r="L15" s="4" t="s">
        <v>637</v>
      </c>
      <c r="M15" s="4" t="s">
        <v>1432</v>
      </c>
      <c r="N15" s="4" t="s">
        <v>637</v>
      </c>
      <c r="O15" s="4">
        <v>2018</v>
      </c>
      <c r="P15" s="4" t="s">
        <v>1432</v>
      </c>
      <c r="Q15" s="4" t="s">
        <v>569</v>
      </c>
      <c r="R15" s="4" t="s">
        <v>639</v>
      </c>
      <c r="S15" s="4" t="s">
        <v>638</v>
      </c>
      <c r="T15" s="4" t="s">
        <v>640</v>
      </c>
      <c r="U15" s="4" t="s">
        <v>638</v>
      </c>
      <c r="V15" s="4" t="s">
        <v>638</v>
      </c>
      <c r="W15" s="4" t="s">
        <v>638</v>
      </c>
      <c r="X15" s="4" t="s">
        <v>235</v>
      </c>
      <c r="Y15" s="4" t="s">
        <v>1432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4" x14ac:dyDescent="0.2">
      <c r="A16" s="4" t="s">
        <v>1433</v>
      </c>
      <c r="B16" s="4" t="s">
        <v>101</v>
      </c>
      <c r="C16" s="4" t="s">
        <v>570</v>
      </c>
      <c r="D16" s="4" t="s">
        <v>1492</v>
      </c>
      <c r="E16" s="4" t="s">
        <v>516</v>
      </c>
      <c r="F16" s="4" t="s">
        <v>515</v>
      </c>
      <c r="G16" s="4" t="s">
        <v>1488</v>
      </c>
      <c r="H16" s="4" t="s">
        <v>217</v>
      </c>
      <c r="I16" s="4" t="s">
        <v>900</v>
      </c>
      <c r="K16" s="4" t="s">
        <v>1489</v>
      </c>
      <c r="L16" s="4" t="s">
        <v>637</v>
      </c>
      <c r="M16" s="4" t="s">
        <v>1433</v>
      </c>
      <c r="N16" s="4" t="s">
        <v>637</v>
      </c>
      <c r="O16" s="4">
        <v>2018</v>
      </c>
      <c r="P16" s="4" t="s">
        <v>1433</v>
      </c>
      <c r="Q16" s="4" t="s">
        <v>570</v>
      </c>
      <c r="R16" s="4" t="s">
        <v>639</v>
      </c>
      <c r="S16" s="4" t="s">
        <v>638</v>
      </c>
      <c r="T16" s="4" t="s">
        <v>640</v>
      </c>
      <c r="U16" s="4" t="s">
        <v>638</v>
      </c>
      <c r="V16" s="4" t="s">
        <v>638</v>
      </c>
      <c r="W16" s="4" t="s">
        <v>638</v>
      </c>
      <c r="X16" s="4" t="s">
        <v>236</v>
      </c>
      <c r="Y16" s="4" t="s">
        <v>1433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4" x14ac:dyDescent="0.2">
      <c r="A17" s="4" t="s">
        <v>862</v>
      </c>
      <c r="B17" s="4" t="s">
        <v>103</v>
      </c>
      <c r="C17" s="4" t="s">
        <v>901</v>
      </c>
      <c r="D17" s="4" t="s">
        <v>1492</v>
      </c>
      <c r="E17" s="4" t="s">
        <v>516</v>
      </c>
      <c r="F17" s="4" t="s">
        <v>515</v>
      </c>
      <c r="G17" s="4" t="s">
        <v>1488</v>
      </c>
      <c r="H17" s="4" t="s">
        <v>217</v>
      </c>
      <c r="I17" s="4" t="s">
        <v>900</v>
      </c>
      <c r="J17" s="4" t="s">
        <v>622</v>
      </c>
      <c r="K17" s="4" t="s">
        <v>1489</v>
      </c>
      <c r="L17" s="4" t="s">
        <v>637</v>
      </c>
      <c r="M17" s="4" t="s">
        <v>862</v>
      </c>
      <c r="N17" s="4" t="s">
        <v>637</v>
      </c>
      <c r="O17" s="4">
        <v>2018</v>
      </c>
      <c r="P17" s="4" t="s">
        <v>862</v>
      </c>
      <c r="Q17" s="4" t="s">
        <v>901</v>
      </c>
      <c r="R17" s="4" t="s">
        <v>639</v>
      </c>
      <c r="S17" s="4" t="s">
        <v>638</v>
      </c>
      <c r="T17" s="4" t="s">
        <v>640</v>
      </c>
      <c r="U17" s="4" t="s">
        <v>638</v>
      </c>
      <c r="V17" s="4" t="s">
        <v>638</v>
      </c>
      <c r="W17" s="4" t="s">
        <v>638</v>
      </c>
      <c r="X17" s="4" t="s">
        <v>237</v>
      </c>
      <c r="Y17" s="4" t="s">
        <v>862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4" x14ac:dyDescent="0.2">
      <c r="A18" s="4" t="s">
        <v>1434</v>
      </c>
      <c r="B18" s="4" t="s">
        <v>105</v>
      </c>
      <c r="C18" s="4" t="s">
        <v>573</v>
      </c>
      <c r="D18" s="4" t="s">
        <v>1491</v>
      </c>
      <c r="E18" s="4" t="s">
        <v>516</v>
      </c>
      <c r="F18" s="4" t="s">
        <v>517</v>
      </c>
      <c r="G18" s="4" t="s">
        <v>1357</v>
      </c>
      <c r="H18" s="4" t="s">
        <v>217</v>
      </c>
      <c r="I18" s="4" t="s">
        <v>902</v>
      </c>
      <c r="K18" s="4" t="s">
        <v>1489</v>
      </c>
      <c r="L18" s="4" t="s">
        <v>637</v>
      </c>
      <c r="M18" s="4" t="s">
        <v>1434</v>
      </c>
      <c r="N18" s="4" t="s">
        <v>637</v>
      </c>
      <c r="O18" s="4">
        <v>2018</v>
      </c>
      <c r="P18" s="4" t="s">
        <v>1434</v>
      </c>
      <c r="Q18" s="4" t="s">
        <v>573</v>
      </c>
      <c r="R18" s="4" t="s">
        <v>639</v>
      </c>
      <c r="S18" s="4" t="s">
        <v>638</v>
      </c>
      <c r="T18" s="4" t="s">
        <v>640</v>
      </c>
      <c r="U18" s="4" t="s">
        <v>638</v>
      </c>
      <c r="V18" s="4" t="s">
        <v>638</v>
      </c>
      <c r="W18" s="4" t="s">
        <v>638</v>
      </c>
      <c r="X18" s="4" t="s">
        <v>238</v>
      </c>
      <c r="Y18" s="4" t="s">
        <v>1434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4" x14ac:dyDescent="0.2">
      <c r="A19" s="4" t="s">
        <v>1435</v>
      </c>
      <c r="B19" s="4" t="s">
        <v>107</v>
      </c>
      <c r="C19" s="4" t="s">
        <v>576</v>
      </c>
      <c r="D19" s="4" t="s">
        <v>1491</v>
      </c>
      <c r="E19" s="4" t="s">
        <v>516</v>
      </c>
      <c r="F19" s="4" t="s">
        <v>517</v>
      </c>
      <c r="G19" s="4" t="s">
        <v>1357</v>
      </c>
      <c r="H19" s="4" t="s">
        <v>217</v>
      </c>
      <c r="I19" s="4" t="s">
        <v>902</v>
      </c>
      <c r="K19" s="4" t="s">
        <v>1489</v>
      </c>
      <c r="L19" s="4" t="s">
        <v>637</v>
      </c>
      <c r="M19" s="4" t="s">
        <v>1435</v>
      </c>
      <c r="N19" s="4" t="s">
        <v>637</v>
      </c>
      <c r="O19" s="4">
        <v>2018</v>
      </c>
      <c r="P19" s="4" t="s">
        <v>1435</v>
      </c>
      <c r="Q19" s="4" t="s">
        <v>576</v>
      </c>
      <c r="R19" s="4" t="s">
        <v>639</v>
      </c>
      <c r="S19" s="4" t="s">
        <v>638</v>
      </c>
      <c r="T19" s="4" t="s">
        <v>640</v>
      </c>
      <c r="U19" s="4" t="s">
        <v>638</v>
      </c>
      <c r="V19" s="4" t="s">
        <v>638</v>
      </c>
      <c r="W19" s="4" t="s">
        <v>638</v>
      </c>
      <c r="X19" s="4" t="s">
        <v>239</v>
      </c>
      <c r="Y19" s="4" t="s">
        <v>1435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4" x14ac:dyDescent="0.2">
      <c r="A20" s="4" t="s">
        <v>1436</v>
      </c>
      <c r="B20" s="4" t="s">
        <v>109</v>
      </c>
      <c r="C20" s="4" t="s">
        <v>577</v>
      </c>
      <c r="D20" s="4" t="s">
        <v>1491</v>
      </c>
      <c r="E20" s="4" t="s">
        <v>516</v>
      </c>
      <c r="F20" s="4" t="s">
        <v>517</v>
      </c>
      <c r="G20" s="4" t="s">
        <v>1357</v>
      </c>
      <c r="H20" s="4" t="s">
        <v>217</v>
      </c>
      <c r="I20" s="4" t="s">
        <v>902</v>
      </c>
      <c r="K20" s="4" t="s">
        <v>1489</v>
      </c>
      <c r="L20" s="4" t="s">
        <v>637</v>
      </c>
      <c r="M20" s="4" t="s">
        <v>1436</v>
      </c>
      <c r="N20" s="4" t="s">
        <v>637</v>
      </c>
      <c r="O20" s="4">
        <v>2018</v>
      </c>
      <c r="P20" s="4" t="s">
        <v>1436</v>
      </c>
      <c r="Q20" s="4" t="s">
        <v>577</v>
      </c>
      <c r="R20" s="4" t="s">
        <v>639</v>
      </c>
      <c r="S20" s="4" t="s">
        <v>638</v>
      </c>
      <c r="T20" s="4" t="s">
        <v>640</v>
      </c>
      <c r="U20" s="4" t="s">
        <v>638</v>
      </c>
      <c r="V20" s="4" t="s">
        <v>638</v>
      </c>
      <c r="W20" s="4" t="s">
        <v>638</v>
      </c>
      <c r="X20" s="4" t="s">
        <v>240</v>
      </c>
      <c r="Y20" s="4" t="s">
        <v>1436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4" x14ac:dyDescent="0.2">
      <c r="A21" s="4" t="s">
        <v>863</v>
      </c>
      <c r="B21" s="4" t="s">
        <v>112</v>
      </c>
      <c r="C21" s="4" t="s">
        <v>903</v>
      </c>
      <c r="D21" s="4" t="s">
        <v>1491</v>
      </c>
      <c r="E21" s="4" t="s">
        <v>516</v>
      </c>
      <c r="F21" s="4" t="s">
        <v>517</v>
      </c>
      <c r="G21" s="4" t="s">
        <v>1357</v>
      </c>
      <c r="H21" s="4" t="s">
        <v>217</v>
      </c>
      <c r="I21" s="4" t="s">
        <v>904</v>
      </c>
      <c r="J21" s="4" t="s">
        <v>618</v>
      </c>
      <c r="K21" s="4" t="s">
        <v>1489</v>
      </c>
      <c r="L21" s="4" t="s">
        <v>637</v>
      </c>
      <c r="M21" s="4" t="s">
        <v>863</v>
      </c>
      <c r="N21" s="4" t="s">
        <v>637</v>
      </c>
      <c r="O21" s="4">
        <v>2018</v>
      </c>
      <c r="P21" s="4" t="s">
        <v>863</v>
      </c>
      <c r="Q21" s="4" t="s">
        <v>903</v>
      </c>
      <c r="R21" s="4" t="s">
        <v>639</v>
      </c>
      <c r="S21" s="4" t="s">
        <v>638</v>
      </c>
      <c r="T21" s="4" t="s">
        <v>640</v>
      </c>
      <c r="U21" s="4" t="s">
        <v>638</v>
      </c>
      <c r="V21" s="4" t="s">
        <v>638</v>
      </c>
      <c r="W21" s="4" t="s">
        <v>638</v>
      </c>
      <c r="X21" s="4" t="s">
        <v>241</v>
      </c>
      <c r="Y21" s="4" t="s">
        <v>863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4" x14ac:dyDescent="0.2">
      <c r="A22" s="4" t="s">
        <v>864</v>
      </c>
      <c r="B22" s="4" t="s">
        <v>36</v>
      </c>
      <c r="C22" s="4" t="s">
        <v>903</v>
      </c>
      <c r="D22" s="4" t="s">
        <v>1491</v>
      </c>
      <c r="E22" s="4" t="s">
        <v>516</v>
      </c>
      <c r="F22" s="4" t="s">
        <v>517</v>
      </c>
      <c r="G22" s="4" t="s">
        <v>1357</v>
      </c>
      <c r="H22" s="4" t="s">
        <v>217</v>
      </c>
      <c r="I22" s="4" t="s">
        <v>905</v>
      </c>
      <c r="J22" s="4" t="s">
        <v>618</v>
      </c>
      <c r="K22" s="4" t="s">
        <v>1489</v>
      </c>
      <c r="L22" s="4" t="s">
        <v>637</v>
      </c>
      <c r="M22" s="4" t="s">
        <v>864</v>
      </c>
      <c r="N22" s="4" t="s">
        <v>637</v>
      </c>
      <c r="O22" s="4">
        <v>2018</v>
      </c>
      <c r="P22" s="4" t="s">
        <v>864</v>
      </c>
      <c r="Q22" s="4" t="s">
        <v>903</v>
      </c>
      <c r="R22" s="4" t="s">
        <v>639</v>
      </c>
      <c r="S22" s="4" t="s">
        <v>638</v>
      </c>
      <c r="T22" s="4" t="s">
        <v>640</v>
      </c>
      <c r="U22" s="4" t="s">
        <v>638</v>
      </c>
      <c r="V22" s="4" t="s">
        <v>638</v>
      </c>
      <c r="W22" s="4" t="s">
        <v>638</v>
      </c>
      <c r="X22" s="4" t="s">
        <v>242</v>
      </c>
      <c r="Y22" s="4" t="s">
        <v>864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4" x14ac:dyDescent="0.2">
      <c r="A23" s="4" t="s">
        <v>865</v>
      </c>
      <c r="B23" s="4" t="s">
        <v>38</v>
      </c>
      <c r="C23" s="4" t="s">
        <v>906</v>
      </c>
      <c r="D23" s="4" t="s">
        <v>1491</v>
      </c>
      <c r="E23" s="4" t="s">
        <v>516</v>
      </c>
      <c r="F23" s="4" t="s">
        <v>517</v>
      </c>
      <c r="G23" s="4" t="s">
        <v>1357</v>
      </c>
      <c r="H23" s="4" t="s">
        <v>217</v>
      </c>
      <c r="I23" s="4" t="s">
        <v>907</v>
      </c>
      <c r="J23" s="4" t="s">
        <v>620</v>
      </c>
      <c r="K23" s="4" t="s">
        <v>1489</v>
      </c>
      <c r="L23" s="4" t="s">
        <v>637</v>
      </c>
      <c r="M23" s="4" t="s">
        <v>865</v>
      </c>
      <c r="N23" s="4" t="s">
        <v>637</v>
      </c>
      <c r="O23" s="4">
        <v>2018</v>
      </c>
      <c r="P23" s="4" t="s">
        <v>865</v>
      </c>
      <c r="Q23" s="4" t="s">
        <v>906</v>
      </c>
      <c r="R23" s="4" t="s">
        <v>639</v>
      </c>
      <c r="S23" s="4" t="s">
        <v>638</v>
      </c>
      <c r="T23" s="4" t="s">
        <v>640</v>
      </c>
      <c r="U23" s="4" t="s">
        <v>638</v>
      </c>
      <c r="V23" s="4" t="s">
        <v>638</v>
      </c>
      <c r="W23" s="4" t="s">
        <v>638</v>
      </c>
      <c r="X23" s="4" t="s">
        <v>243</v>
      </c>
      <c r="Y23" s="4" t="s">
        <v>865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4" x14ac:dyDescent="0.2">
      <c r="A24" s="4" t="s">
        <v>866</v>
      </c>
      <c r="B24" s="4" t="s">
        <v>40</v>
      </c>
      <c r="C24" s="4" t="s">
        <v>906</v>
      </c>
      <c r="D24" s="4" t="s">
        <v>1491</v>
      </c>
      <c r="E24" s="4" t="s">
        <v>516</v>
      </c>
      <c r="F24" s="4" t="s">
        <v>517</v>
      </c>
      <c r="G24" s="4" t="s">
        <v>1357</v>
      </c>
      <c r="H24" s="4" t="s">
        <v>217</v>
      </c>
      <c r="I24" s="4" t="s">
        <v>908</v>
      </c>
      <c r="J24" s="4" t="s">
        <v>618</v>
      </c>
      <c r="K24" s="4" t="s">
        <v>1489</v>
      </c>
      <c r="L24" s="4" t="s">
        <v>637</v>
      </c>
      <c r="M24" s="4" t="s">
        <v>866</v>
      </c>
      <c r="N24" s="4" t="s">
        <v>637</v>
      </c>
      <c r="O24" s="4">
        <v>2018</v>
      </c>
      <c r="P24" s="4" t="s">
        <v>866</v>
      </c>
      <c r="Q24" s="4" t="s">
        <v>906</v>
      </c>
      <c r="R24" s="4" t="s">
        <v>639</v>
      </c>
      <c r="S24" s="4" t="s">
        <v>638</v>
      </c>
      <c r="T24" s="4" t="s">
        <v>640</v>
      </c>
      <c r="U24" s="4" t="s">
        <v>638</v>
      </c>
      <c r="V24" s="4" t="s">
        <v>638</v>
      </c>
      <c r="W24" s="4" t="s">
        <v>638</v>
      </c>
      <c r="X24" s="4" t="s">
        <v>244</v>
      </c>
      <c r="Y24" s="4" t="s">
        <v>866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4" x14ac:dyDescent="0.2">
      <c r="A25" s="4" t="s">
        <v>867</v>
      </c>
      <c r="B25" s="4" t="s">
        <v>246</v>
      </c>
      <c r="C25" s="4" t="s">
        <v>909</v>
      </c>
      <c r="D25" s="4" t="s">
        <v>1491</v>
      </c>
      <c r="E25" s="4" t="s">
        <v>516</v>
      </c>
      <c r="F25" s="4" t="s">
        <v>517</v>
      </c>
      <c r="G25" s="4" t="s">
        <v>1357</v>
      </c>
      <c r="H25" s="4" t="s">
        <v>217</v>
      </c>
      <c r="I25" s="4" t="s">
        <v>910</v>
      </c>
      <c r="J25" s="4" t="s">
        <v>623</v>
      </c>
      <c r="K25" s="4" t="s">
        <v>1489</v>
      </c>
      <c r="L25" s="4" t="s">
        <v>637</v>
      </c>
      <c r="M25" s="4" t="s">
        <v>867</v>
      </c>
      <c r="N25" s="4" t="s">
        <v>637</v>
      </c>
      <c r="O25" s="4">
        <v>2018</v>
      </c>
      <c r="P25" s="4" t="s">
        <v>867</v>
      </c>
      <c r="Q25" s="4" t="s">
        <v>909</v>
      </c>
      <c r="R25" s="4" t="s">
        <v>639</v>
      </c>
      <c r="S25" s="4" t="s">
        <v>638</v>
      </c>
      <c r="T25" s="4" t="s">
        <v>640</v>
      </c>
      <c r="U25" s="4" t="s">
        <v>638</v>
      </c>
      <c r="V25" s="4" t="s">
        <v>638</v>
      </c>
      <c r="W25" s="4" t="s">
        <v>638</v>
      </c>
      <c r="X25" s="4" t="s">
        <v>245</v>
      </c>
      <c r="Y25" s="4" t="s">
        <v>867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4" x14ac:dyDescent="0.2">
      <c r="A26" s="4" t="s">
        <v>868</v>
      </c>
      <c r="B26" s="4" t="s">
        <v>46</v>
      </c>
      <c r="C26" s="4" t="s">
        <v>911</v>
      </c>
      <c r="D26" s="4" t="s">
        <v>1491</v>
      </c>
      <c r="E26" s="4" t="s">
        <v>516</v>
      </c>
      <c r="F26" s="4" t="s">
        <v>517</v>
      </c>
      <c r="G26" s="4" t="s">
        <v>1357</v>
      </c>
      <c r="H26" s="4" t="s">
        <v>217</v>
      </c>
      <c r="I26" s="4" t="s">
        <v>912</v>
      </c>
      <c r="J26" s="4" t="s">
        <v>618</v>
      </c>
      <c r="K26" s="4" t="s">
        <v>1489</v>
      </c>
      <c r="L26" s="4" t="s">
        <v>637</v>
      </c>
      <c r="M26" s="4" t="s">
        <v>868</v>
      </c>
      <c r="N26" s="4" t="s">
        <v>637</v>
      </c>
      <c r="O26" s="4">
        <v>2018</v>
      </c>
      <c r="P26" s="4" t="s">
        <v>868</v>
      </c>
      <c r="Q26" s="4" t="s">
        <v>911</v>
      </c>
      <c r="R26" s="4" t="s">
        <v>639</v>
      </c>
      <c r="S26" s="4" t="s">
        <v>638</v>
      </c>
      <c r="T26" s="4" t="s">
        <v>640</v>
      </c>
      <c r="U26" s="4" t="s">
        <v>638</v>
      </c>
      <c r="V26" s="4" t="s">
        <v>638</v>
      </c>
      <c r="W26" s="4" t="s">
        <v>638</v>
      </c>
      <c r="X26" s="4" t="s">
        <v>247</v>
      </c>
      <c r="Y26" s="4" t="s">
        <v>868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4" x14ac:dyDescent="0.2">
      <c r="A27" s="4" t="s">
        <v>869</v>
      </c>
      <c r="B27" s="4" t="s">
        <v>48</v>
      </c>
      <c r="C27" s="4" t="s">
        <v>913</v>
      </c>
      <c r="D27" s="4" t="s">
        <v>1491</v>
      </c>
      <c r="E27" s="4" t="s">
        <v>516</v>
      </c>
      <c r="F27" s="4" t="s">
        <v>517</v>
      </c>
      <c r="G27" s="4" t="s">
        <v>1357</v>
      </c>
      <c r="H27" s="4" t="s">
        <v>217</v>
      </c>
      <c r="I27" s="4" t="s">
        <v>914</v>
      </c>
      <c r="J27" s="4" t="s">
        <v>623</v>
      </c>
      <c r="K27" s="4" t="s">
        <v>1489</v>
      </c>
      <c r="L27" s="4" t="s">
        <v>637</v>
      </c>
      <c r="M27" s="4" t="s">
        <v>869</v>
      </c>
      <c r="N27" s="4" t="s">
        <v>637</v>
      </c>
      <c r="O27" s="4">
        <v>2018</v>
      </c>
      <c r="P27" s="4" t="s">
        <v>869</v>
      </c>
      <c r="Q27" s="4" t="s">
        <v>913</v>
      </c>
      <c r="R27" s="4" t="s">
        <v>639</v>
      </c>
      <c r="S27" s="4" t="s">
        <v>638</v>
      </c>
      <c r="T27" s="4" t="s">
        <v>640</v>
      </c>
      <c r="U27" s="4" t="s">
        <v>638</v>
      </c>
      <c r="V27" s="4" t="s">
        <v>638</v>
      </c>
      <c r="W27" s="4" t="s">
        <v>638</v>
      </c>
      <c r="X27" s="4" t="s">
        <v>248</v>
      </c>
      <c r="Y27" s="4" t="s">
        <v>869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4" x14ac:dyDescent="0.2">
      <c r="A28" s="4" t="s">
        <v>870</v>
      </c>
      <c r="B28" s="4" t="s">
        <v>128</v>
      </c>
      <c r="C28" s="4" t="s">
        <v>915</v>
      </c>
      <c r="D28" s="4" t="s">
        <v>1491</v>
      </c>
      <c r="E28" s="4" t="s">
        <v>516</v>
      </c>
      <c r="F28" s="4" t="s">
        <v>517</v>
      </c>
      <c r="G28" s="4" t="s">
        <v>1357</v>
      </c>
      <c r="H28" s="4" t="s">
        <v>217</v>
      </c>
      <c r="I28" s="4" t="s">
        <v>916</v>
      </c>
      <c r="J28" s="4" t="s">
        <v>618</v>
      </c>
      <c r="K28" s="4" t="s">
        <v>1489</v>
      </c>
      <c r="L28" s="4" t="s">
        <v>637</v>
      </c>
      <c r="M28" s="4" t="s">
        <v>870</v>
      </c>
      <c r="N28" s="4" t="s">
        <v>637</v>
      </c>
      <c r="O28" s="4">
        <v>2018</v>
      </c>
      <c r="P28" s="4" t="s">
        <v>870</v>
      </c>
      <c r="Q28" s="4" t="s">
        <v>915</v>
      </c>
      <c r="R28" s="4" t="s">
        <v>639</v>
      </c>
      <c r="S28" s="4" t="s">
        <v>638</v>
      </c>
      <c r="T28" s="4" t="s">
        <v>640</v>
      </c>
      <c r="U28" s="4" t="s">
        <v>638</v>
      </c>
      <c r="V28" s="4" t="s">
        <v>638</v>
      </c>
      <c r="W28" s="4" t="s">
        <v>638</v>
      </c>
      <c r="X28" s="4" t="s">
        <v>249</v>
      </c>
      <c r="Y28" s="4" t="s">
        <v>870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4" x14ac:dyDescent="0.2">
      <c r="A29" s="4" t="s">
        <v>871</v>
      </c>
      <c r="B29" s="4" t="s">
        <v>50</v>
      </c>
      <c r="C29" s="4" t="s">
        <v>917</v>
      </c>
      <c r="D29" s="4" t="s">
        <v>1491</v>
      </c>
      <c r="E29" s="4" t="s">
        <v>516</v>
      </c>
      <c r="F29" s="4" t="s">
        <v>517</v>
      </c>
      <c r="G29" s="4" t="s">
        <v>1357</v>
      </c>
      <c r="H29" s="4" t="s">
        <v>217</v>
      </c>
      <c r="I29" s="4" t="s">
        <v>918</v>
      </c>
      <c r="J29" s="4" t="s">
        <v>620</v>
      </c>
      <c r="K29" s="4" t="s">
        <v>1489</v>
      </c>
      <c r="L29" s="4" t="s">
        <v>637</v>
      </c>
      <c r="M29" s="4" t="s">
        <v>871</v>
      </c>
      <c r="N29" s="4" t="s">
        <v>637</v>
      </c>
      <c r="O29" s="4">
        <v>2018</v>
      </c>
      <c r="P29" s="4" t="s">
        <v>871</v>
      </c>
      <c r="Q29" s="4" t="s">
        <v>917</v>
      </c>
      <c r="R29" s="4" t="s">
        <v>639</v>
      </c>
      <c r="S29" s="4" t="s">
        <v>638</v>
      </c>
      <c r="T29" s="4" t="s">
        <v>640</v>
      </c>
      <c r="U29" s="4" t="s">
        <v>638</v>
      </c>
      <c r="V29" s="4" t="s">
        <v>638</v>
      </c>
      <c r="W29" s="4" t="s">
        <v>638</v>
      </c>
      <c r="X29" s="4" t="s">
        <v>250</v>
      </c>
      <c r="Y29" s="4" t="s">
        <v>871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4" x14ac:dyDescent="0.2">
      <c r="A30" s="4" t="s">
        <v>872</v>
      </c>
      <c r="B30" s="4" t="s">
        <v>53</v>
      </c>
      <c r="C30" s="4" t="s">
        <v>919</v>
      </c>
      <c r="D30" s="4" t="s">
        <v>1491</v>
      </c>
      <c r="E30" s="4" t="s">
        <v>516</v>
      </c>
      <c r="F30" s="4" t="s">
        <v>517</v>
      </c>
      <c r="G30" s="4" t="s">
        <v>1357</v>
      </c>
      <c r="H30" s="4" t="s">
        <v>217</v>
      </c>
      <c r="I30" s="4" t="s">
        <v>920</v>
      </c>
      <c r="J30" s="4" t="s">
        <v>618</v>
      </c>
      <c r="K30" s="4" t="s">
        <v>1489</v>
      </c>
      <c r="L30" s="4" t="s">
        <v>637</v>
      </c>
      <c r="M30" s="4" t="s">
        <v>872</v>
      </c>
      <c r="N30" s="4" t="s">
        <v>637</v>
      </c>
      <c r="O30" s="4">
        <v>2018</v>
      </c>
      <c r="P30" s="4" t="s">
        <v>872</v>
      </c>
      <c r="Q30" s="4" t="s">
        <v>919</v>
      </c>
      <c r="R30" s="4" t="s">
        <v>639</v>
      </c>
      <c r="S30" s="4" t="s">
        <v>638</v>
      </c>
      <c r="T30" s="4" t="s">
        <v>640</v>
      </c>
      <c r="U30" s="4" t="s">
        <v>638</v>
      </c>
      <c r="V30" s="4" t="s">
        <v>638</v>
      </c>
      <c r="W30" s="4" t="s">
        <v>638</v>
      </c>
      <c r="X30" s="4" t="s">
        <v>251</v>
      </c>
      <c r="Y30" s="4" t="s">
        <v>872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4" x14ac:dyDescent="0.2">
      <c r="A31" s="4" t="s">
        <v>873</v>
      </c>
      <c r="B31" s="4" t="s">
        <v>132</v>
      </c>
      <c r="C31" s="4" t="s">
        <v>921</v>
      </c>
      <c r="D31" s="4" t="s">
        <v>1491</v>
      </c>
      <c r="E31" s="4" t="s">
        <v>516</v>
      </c>
      <c r="F31" s="4" t="s">
        <v>517</v>
      </c>
      <c r="G31" s="4" t="s">
        <v>1357</v>
      </c>
      <c r="H31" s="4" t="s">
        <v>217</v>
      </c>
      <c r="I31" s="4" t="s">
        <v>922</v>
      </c>
      <c r="J31" s="4" t="s">
        <v>618</v>
      </c>
      <c r="K31" s="4" t="s">
        <v>1489</v>
      </c>
      <c r="L31" s="4" t="s">
        <v>637</v>
      </c>
      <c r="M31" s="4" t="s">
        <v>873</v>
      </c>
      <c r="N31" s="4" t="s">
        <v>637</v>
      </c>
      <c r="O31" s="4">
        <v>2018</v>
      </c>
      <c r="P31" s="4" t="s">
        <v>873</v>
      </c>
      <c r="Q31" s="4" t="s">
        <v>921</v>
      </c>
      <c r="R31" s="4" t="s">
        <v>639</v>
      </c>
      <c r="S31" s="4" t="s">
        <v>638</v>
      </c>
      <c r="T31" s="4" t="s">
        <v>640</v>
      </c>
      <c r="U31" s="4" t="s">
        <v>638</v>
      </c>
      <c r="V31" s="4" t="s">
        <v>638</v>
      </c>
      <c r="W31" s="4" t="s">
        <v>638</v>
      </c>
      <c r="X31" s="4" t="s">
        <v>252</v>
      </c>
      <c r="Y31" s="4" t="s">
        <v>873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4" x14ac:dyDescent="0.2">
      <c r="A32" s="4" t="s">
        <v>874</v>
      </c>
      <c r="B32" s="4" t="s">
        <v>254</v>
      </c>
      <c r="C32" s="4" t="s">
        <v>923</v>
      </c>
      <c r="D32" s="4" t="s">
        <v>1491</v>
      </c>
      <c r="E32" s="4" t="s">
        <v>516</v>
      </c>
      <c r="F32" s="4" t="s">
        <v>517</v>
      </c>
      <c r="G32" s="4" t="s">
        <v>1357</v>
      </c>
      <c r="H32" s="4" t="s">
        <v>217</v>
      </c>
      <c r="I32" s="4" t="s">
        <v>924</v>
      </c>
      <c r="J32" s="4" t="s">
        <v>618</v>
      </c>
      <c r="K32" s="4" t="s">
        <v>1489</v>
      </c>
      <c r="L32" s="4" t="s">
        <v>637</v>
      </c>
      <c r="M32" s="4" t="s">
        <v>874</v>
      </c>
      <c r="N32" s="4" t="s">
        <v>637</v>
      </c>
      <c r="O32" s="4">
        <v>2018</v>
      </c>
      <c r="P32" s="4" t="s">
        <v>874</v>
      </c>
      <c r="Q32" s="4" t="s">
        <v>923</v>
      </c>
      <c r="R32" s="4" t="s">
        <v>639</v>
      </c>
      <c r="S32" s="4" t="s">
        <v>638</v>
      </c>
      <c r="T32" s="4" t="s">
        <v>640</v>
      </c>
      <c r="U32" s="4" t="s">
        <v>638</v>
      </c>
      <c r="V32" s="4" t="s">
        <v>638</v>
      </c>
      <c r="W32" s="4" t="s">
        <v>638</v>
      </c>
      <c r="X32" s="4" t="s">
        <v>253</v>
      </c>
      <c r="Y32" s="4" t="s">
        <v>874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4" x14ac:dyDescent="0.2">
      <c r="A33" s="4" t="s">
        <v>875</v>
      </c>
      <c r="B33" s="4" t="s">
        <v>199</v>
      </c>
      <c r="C33" s="4" t="s">
        <v>925</v>
      </c>
      <c r="D33" s="4" t="s">
        <v>1491</v>
      </c>
      <c r="E33" s="4" t="s">
        <v>516</v>
      </c>
      <c r="F33" s="4" t="s">
        <v>517</v>
      </c>
      <c r="G33" s="4" t="s">
        <v>1357</v>
      </c>
      <c r="H33" s="4" t="s">
        <v>217</v>
      </c>
      <c r="I33" s="4" t="s">
        <v>926</v>
      </c>
      <c r="J33" s="4" t="s">
        <v>623</v>
      </c>
      <c r="K33" s="4" t="s">
        <v>1489</v>
      </c>
      <c r="L33" s="4" t="s">
        <v>637</v>
      </c>
      <c r="M33" s="4" t="s">
        <v>875</v>
      </c>
      <c r="N33" s="4" t="s">
        <v>637</v>
      </c>
      <c r="O33" s="4">
        <v>2018</v>
      </c>
      <c r="P33" s="4" t="s">
        <v>875</v>
      </c>
      <c r="Q33" s="4" t="s">
        <v>925</v>
      </c>
      <c r="R33" s="4" t="s">
        <v>639</v>
      </c>
      <c r="S33" s="4" t="s">
        <v>638</v>
      </c>
      <c r="T33" s="4" t="s">
        <v>640</v>
      </c>
      <c r="U33" s="4" t="s">
        <v>638</v>
      </c>
      <c r="V33" s="4" t="s">
        <v>638</v>
      </c>
      <c r="W33" s="4" t="s">
        <v>638</v>
      </c>
      <c r="X33" s="4" t="s">
        <v>255</v>
      </c>
      <c r="Y33" s="4" t="s">
        <v>875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4" x14ac:dyDescent="0.2">
      <c r="A34" s="4" t="s">
        <v>876</v>
      </c>
      <c r="B34" s="4" t="s">
        <v>58</v>
      </c>
      <c r="C34" s="4" t="s">
        <v>927</v>
      </c>
      <c r="D34" s="4" t="s">
        <v>1491</v>
      </c>
      <c r="E34" s="4" t="s">
        <v>516</v>
      </c>
      <c r="F34" s="4" t="s">
        <v>517</v>
      </c>
      <c r="G34" s="4" t="s">
        <v>1357</v>
      </c>
      <c r="H34" s="4" t="s">
        <v>217</v>
      </c>
      <c r="I34" s="4" t="s">
        <v>928</v>
      </c>
      <c r="J34" s="4" t="s">
        <v>623</v>
      </c>
      <c r="K34" s="4" t="s">
        <v>1489</v>
      </c>
      <c r="L34" s="4" t="s">
        <v>637</v>
      </c>
      <c r="M34" s="4" t="s">
        <v>876</v>
      </c>
      <c r="N34" s="4" t="s">
        <v>637</v>
      </c>
      <c r="O34" s="4">
        <v>2018</v>
      </c>
      <c r="P34" s="4" t="s">
        <v>876</v>
      </c>
      <c r="Q34" s="4" t="s">
        <v>927</v>
      </c>
      <c r="R34" s="4" t="s">
        <v>639</v>
      </c>
      <c r="S34" s="4" t="s">
        <v>638</v>
      </c>
      <c r="T34" s="4" t="s">
        <v>640</v>
      </c>
      <c r="U34" s="4" t="s">
        <v>638</v>
      </c>
      <c r="V34" s="4" t="s">
        <v>638</v>
      </c>
      <c r="W34" s="4" t="s">
        <v>638</v>
      </c>
      <c r="X34" s="4" t="s">
        <v>256</v>
      </c>
      <c r="Y34" s="4" t="s">
        <v>876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4" x14ac:dyDescent="0.2">
      <c r="A35" s="4" t="s">
        <v>877</v>
      </c>
      <c r="B35" s="4" t="s">
        <v>202</v>
      </c>
      <c r="C35" s="4" t="s">
        <v>591</v>
      </c>
      <c r="D35" s="4" t="s">
        <v>1491</v>
      </c>
      <c r="E35" s="4" t="s">
        <v>516</v>
      </c>
      <c r="F35" s="4" t="s">
        <v>517</v>
      </c>
      <c r="G35" s="4" t="s">
        <v>1357</v>
      </c>
      <c r="H35" s="4" t="s">
        <v>217</v>
      </c>
      <c r="I35" s="4" t="s">
        <v>929</v>
      </c>
      <c r="J35" s="4" t="s">
        <v>623</v>
      </c>
      <c r="K35" s="4" t="s">
        <v>1489</v>
      </c>
      <c r="L35" s="4" t="s">
        <v>637</v>
      </c>
      <c r="M35" s="4" t="s">
        <v>877</v>
      </c>
      <c r="N35" s="4" t="s">
        <v>637</v>
      </c>
      <c r="O35" s="4">
        <v>2018</v>
      </c>
      <c r="P35" s="4" t="s">
        <v>877</v>
      </c>
      <c r="Q35" s="4" t="s">
        <v>591</v>
      </c>
      <c r="R35" s="4" t="s">
        <v>639</v>
      </c>
      <c r="S35" s="4" t="s">
        <v>638</v>
      </c>
      <c r="T35" s="4" t="s">
        <v>640</v>
      </c>
      <c r="U35" s="4" t="s">
        <v>638</v>
      </c>
      <c r="V35" s="4" t="s">
        <v>638</v>
      </c>
      <c r="W35" s="4" t="s">
        <v>638</v>
      </c>
      <c r="X35" s="4" t="s">
        <v>257</v>
      </c>
      <c r="Y35" s="4" t="s">
        <v>877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4" x14ac:dyDescent="0.2">
      <c r="A36" s="4" t="s">
        <v>1437</v>
      </c>
      <c r="B36" s="4" t="s">
        <v>136</v>
      </c>
      <c r="C36" s="4" t="s">
        <v>604</v>
      </c>
      <c r="D36" s="4" t="s">
        <v>1491</v>
      </c>
      <c r="E36" s="4" t="s">
        <v>516</v>
      </c>
      <c r="F36" s="4" t="s">
        <v>517</v>
      </c>
      <c r="G36" s="4" t="s">
        <v>1357</v>
      </c>
      <c r="H36" s="4" t="s">
        <v>217</v>
      </c>
      <c r="I36" s="4" t="s">
        <v>930</v>
      </c>
      <c r="K36" s="4" t="s">
        <v>1489</v>
      </c>
      <c r="L36" s="4" t="s">
        <v>637</v>
      </c>
      <c r="M36" s="4" t="s">
        <v>1437</v>
      </c>
      <c r="N36" s="4" t="s">
        <v>637</v>
      </c>
      <c r="O36" s="4">
        <v>2018</v>
      </c>
      <c r="P36" s="4" t="s">
        <v>1437</v>
      </c>
      <c r="Q36" s="4" t="s">
        <v>604</v>
      </c>
      <c r="R36" s="4" t="s">
        <v>639</v>
      </c>
      <c r="S36" s="4" t="s">
        <v>638</v>
      </c>
      <c r="T36" s="4" t="s">
        <v>640</v>
      </c>
      <c r="U36" s="4" t="s">
        <v>638</v>
      </c>
      <c r="V36" s="4" t="s">
        <v>638</v>
      </c>
      <c r="W36" s="4" t="s">
        <v>638</v>
      </c>
      <c r="X36" s="4" t="s">
        <v>258</v>
      </c>
      <c r="Y36" s="4" t="s">
        <v>1437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4" x14ac:dyDescent="0.2">
      <c r="A37" s="4" t="s">
        <v>1438</v>
      </c>
      <c r="B37" s="4" t="s">
        <v>138</v>
      </c>
      <c r="C37" s="4" t="s">
        <v>606</v>
      </c>
      <c r="D37" s="4" t="s">
        <v>1491</v>
      </c>
      <c r="E37" s="4" t="s">
        <v>516</v>
      </c>
      <c r="F37" s="4" t="s">
        <v>517</v>
      </c>
      <c r="G37" s="4" t="s">
        <v>1357</v>
      </c>
      <c r="H37" s="4" t="s">
        <v>217</v>
      </c>
      <c r="I37" s="4" t="s">
        <v>930</v>
      </c>
      <c r="K37" s="4" t="s">
        <v>1489</v>
      </c>
      <c r="L37" s="4" t="s">
        <v>637</v>
      </c>
      <c r="M37" s="4" t="s">
        <v>1438</v>
      </c>
      <c r="N37" s="4" t="s">
        <v>637</v>
      </c>
      <c r="O37" s="4">
        <v>2018</v>
      </c>
      <c r="P37" s="4" t="s">
        <v>1438</v>
      </c>
      <c r="Q37" s="4" t="s">
        <v>606</v>
      </c>
      <c r="R37" s="4" t="s">
        <v>639</v>
      </c>
      <c r="S37" s="4" t="s">
        <v>638</v>
      </c>
      <c r="T37" s="4" t="s">
        <v>640</v>
      </c>
      <c r="U37" s="4" t="s">
        <v>638</v>
      </c>
      <c r="V37" s="4" t="s">
        <v>638</v>
      </c>
      <c r="W37" s="4" t="s">
        <v>638</v>
      </c>
      <c r="X37" s="4" t="s">
        <v>259</v>
      </c>
      <c r="Y37" s="4" t="s">
        <v>1438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4" x14ac:dyDescent="0.2">
      <c r="A38" s="4" t="s">
        <v>1439</v>
      </c>
      <c r="B38" s="4" t="s">
        <v>140</v>
      </c>
      <c r="C38" s="4" t="s">
        <v>608</v>
      </c>
      <c r="D38" s="4" t="s">
        <v>1491</v>
      </c>
      <c r="E38" s="4" t="s">
        <v>516</v>
      </c>
      <c r="F38" s="4" t="s">
        <v>517</v>
      </c>
      <c r="G38" s="4" t="s">
        <v>1357</v>
      </c>
      <c r="H38" s="4" t="s">
        <v>217</v>
      </c>
      <c r="I38" s="4" t="s">
        <v>930</v>
      </c>
      <c r="K38" s="4" t="s">
        <v>1489</v>
      </c>
      <c r="L38" s="4" t="s">
        <v>637</v>
      </c>
      <c r="M38" s="4" t="s">
        <v>1439</v>
      </c>
      <c r="N38" s="4" t="s">
        <v>637</v>
      </c>
      <c r="O38" s="4">
        <v>2018</v>
      </c>
      <c r="P38" s="4" t="s">
        <v>1439</v>
      </c>
      <c r="Q38" s="4" t="s">
        <v>608</v>
      </c>
      <c r="R38" s="4" t="s">
        <v>639</v>
      </c>
      <c r="S38" s="4" t="s">
        <v>638</v>
      </c>
      <c r="T38" s="4" t="s">
        <v>640</v>
      </c>
      <c r="U38" s="4" t="s">
        <v>638</v>
      </c>
      <c r="V38" s="4" t="s">
        <v>638</v>
      </c>
      <c r="W38" s="4" t="s">
        <v>638</v>
      </c>
      <c r="X38" s="4" t="s">
        <v>260</v>
      </c>
      <c r="Y38" s="4" t="s">
        <v>1439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14" x14ac:dyDescent="0.2">
      <c r="A39" s="4" t="s">
        <v>878</v>
      </c>
      <c r="B39" s="4" t="s">
        <v>63</v>
      </c>
      <c r="C39" s="4" t="s">
        <v>931</v>
      </c>
      <c r="D39" s="4" t="s">
        <v>1491</v>
      </c>
      <c r="E39" s="4" t="s">
        <v>516</v>
      </c>
      <c r="F39" s="4" t="s">
        <v>517</v>
      </c>
      <c r="G39" s="4" t="s">
        <v>1357</v>
      </c>
      <c r="H39" s="4" t="s">
        <v>217</v>
      </c>
      <c r="I39" s="4" t="s">
        <v>932</v>
      </c>
      <c r="J39" s="4" t="s">
        <v>622</v>
      </c>
      <c r="K39" s="4" t="s">
        <v>1489</v>
      </c>
      <c r="L39" s="4" t="s">
        <v>637</v>
      </c>
      <c r="M39" s="4" t="s">
        <v>878</v>
      </c>
      <c r="N39" s="4" t="s">
        <v>637</v>
      </c>
      <c r="O39" s="4">
        <v>2018</v>
      </c>
      <c r="P39" s="4" t="s">
        <v>878</v>
      </c>
      <c r="Q39" s="4" t="s">
        <v>931</v>
      </c>
      <c r="R39" s="4" t="s">
        <v>639</v>
      </c>
      <c r="S39" s="4" t="s">
        <v>638</v>
      </c>
      <c r="T39" s="4" t="s">
        <v>640</v>
      </c>
      <c r="U39" s="4" t="s">
        <v>638</v>
      </c>
      <c r="V39" s="4" t="s">
        <v>638</v>
      </c>
      <c r="W39" s="4" t="s">
        <v>638</v>
      </c>
      <c r="X39" s="4" t="s">
        <v>261</v>
      </c>
      <c r="Y39" s="4" t="s">
        <v>878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4" x14ac:dyDescent="0.2">
      <c r="A40" s="4" t="s">
        <v>1440</v>
      </c>
      <c r="B40" s="4" t="s">
        <v>143</v>
      </c>
      <c r="C40" s="4" t="s">
        <v>610</v>
      </c>
      <c r="D40" s="4" t="s">
        <v>1491</v>
      </c>
      <c r="E40" s="4" t="s">
        <v>516</v>
      </c>
      <c r="F40" s="4" t="s">
        <v>517</v>
      </c>
      <c r="G40" s="4" t="s">
        <v>1357</v>
      </c>
      <c r="H40" s="4" t="s">
        <v>217</v>
      </c>
      <c r="I40" s="4" t="s">
        <v>933</v>
      </c>
      <c r="K40" s="4" t="s">
        <v>1489</v>
      </c>
      <c r="L40" s="4" t="s">
        <v>637</v>
      </c>
      <c r="M40" s="4" t="s">
        <v>1440</v>
      </c>
      <c r="N40" s="4" t="s">
        <v>637</v>
      </c>
      <c r="O40" s="4">
        <v>2018</v>
      </c>
      <c r="P40" s="4" t="s">
        <v>1440</v>
      </c>
      <c r="Q40" s="4" t="s">
        <v>610</v>
      </c>
      <c r="R40" s="4" t="s">
        <v>639</v>
      </c>
      <c r="S40" s="4" t="s">
        <v>638</v>
      </c>
      <c r="T40" s="4" t="s">
        <v>640</v>
      </c>
      <c r="U40" s="4" t="s">
        <v>638</v>
      </c>
      <c r="V40" s="4" t="s">
        <v>638</v>
      </c>
      <c r="W40" s="4" t="s">
        <v>638</v>
      </c>
      <c r="X40" s="4" t="s">
        <v>262</v>
      </c>
      <c r="Y40" s="4" t="s">
        <v>1440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4" x14ac:dyDescent="0.2">
      <c r="A41" s="4" t="s">
        <v>1441</v>
      </c>
      <c r="B41" s="4" t="s">
        <v>145</v>
      </c>
      <c r="C41" s="4" t="s">
        <v>611</v>
      </c>
      <c r="D41" s="4" t="s">
        <v>1491</v>
      </c>
      <c r="E41" s="4" t="s">
        <v>516</v>
      </c>
      <c r="F41" s="4" t="s">
        <v>517</v>
      </c>
      <c r="G41" s="4" t="s">
        <v>1357</v>
      </c>
      <c r="H41" s="4" t="s">
        <v>217</v>
      </c>
      <c r="I41" s="4" t="s">
        <v>933</v>
      </c>
      <c r="K41" s="4" t="s">
        <v>1489</v>
      </c>
      <c r="L41" s="4" t="s">
        <v>637</v>
      </c>
      <c r="M41" s="4" t="s">
        <v>1441</v>
      </c>
      <c r="N41" s="4" t="s">
        <v>637</v>
      </c>
      <c r="O41" s="4">
        <v>2018</v>
      </c>
      <c r="P41" s="4" t="s">
        <v>1441</v>
      </c>
      <c r="Q41" s="4" t="s">
        <v>611</v>
      </c>
      <c r="R41" s="4" t="s">
        <v>639</v>
      </c>
      <c r="S41" s="4" t="s">
        <v>638</v>
      </c>
      <c r="T41" s="4" t="s">
        <v>640</v>
      </c>
      <c r="U41" s="4" t="s">
        <v>638</v>
      </c>
      <c r="V41" s="4" t="s">
        <v>638</v>
      </c>
      <c r="W41" s="4" t="s">
        <v>638</v>
      </c>
      <c r="X41" s="4" t="s">
        <v>263</v>
      </c>
      <c r="Y41" s="4" t="s">
        <v>1441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4" x14ac:dyDescent="0.2">
      <c r="A42" s="4" t="s">
        <v>1442</v>
      </c>
      <c r="B42" s="4" t="s">
        <v>147</v>
      </c>
      <c r="C42" s="4" t="s">
        <v>613</v>
      </c>
      <c r="D42" s="4" t="s">
        <v>1491</v>
      </c>
      <c r="E42" s="4" t="s">
        <v>516</v>
      </c>
      <c r="F42" s="4" t="s">
        <v>517</v>
      </c>
      <c r="G42" s="4" t="s">
        <v>1357</v>
      </c>
      <c r="H42" s="4" t="s">
        <v>217</v>
      </c>
      <c r="I42" s="4" t="s">
        <v>933</v>
      </c>
      <c r="K42" s="4" t="s">
        <v>1489</v>
      </c>
      <c r="L42" s="4" t="s">
        <v>637</v>
      </c>
      <c r="M42" s="4" t="s">
        <v>1442</v>
      </c>
      <c r="N42" s="4" t="s">
        <v>637</v>
      </c>
      <c r="O42" s="4">
        <v>2018</v>
      </c>
      <c r="P42" s="4" t="s">
        <v>1442</v>
      </c>
      <c r="Q42" s="4" t="s">
        <v>613</v>
      </c>
      <c r="R42" s="4" t="s">
        <v>639</v>
      </c>
      <c r="S42" s="4" t="s">
        <v>638</v>
      </c>
      <c r="T42" s="4" t="s">
        <v>640</v>
      </c>
      <c r="U42" s="4" t="s">
        <v>638</v>
      </c>
      <c r="V42" s="4" t="s">
        <v>638</v>
      </c>
      <c r="W42" s="4" t="s">
        <v>638</v>
      </c>
      <c r="X42" s="4" t="s">
        <v>264</v>
      </c>
      <c r="Y42" s="4" t="s">
        <v>1442</v>
      </c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14" x14ac:dyDescent="0.2">
      <c r="A43" s="4" t="s">
        <v>879</v>
      </c>
      <c r="B43" s="4" t="s">
        <v>67</v>
      </c>
      <c r="C43" s="4" t="s">
        <v>934</v>
      </c>
      <c r="D43" s="4" t="s">
        <v>1491</v>
      </c>
      <c r="E43" s="4" t="s">
        <v>516</v>
      </c>
      <c r="F43" s="4" t="s">
        <v>517</v>
      </c>
      <c r="G43" s="4" t="s">
        <v>1357</v>
      </c>
      <c r="H43" s="4" t="s">
        <v>217</v>
      </c>
      <c r="I43" s="4" t="s">
        <v>935</v>
      </c>
      <c r="J43" s="4" t="s">
        <v>618</v>
      </c>
      <c r="K43" s="4" t="s">
        <v>1489</v>
      </c>
      <c r="L43" s="4" t="s">
        <v>637</v>
      </c>
      <c r="M43" s="4" t="s">
        <v>879</v>
      </c>
      <c r="N43" s="4" t="s">
        <v>637</v>
      </c>
      <c r="O43" s="4">
        <v>2018</v>
      </c>
      <c r="P43" s="4" t="s">
        <v>879</v>
      </c>
      <c r="Q43" s="4" t="s">
        <v>934</v>
      </c>
      <c r="R43" s="4" t="s">
        <v>639</v>
      </c>
      <c r="S43" s="4" t="s">
        <v>638</v>
      </c>
      <c r="T43" s="4" t="s">
        <v>640</v>
      </c>
      <c r="U43" s="4" t="s">
        <v>638</v>
      </c>
      <c r="V43" s="4" t="s">
        <v>638</v>
      </c>
      <c r="W43" s="4" t="s">
        <v>638</v>
      </c>
      <c r="X43" s="4" t="s">
        <v>265</v>
      </c>
      <c r="Y43" s="4" t="s">
        <v>879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4" x14ac:dyDescent="0.2">
      <c r="A44" s="4" t="s">
        <v>880</v>
      </c>
      <c r="B44" s="4" t="s">
        <v>71</v>
      </c>
      <c r="C44" s="4" t="s">
        <v>936</v>
      </c>
      <c r="D44" s="4" t="s">
        <v>1491</v>
      </c>
      <c r="E44" s="4" t="s">
        <v>516</v>
      </c>
      <c r="F44" s="4" t="s">
        <v>517</v>
      </c>
      <c r="G44" s="4" t="s">
        <v>1357</v>
      </c>
      <c r="H44" s="4" t="s">
        <v>217</v>
      </c>
      <c r="I44" s="4" t="s">
        <v>937</v>
      </c>
      <c r="J44" s="4" t="s">
        <v>618</v>
      </c>
      <c r="K44" s="4" t="s">
        <v>1489</v>
      </c>
      <c r="L44" s="4" t="s">
        <v>637</v>
      </c>
      <c r="M44" s="4" t="s">
        <v>880</v>
      </c>
      <c r="N44" s="4" t="s">
        <v>637</v>
      </c>
      <c r="O44" s="4">
        <v>2018</v>
      </c>
      <c r="P44" s="4" t="s">
        <v>880</v>
      </c>
      <c r="Q44" s="4" t="s">
        <v>936</v>
      </c>
      <c r="R44" s="4" t="s">
        <v>639</v>
      </c>
      <c r="S44" s="4" t="s">
        <v>638</v>
      </c>
      <c r="T44" s="4" t="s">
        <v>640</v>
      </c>
      <c r="U44" s="4" t="s">
        <v>638</v>
      </c>
      <c r="V44" s="4" t="s">
        <v>638</v>
      </c>
      <c r="W44" s="4" t="s">
        <v>638</v>
      </c>
      <c r="X44" s="4" t="s">
        <v>266</v>
      </c>
      <c r="Y44" s="4" t="s">
        <v>880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4" x14ac:dyDescent="0.2">
      <c r="A45" s="4" t="s">
        <v>881</v>
      </c>
      <c r="B45" s="4" t="s">
        <v>73</v>
      </c>
      <c r="C45" s="4" t="s">
        <v>938</v>
      </c>
      <c r="D45" s="4" t="s">
        <v>1491</v>
      </c>
      <c r="E45" s="4" t="s">
        <v>516</v>
      </c>
      <c r="F45" s="4" t="s">
        <v>517</v>
      </c>
      <c r="G45" s="4" t="s">
        <v>1357</v>
      </c>
      <c r="H45" s="4" t="s">
        <v>217</v>
      </c>
      <c r="I45" s="4" t="s">
        <v>939</v>
      </c>
      <c r="J45" s="4" t="s">
        <v>618</v>
      </c>
      <c r="K45" s="4" t="s">
        <v>1489</v>
      </c>
      <c r="L45" s="4" t="s">
        <v>637</v>
      </c>
      <c r="M45" s="4" t="s">
        <v>881</v>
      </c>
      <c r="N45" s="4" t="s">
        <v>637</v>
      </c>
      <c r="O45" s="4">
        <v>2018</v>
      </c>
      <c r="P45" s="4" t="s">
        <v>881</v>
      </c>
      <c r="Q45" s="4" t="s">
        <v>938</v>
      </c>
      <c r="R45" s="4" t="s">
        <v>639</v>
      </c>
      <c r="S45" s="4" t="s">
        <v>638</v>
      </c>
      <c r="T45" s="4" t="s">
        <v>640</v>
      </c>
      <c r="U45" s="4" t="s">
        <v>638</v>
      </c>
      <c r="V45" s="4" t="s">
        <v>638</v>
      </c>
      <c r="W45" s="4" t="s">
        <v>638</v>
      </c>
      <c r="X45" s="4" t="s">
        <v>267</v>
      </c>
      <c r="Y45" s="4" t="s">
        <v>881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14" x14ac:dyDescent="0.2"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14" x14ac:dyDescent="0.2"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ht="14" x14ac:dyDescent="0.2"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6:38" ht="14" x14ac:dyDescent="0.2"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6:38" ht="14" x14ac:dyDescent="0.2"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6:38" ht="14" x14ac:dyDescent="0.2"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6:38" ht="14" x14ac:dyDescent="0.2"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6:38" ht="14" x14ac:dyDescent="0.2"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6:38" ht="14" x14ac:dyDescent="0.2"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6:38" ht="14" x14ac:dyDescent="0.2"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6:38" ht="14" x14ac:dyDescent="0.2"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6:38" ht="14" x14ac:dyDescent="0.2"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6:38" ht="14" x14ac:dyDescent="0.2"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6:38" ht="14" x14ac:dyDescent="0.2"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6:38" ht="14" x14ac:dyDescent="0.2"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6:38" ht="14" x14ac:dyDescent="0.2"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6:38" ht="14" x14ac:dyDescent="0.2"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6:38" ht="14" x14ac:dyDescent="0.2"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6:38" ht="14" x14ac:dyDescent="0.2"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6:38" ht="14" x14ac:dyDescent="0.2"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6:38" ht="14" x14ac:dyDescent="0.2"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6:38" ht="14" x14ac:dyDescent="0.2"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6:38" ht="14" x14ac:dyDescent="0.2"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26:38" ht="14" x14ac:dyDescent="0.2"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6:38" ht="14" x14ac:dyDescent="0.2"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26:38" ht="14" x14ac:dyDescent="0.2"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26:38" ht="14" x14ac:dyDescent="0.2"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26:38" ht="14" x14ac:dyDescent="0.2"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26:38" ht="14" x14ac:dyDescent="0.2"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26:38" ht="14" x14ac:dyDescent="0.2"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26:38" ht="14" x14ac:dyDescent="0.2"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26:38" ht="14" x14ac:dyDescent="0.2"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26:38" ht="14" x14ac:dyDescent="0.2"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26:38" ht="14" x14ac:dyDescent="0.2"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26:38" ht="14" x14ac:dyDescent="0.2"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26:38" ht="14" x14ac:dyDescent="0.2"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26:38" ht="14" x14ac:dyDescent="0.2"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26:38" ht="14" x14ac:dyDescent="0.2"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26:38" ht="14" x14ac:dyDescent="0.2"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26:38" ht="14" x14ac:dyDescent="0.2"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26:38" ht="14" x14ac:dyDescent="0.2"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26:38" ht="14" x14ac:dyDescent="0.2"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26:38" ht="14" x14ac:dyDescent="0.2"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26:38" ht="14" x14ac:dyDescent="0.2"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26:38" ht="14" x14ac:dyDescent="0.2"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26:38" ht="14" x14ac:dyDescent="0.2"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26:38" ht="14" x14ac:dyDescent="0.2"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26:38" ht="14" x14ac:dyDescent="0.2"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26:38" ht="14" x14ac:dyDescent="0.2"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26:38" ht="14" x14ac:dyDescent="0.2"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26:38" ht="14" x14ac:dyDescent="0.2"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26:38" ht="14" x14ac:dyDescent="0.2"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26:38" ht="14" x14ac:dyDescent="0.2"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26:38" ht="14" x14ac:dyDescent="0.2"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26:38" ht="14" x14ac:dyDescent="0.2"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26:38" ht="14" x14ac:dyDescent="0.2"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26:38" ht="14" x14ac:dyDescent="0.2"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26:38" ht="14" x14ac:dyDescent="0.2"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26:38" ht="14" x14ac:dyDescent="0.2"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26:38" ht="14" x14ac:dyDescent="0.2"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26:38" ht="14" x14ac:dyDescent="0.2"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26:38" ht="14" x14ac:dyDescent="0.2"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26:38" ht="14" x14ac:dyDescent="0.2"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26:38" ht="14" x14ac:dyDescent="0.2"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26:38" ht="14" x14ac:dyDescent="0.2"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26:38" ht="14" x14ac:dyDescent="0.2"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26:38" ht="14" x14ac:dyDescent="0.2"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26:38" ht="14" x14ac:dyDescent="0.2"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26:38" ht="14" x14ac:dyDescent="0.2"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26:38" ht="14" x14ac:dyDescent="0.2"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26:38" ht="14" x14ac:dyDescent="0.2"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26:38" ht="14" x14ac:dyDescent="0.2"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26:38" ht="14" x14ac:dyDescent="0.2"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26:38" ht="14" x14ac:dyDescent="0.2"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26:38" ht="14" x14ac:dyDescent="0.2"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26:38" ht="14" x14ac:dyDescent="0.2"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26:38" ht="14" x14ac:dyDescent="0.2"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26:38" ht="14" x14ac:dyDescent="0.2"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26:38" ht="14" x14ac:dyDescent="0.2"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26:38" ht="14" x14ac:dyDescent="0.2"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26:38" ht="14" x14ac:dyDescent="0.2"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26:38" ht="14" x14ac:dyDescent="0.2"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26:38" ht="14" x14ac:dyDescent="0.2"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26:38" ht="14" x14ac:dyDescent="0.2"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26:38" ht="14" x14ac:dyDescent="0.2"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26:38" ht="14" x14ac:dyDescent="0.2"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26:38" ht="14" x14ac:dyDescent="0.2"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26:38" ht="14" x14ac:dyDescent="0.2"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26:38" ht="14" x14ac:dyDescent="0.2"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26:38" ht="14" x14ac:dyDescent="0.2"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26:38" ht="14" x14ac:dyDescent="0.2"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26:38" ht="14" x14ac:dyDescent="0.2"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26:38" ht="14" x14ac:dyDescent="0.2"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26:38" ht="14" x14ac:dyDescent="0.2"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26:38" ht="14" x14ac:dyDescent="0.2"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26:38" ht="14" x14ac:dyDescent="0.2"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26:38" ht="14" x14ac:dyDescent="0.2"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26:38" ht="14" x14ac:dyDescent="0.2"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26:38" ht="14" x14ac:dyDescent="0.2"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26:38" ht="14" x14ac:dyDescent="0.2"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26:38" ht="14" x14ac:dyDescent="0.2"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26:38" ht="14" x14ac:dyDescent="0.2"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26:38" ht="14" x14ac:dyDescent="0.2"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26:38" ht="14" x14ac:dyDescent="0.2"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26:38" ht="14" x14ac:dyDescent="0.2"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26:38" ht="14" x14ac:dyDescent="0.2"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26:38" ht="14" x14ac:dyDescent="0.2"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26:38" ht="14" x14ac:dyDescent="0.2"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26:38" ht="14" x14ac:dyDescent="0.2"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26:38" ht="14" x14ac:dyDescent="0.2"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26:38" ht="14" x14ac:dyDescent="0.2"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26:38" ht="14" x14ac:dyDescent="0.2"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26:38" ht="14" x14ac:dyDescent="0.2"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26:38" ht="14" x14ac:dyDescent="0.2"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26:38" ht="14" x14ac:dyDescent="0.2"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26:38" ht="14" x14ac:dyDescent="0.2"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26:38" ht="14" x14ac:dyDescent="0.2"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26:38" ht="14" x14ac:dyDescent="0.2"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26:38" ht="14" x14ac:dyDescent="0.2"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26:38" ht="14" x14ac:dyDescent="0.2"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26:38" ht="14" x14ac:dyDescent="0.2"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26:38" ht="14" x14ac:dyDescent="0.2"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26:38" ht="14" x14ac:dyDescent="0.2"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26:38" ht="14" x14ac:dyDescent="0.2"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26:38" ht="14" x14ac:dyDescent="0.2"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26:38" ht="14" x14ac:dyDescent="0.2"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26:38" ht="14" x14ac:dyDescent="0.2"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26:38" ht="14" x14ac:dyDescent="0.2"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26:38" ht="14" x14ac:dyDescent="0.2"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26:38" ht="14" x14ac:dyDescent="0.2"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26:38" ht="14" x14ac:dyDescent="0.2"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26:38" ht="14" x14ac:dyDescent="0.2"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26:38" ht="14" x14ac:dyDescent="0.2"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26:38" ht="14" x14ac:dyDescent="0.2"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26:38" ht="14" x14ac:dyDescent="0.2"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26:38" ht="14" x14ac:dyDescent="0.2"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26:38" ht="14" x14ac:dyDescent="0.2"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26:38" ht="14" x14ac:dyDescent="0.2"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26:38" ht="14" x14ac:dyDescent="0.2"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26:38" ht="14" x14ac:dyDescent="0.2"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26:38" ht="14" x14ac:dyDescent="0.2"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26:38" ht="14" x14ac:dyDescent="0.2"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26:38" ht="14" x14ac:dyDescent="0.2"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26:38" ht="14" x14ac:dyDescent="0.2"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26:38" ht="14" x14ac:dyDescent="0.2"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26:38" ht="14" x14ac:dyDescent="0.2"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26:38" ht="14" x14ac:dyDescent="0.2"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26:38" ht="14" x14ac:dyDescent="0.2"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26:38" ht="14" x14ac:dyDescent="0.2"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26:38" ht="14" x14ac:dyDescent="0.2"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26:38" ht="14" x14ac:dyDescent="0.2"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26:38" ht="14" x14ac:dyDescent="0.2"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26:38" ht="14" x14ac:dyDescent="0.2"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26:38" ht="14" x14ac:dyDescent="0.2"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26:38" ht="14" x14ac:dyDescent="0.2"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26:38" ht="14" x14ac:dyDescent="0.2"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26:38" ht="14" x14ac:dyDescent="0.2"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26:38" ht="14" x14ac:dyDescent="0.2"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26:38" ht="14" x14ac:dyDescent="0.2"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26:38" ht="14" x14ac:dyDescent="0.2"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26:38" ht="14" x14ac:dyDescent="0.2"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26:38" ht="14" x14ac:dyDescent="0.2"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26:38" ht="14" x14ac:dyDescent="0.2"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26:38" ht="14" x14ac:dyDescent="0.2"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26:38" ht="14" x14ac:dyDescent="0.2"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26:38" ht="14" x14ac:dyDescent="0.2"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26:38" ht="14" x14ac:dyDescent="0.2"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26:38" ht="14" x14ac:dyDescent="0.2"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26:38" ht="14" x14ac:dyDescent="0.2"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26:38" ht="14" x14ac:dyDescent="0.2"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26:38" ht="14" x14ac:dyDescent="0.2"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26:38" ht="14" x14ac:dyDescent="0.2"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26:38" ht="14" x14ac:dyDescent="0.2"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26:38" ht="14" x14ac:dyDescent="0.2"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26:38" ht="14" x14ac:dyDescent="0.2"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26:38" ht="14" x14ac:dyDescent="0.2"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26:38" ht="14" x14ac:dyDescent="0.2"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26:38" ht="14" x14ac:dyDescent="0.2"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26:38" ht="14" x14ac:dyDescent="0.2"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26:38" ht="14" x14ac:dyDescent="0.2"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26:38" ht="14" x14ac:dyDescent="0.2"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26:38" ht="14" x14ac:dyDescent="0.2"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26:38" ht="14" x14ac:dyDescent="0.2"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26:38" ht="14" x14ac:dyDescent="0.2"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26:38" ht="14" x14ac:dyDescent="0.2"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26:38" ht="14" x14ac:dyDescent="0.2"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26:38" ht="14" x14ac:dyDescent="0.2"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26:38" ht="14" x14ac:dyDescent="0.2"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26:38" ht="14" x14ac:dyDescent="0.2"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26:38" ht="14" x14ac:dyDescent="0.2"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26:38" ht="14" x14ac:dyDescent="0.2"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26:38" ht="14" x14ac:dyDescent="0.2"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26:38" ht="14" x14ac:dyDescent="0.2"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26:38" ht="14" x14ac:dyDescent="0.2"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26:38" ht="14" x14ac:dyDescent="0.2"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26:38" ht="14" x14ac:dyDescent="0.2"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26:38" ht="14" x14ac:dyDescent="0.2"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26:38" ht="14" x14ac:dyDescent="0.2"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26:38" ht="14" x14ac:dyDescent="0.2"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26:38" ht="14" x14ac:dyDescent="0.2"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26:38" ht="14" x14ac:dyDescent="0.2"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26:38" ht="14" x14ac:dyDescent="0.2"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26:38" ht="14" x14ac:dyDescent="0.2"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26:38" ht="14" x14ac:dyDescent="0.2"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26:38" ht="14" x14ac:dyDescent="0.2"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26:38" ht="14" x14ac:dyDescent="0.2"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26:38" ht="14" x14ac:dyDescent="0.2"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26:38" ht="14" x14ac:dyDescent="0.2"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26:38" ht="14" x14ac:dyDescent="0.2"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26:38" ht="14" x14ac:dyDescent="0.2"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26:38" ht="14" x14ac:dyDescent="0.2"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26:38" ht="14" x14ac:dyDescent="0.2"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26:38" ht="14" x14ac:dyDescent="0.2"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26:38" ht="14" x14ac:dyDescent="0.2"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26:38" ht="14" x14ac:dyDescent="0.2"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26:38" ht="14" x14ac:dyDescent="0.2"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26:38" ht="14" x14ac:dyDescent="0.2"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26:38" ht="14" x14ac:dyDescent="0.2"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26:38" ht="14" x14ac:dyDescent="0.2"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26:38" ht="14" x14ac:dyDescent="0.2"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26:38" ht="14" x14ac:dyDescent="0.2"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26:38" ht="14" x14ac:dyDescent="0.2"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26:38" ht="14" x14ac:dyDescent="0.2"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26:38" ht="14" x14ac:dyDescent="0.2"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26:38" ht="14" x14ac:dyDescent="0.2"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26:38" ht="14" x14ac:dyDescent="0.2"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26:38" ht="14" x14ac:dyDescent="0.2"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26:38" ht="14" x14ac:dyDescent="0.2"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26:38" ht="14" x14ac:dyDescent="0.2"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26:38" ht="14" x14ac:dyDescent="0.2"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26:38" ht="14" x14ac:dyDescent="0.2"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26:38" ht="14" x14ac:dyDescent="0.2"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26:38" ht="14" x14ac:dyDescent="0.2"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26:38" ht="14" x14ac:dyDescent="0.2"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26:38" ht="14" x14ac:dyDescent="0.2"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26:38" ht="14" x14ac:dyDescent="0.2"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26:38" ht="14" x14ac:dyDescent="0.2"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26:38" ht="14" x14ac:dyDescent="0.2"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26:38" ht="14" x14ac:dyDescent="0.2"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26:38" ht="14" x14ac:dyDescent="0.2"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26:38" ht="14" x14ac:dyDescent="0.2"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26:38" ht="14" x14ac:dyDescent="0.2"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26:38" ht="14" x14ac:dyDescent="0.2"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26:38" ht="14" x14ac:dyDescent="0.2"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26:38" ht="14" x14ac:dyDescent="0.2"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26:38" ht="14" x14ac:dyDescent="0.2"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26:38" ht="14" x14ac:dyDescent="0.2"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26:38" ht="14" x14ac:dyDescent="0.2"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26:38" ht="14" x14ac:dyDescent="0.2"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26:38" ht="14" x14ac:dyDescent="0.2"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26:38" ht="14" x14ac:dyDescent="0.2"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26:38" ht="14" x14ac:dyDescent="0.2"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26:38" ht="14" x14ac:dyDescent="0.2"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26:38" ht="14" x14ac:dyDescent="0.2"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26:38" ht="14" x14ac:dyDescent="0.2"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26:38" ht="14" x14ac:dyDescent="0.2"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26:38" ht="14" x14ac:dyDescent="0.2"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26:38" ht="14" x14ac:dyDescent="0.2"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26:38" ht="14" x14ac:dyDescent="0.2"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26:38" ht="14" x14ac:dyDescent="0.2"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26:38" ht="14" x14ac:dyDescent="0.2"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26:38" ht="14" x14ac:dyDescent="0.2"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26:38" ht="14" x14ac:dyDescent="0.2"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26:38" ht="14" x14ac:dyDescent="0.2"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26:38" ht="14" x14ac:dyDescent="0.2"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26:38" ht="14" x14ac:dyDescent="0.2"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26:38" ht="14" x14ac:dyDescent="0.2"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26:38" ht="14" x14ac:dyDescent="0.2"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26:38" ht="14" x14ac:dyDescent="0.2"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26:38" ht="14" x14ac:dyDescent="0.2"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26:38" ht="14" x14ac:dyDescent="0.2"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26:38" ht="14" x14ac:dyDescent="0.2"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26:38" ht="14" x14ac:dyDescent="0.2"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26:38" ht="14" x14ac:dyDescent="0.2"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26:38" ht="14" x14ac:dyDescent="0.2"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26:38" ht="14" x14ac:dyDescent="0.2"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26:38" ht="14" x14ac:dyDescent="0.2"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26:38" ht="14" x14ac:dyDescent="0.2"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26:38" ht="14" x14ac:dyDescent="0.2"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26:38" ht="14" x14ac:dyDescent="0.2"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26:38" ht="14" x14ac:dyDescent="0.2"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26:38" ht="14" x14ac:dyDescent="0.2"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26:38" ht="14" x14ac:dyDescent="0.2"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26:38" ht="14" x14ac:dyDescent="0.2"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26:38" ht="14" x14ac:dyDescent="0.2"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26:38" ht="14" x14ac:dyDescent="0.2"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26:38" ht="14" x14ac:dyDescent="0.2"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26:38" ht="14" x14ac:dyDescent="0.2"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26:38" ht="14" x14ac:dyDescent="0.2"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26:38" ht="14" x14ac:dyDescent="0.2"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26:38" ht="14" x14ac:dyDescent="0.2"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26:38" ht="14" x14ac:dyDescent="0.2"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26:38" ht="14" x14ac:dyDescent="0.2"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26:38" ht="14" x14ac:dyDescent="0.2"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26:38" ht="14" x14ac:dyDescent="0.2"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26:38" ht="14" x14ac:dyDescent="0.2"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26:38" ht="14" x14ac:dyDescent="0.2"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26:38" ht="14" x14ac:dyDescent="0.2"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26:38" ht="14" x14ac:dyDescent="0.2"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26:38" ht="14" x14ac:dyDescent="0.2"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26:38" ht="14" x14ac:dyDescent="0.2"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26:38" ht="14" x14ac:dyDescent="0.2"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26:38" ht="14" x14ac:dyDescent="0.2"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26:38" ht="14" x14ac:dyDescent="0.2"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26:38" ht="14" x14ac:dyDescent="0.2"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26:38" ht="14" x14ac:dyDescent="0.2"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26:38" ht="14" x14ac:dyDescent="0.2"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26:38" ht="14" x14ac:dyDescent="0.2"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26:38" ht="14" x14ac:dyDescent="0.2"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26:38" ht="14" x14ac:dyDescent="0.2"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26:38" ht="14" x14ac:dyDescent="0.2"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26:38" ht="14" x14ac:dyDescent="0.2"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26:38" ht="14" x14ac:dyDescent="0.2"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26:38" ht="14" x14ac:dyDescent="0.2"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26:38" ht="14" x14ac:dyDescent="0.2"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26:38" ht="14" x14ac:dyDescent="0.2"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26:38" ht="14" x14ac:dyDescent="0.2"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26:38" ht="14" x14ac:dyDescent="0.2"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26:38" ht="14" x14ac:dyDescent="0.2"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26:38" ht="14" x14ac:dyDescent="0.2"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26:38" ht="14" x14ac:dyDescent="0.2"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26:38" ht="14" x14ac:dyDescent="0.2"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26:38" ht="14" x14ac:dyDescent="0.2"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26:38" ht="14" x14ac:dyDescent="0.2"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26:38" ht="14" x14ac:dyDescent="0.2"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26:38" ht="14" x14ac:dyDescent="0.2"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26:38" ht="14" x14ac:dyDescent="0.2"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26:38" ht="14" x14ac:dyDescent="0.2"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26:38" ht="14" x14ac:dyDescent="0.2"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26:38" ht="14" x14ac:dyDescent="0.2"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26:38" ht="14" x14ac:dyDescent="0.2"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26:38" ht="14" x14ac:dyDescent="0.2"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26:38" ht="14" x14ac:dyDescent="0.2"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26:38" ht="14" x14ac:dyDescent="0.2"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26:38" ht="14" x14ac:dyDescent="0.2"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26:38" ht="14" x14ac:dyDescent="0.2"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26:38" ht="14" x14ac:dyDescent="0.2"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26:38" ht="14" x14ac:dyDescent="0.2"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26:38" ht="14" x14ac:dyDescent="0.2"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26:38" ht="14" x14ac:dyDescent="0.2"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26:38" ht="14" x14ac:dyDescent="0.2"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26:38" ht="14" x14ac:dyDescent="0.2"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26:38" ht="14" x14ac:dyDescent="0.2"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26:38" ht="14" x14ac:dyDescent="0.2"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26:38" ht="14" x14ac:dyDescent="0.2"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26:38" ht="14" x14ac:dyDescent="0.2"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26:38" ht="14" x14ac:dyDescent="0.2"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26:38" ht="14" x14ac:dyDescent="0.2"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26:38" ht="14" x14ac:dyDescent="0.2"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26:38" ht="14" x14ac:dyDescent="0.2"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26:38" ht="14" x14ac:dyDescent="0.2"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26:38" ht="14" x14ac:dyDescent="0.2"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26:38" ht="14" x14ac:dyDescent="0.2"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26:38" ht="14" x14ac:dyDescent="0.2"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26:38" ht="14" x14ac:dyDescent="0.2"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26:38" ht="14" x14ac:dyDescent="0.2"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26:38" ht="14" x14ac:dyDescent="0.2"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26:38" ht="14" x14ac:dyDescent="0.2"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26:38" ht="14" x14ac:dyDescent="0.2"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26:38" ht="14" x14ac:dyDescent="0.2"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26:38" ht="14" x14ac:dyDescent="0.2"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26:38" ht="14" x14ac:dyDescent="0.2"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26:38" ht="14" x14ac:dyDescent="0.2"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26:38" ht="14" x14ac:dyDescent="0.2"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26:38" ht="14" x14ac:dyDescent="0.2"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26:38" ht="14" x14ac:dyDescent="0.2"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26:38" ht="14" x14ac:dyDescent="0.2"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26:38" ht="14" x14ac:dyDescent="0.2"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26:38" ht="14" x14ac:dyDescent="0.2"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26:38" ht="14" x14ac:dyDescent="0.2"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26:38" ht="14" x14ac:dyDescent="0.2"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26:38" ht="14" x14ac:dyDescent="0.2"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26:38" ht="14" x14ac:dyDescent="0.2"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26:38" ht="14" x14ac:dyDescent="0.2"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26:38" ht="14" x14ac:dyDescent="0.2"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26:38" ht="14" x14ac:dyDescent="0.2"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26:38" ht="14" x14ac:dyDescent="0.2"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26:38" ht="14" x14ac:dyDescent="0.2"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26:38" ht="14" x14ac:dyDescent="0.2"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26:38" ht="14" x14ac:dyDescent="0.2"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26:38" ht="14" x14ac:dyDescent="0.2"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26:38" ht="14" x14ac:dyDescent="0.2"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26:38" ht="14" x14ac:dyDescent="0.2"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26:38" ht="14" x14ac:dyDescent="0.2"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26:38" ht="14" x14ac:dyDescent="0.2"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26:38" ht="14" x14ac:dyDescent="0.2"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26:38" ht="14" x14ac:dyDescent="0.2"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26:38" ht="14" x14ac:dyDescent="0.2"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26:38" ht="14" x14ac:dyDescent="0.2"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26:38" ht="14" x14ac:dyDescent="0.2"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26:38" ht="14" x14ac:dyDescent="0.2"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26:38" ht="14" x14ac:dyDescent="0.2"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26:38" ht="14" x14ac:dyDescent="0.2"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26:38" ht="14" x14ac:dyDescent="0.2"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26:38" ht="14" x14ac:dyDescent="0.2"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26:38" ht="14" x14ac:dyDescent="0.2"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26:38" ht="14" x14ac:dyDescent="0.2"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26:38" ht="14" x14ac:dyDescent="0.2"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26:38" ht="14" x14ac:dyDescent="0.2"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26:38" ht="14" x14ac:dyDescent="0.2"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26:38" ht="14" x14ac:dyDescent="0.2"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26:38" ht="14" x14ac:dyDescent="0.2"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26:38" ht="14" x14ac:dyDescent="0.2"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26:38" ht="14" x14ac:dyDescent="0.2"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26:38" ht="14" x14ac:dyDescent="0.2"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26:38" ht="14" x14ac:dyDescent="0.2"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26:38" ht="14" x14ac:dyDescent="0.2"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26:38" ht="14" x14ac:dyDescent="0.2"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26:38" ht="14" x14ac:dyDescent="0.2"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26:38" ht="14" x14ac:dyDescent="0.2"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26:38" ht="14" x14ac:dyDescent="0.2"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26:38" ht="14" x14ac:dyDescent="0.2"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26:38" ht="14" x14ac:dyDescent="0.2"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26:38" ht="14" x14ac:dyDescent="0.2"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26:38" ht="14" x14ac:dyDescent="0.2"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26:38" ht="14" x14ac:dyDescent="0.2"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26:38" ht="14" x14ac:dyDescent="0.2"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26:38" ht="14" x14ac:dyDescent="0.2"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26:38" ht="14" x14ac:dyDescent="0.2"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26:38" ht="14" x14ac:dyDescent="0.2"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26:38" ht="14" x14ac:dyDescent="0.2"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26:38" ht="14" x14ac:dyDescent="0.2"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26:38" ht="14" x14ac:dyDescent="0.2"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26:38" ht="14" x14ac:dyDescent="0.2"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26:38" ht="14" x14ac:dyDescent="0.2"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26:38" ht="14" x14ac:dyDescent="0.2"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26:38" ht="14" x14ac:dyDescent="0.2"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26:38" ht="14" x14ac:dyDescent="0.2"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26:38" ht="14" x14ac:dyDescent="0.2"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26:38" ht="14" x14ac:dyDescent="0.2"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26:38" ht="14" x14ac:dyDescent="0.2"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26:38" ht="14" x14ac:dyDescent="0.2"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26:38" ht="14" x14ac:dyDescent="0.2"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26:38" ht="14" x14ac:dyDescent="0.2"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26:38" ht="14" x14ac:dyDescent="0.2"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26:38" ht="14" x14ac:dyDescent="0.2"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26:38" ht="14" x14ac:dyDescent="0.2"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26:38" ht="14" x14ac:dyDescent="0.2"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26:38" ht="14" x14ac:dyDescent="0.2"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26:38" ht="14" x14ac:dyDescent="0.2"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26:38" ht="14" x14ac:dyDescent="0.2"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26:38" ht="14" x14ac:dyDescent="0.2"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26:38" ht="14" x14ac:dyDescent="0.2"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26:38" ht="14" x14ac:dyDescent="0.2"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26:38" ht="14" x14ac:dyDescent="0.2"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26:38" ht="14" x14ac:dyDescent="0.2"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26:38" ht="14" x14ac:dyDescent="0.2"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26:38" ht="14" x14ac:dyDescent="0.2"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26:38" ht="14" x14ac:dyDescent="0.2"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26:38" ht="14" x14ac:dyDescent="0.2"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26:38" ht="14" x14ac:dyDescent="0.2"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26:38" ht="14" x14ac:dyDescent="0.2"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26:38" ht="14" x14ac:dyDescent="0.2"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26:38" ht="14" x14ac:dyDescent="0.2"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26:38" ht="14" x14ac:dyDescent="0.2"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26:38" ht="14" x14ac:dyDescent="0.2"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26:38" ht="14" x14ac:dyDescent="0.2"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26:38" ht="14" x14ac:dyDescent="0.2"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26:38" ht="14" x14ac:dyDescent="0.2"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26:38" ht="14" x14ac:dyDescent="0.2"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26:38" ht="14" x14ac:dyDescent="0.2"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26:38" ht="14" x14ac:dyDescent="0.2"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26:38" ht="14" x14ac:dyDescent="0.2"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26:38" ht="14" x14ac:dyDescent="0.2"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26:38" ht="14" x14ac:dyDescent="0.2"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26:38" ht="14" x14ac:dyDescent="0.2"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26:38" ht="14" x14ac:dyDescent="0.2"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26:38" ht="14" x14ac:dyDescent="0.2"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26:38" ht="14" x14ac:dyDescent="0.2"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26:38" ht="14" x14ac:dyDescent="0.2"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26:38" ht="14" x14ac:dyDescent="0.2"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26:38" ht="14" x14ac:dyDescent="0.2"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26:38" ht="14" x14ac:dyDescent="0.2"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26:38" ht="14" x14ac:dyDescent="0.2"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26:38" ht="14" x14ac:dyDescent="0.2"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26:38" ht="14" x14ac:dyDescent="0.2"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26:38" ht="14" x14ac:dyDescent="0.2"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26:38" ht="14" x14ac:dyDescent="0.2"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26:38" ht="14" x14ac:dyDescent="0.2"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26:38" ht="14" x14ac:dyDescent="0.2"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26:38" ht="14" x14ac:dyDescent="0.2"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26:38" ht="14" x14ac:dyDescent="0.2"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26:38" ht="14" x14ac:dyDescent="0.2"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26:38" ht="14" x14ac:dyDescent="0.2"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26:38" ht="14" x14ac:dyDescent="0.2"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26:38" ht="14" x14ac:dyDescent="0.2"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26:38" ht="14" x14ac:dyDescent="0.2"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26:38" ht="14" x14ac:dyDescent="0.2"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26:38" ht="14" x14ac:dyDescent="0.2"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26:38" ht="14" x14ac:dyDescent="0.2"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26:38" ht="14" x14ac:dyDescent="0.2"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26:38" ht="14" x14ac:dyDescent="0.2"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26:38" ht="14" x14ac:dyDescent="0.2"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26:38" ht="14" x14ac:dyDescent="0.2"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26:38" ht="14" x14ac:dyDescent="0.2"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26:38" ht="14" x14ac:dyDescent="0.2"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26:38" ht="14" x14ac:dyDescent="0.2"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26:38" ht="14" x14ac:dyDescent="0.2"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26:38" ht="14" x14ac:dyDescent="0.2"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26:38" ht="14" x14ac:dyDescent="0.2"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26:38" ht="14" x14ac:dyDescent="0.2"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26:38" ht="14" x14ac:dyDescent="0.2"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26:38" ht="14" x14ac:dyDescent="0.2"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26:38" ht="14" x14ac:dyDescent="0.2"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26:38" ht="14" x14ac:dyDescent="0.2"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26:38" ht="14" x14ac:dyDescent="0.2"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26:38" ht="14" x14ac:dyDescent="0.2"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26:38" ht="14" x14ac:dyDescent="0.2"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26:38" ht="14" x14ac:dyDescent="0.2"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26:38" ht="14" x14ac:dyDescent="0.2"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26:38" ht="14" x14ac:dyDescent="0.2"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26:38" ht="14" x14ac:dyDescent="0.2"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26:38" ht="14" x14ac:dyDescent="0.2"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26:38" ht="14" x14ac:dyDescent="0.2"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26:38" ht="14" x14ac:dyDescent="0.2"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26:38" ht="14" x14ac:dyDescent="0.2"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26:38" ht="14" x14ac:dyDescent="0.2"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26:38" ht="14" x14ac:dyDescent="0.2"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26:38" ht="14" x14ac:dyDescent="0.2"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26:38" ht="14" x14ac:dyDescent="0.2"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26:38" ht="14" x14ac:dyDescent="0.2"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26:38" ht="14" x14ac:dyDescent="0.2"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26:38" ht="14" x14ac:dyDescent="0.2"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26:38" ht="14" x14ac:dyDescent="0.2"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26:38" ht="14" x14ac:dyDescent="0.2"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26:38" ht="14" x14ac:dyDescent="0.2"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26:38" ht="14" x14ac:dyDescent="0.2"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26:38" ht="14" x14ac:dyDescent="0.2"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26:38" ht="14" x14ac:dyDescent="0.2"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26:38" ht="14" x14ac:dyDescent="0.2"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26:38" ht="14" x14ac:dyDescent="0.2"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26:38" ht="14" x14ac:dyDescent="0.2"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26:38" ht="14" x14ac:dyDescent="0.2"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26:38" ht="14" x14ac:dyDescent="0.2"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26:38" ht="14" x14ac:dyDescent="0.2"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26:38" ht="14" x14ac:dyDescent="0.2"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26:38" ht="14" x14ac:dyDescent="0.2"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26:38" ht="14" x14ac:dyDescent="0.2"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26:38" ht="14" x14ac:dyDescent="0.2"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26:38" ht="14" x14ac:dyDescent="0.2"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26:38" ht="14" x14ac:dyDescent="0.2"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26:38" ht="14" x14ac:dyDescent="0.2"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26:38" ht="14" x14ac:dyDescent="0.2"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26:38" ht="14" x14ac:dyDescent="0.2"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26:38" ht="14" x14ac:dyDescent="0.2"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26:38" ht="14" x14ac:dyDescent="0.2"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26:38" ht="14" x14ac:dyDescent="0.2"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26:38" ht="14" x14ac:dyDescent="0.2"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26:38" ht="14" x14ac:dyDescent="0.2"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26:38" ht="14" x14ac:dyDescent="0.2"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26:38" ht="14" x14ac:dyDescent="0.2"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26:38" ht="14" x14ac:dyDescent="0.2"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26:38" ht="14" x14ac:dyDescent="0.2"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26:38" ht="14" x14ac:dyDescent="0.2"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26:38" ht="14" x14ac:dyDescent="0.2"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26:38" ht="14" x14ac:dyDescent="0.2"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26:38" ht="14" x14ac:dyDescent="0.2"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26:38" ht="14" x14ac:dyDescent="0.2"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26:38" ht="14" x14ac:dyDescent="0.2"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26:38" ht="14" x14ac:dyDescent="0.2"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26:38" ht="14" x14ac:dyDescent="0.2"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26:38" ht="14" x14ac:dyDescent="0.2"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26:38" ht="14" x14ac:dyDescent="0.2"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26:38" ht="14" x14ac:dyDescent="0.2"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26:38" ht="14" x14ac:dyDescent="0.2"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26:38" ht="14" x14ac:dyDescent="0.2"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26:38" ht="14" x14ac:dyDescent="0.2"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26:38" ht="14" x14ac:dyDescent="0.2"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26:38" ht="14" x14ac:dyDescent="0.2"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26:38" ht="14" x14ac:dyDescent="0.2"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26:38" ht="14" x14ac:dyDescent="0.2"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26:38" ht="14" x14ac:dyDescent="0.2"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26:38" ht="14" x14ac:dyDescent="0.2"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26:38" ht="14" x14ac:dyDescent="0.2"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26:38" ht="14" x14ac:dyDescent="0.2"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26:38" ht="14" x14ac:dyDescent="0.2"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26:38" ht="14" x14ac:dyDescent="0.2"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26:38" ht="14" x14ac:dyDescent="0.2"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26:38" ht="14" x14ac:dyDescent="0.2"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26:38" ht="14" x14ac:dyDescent="0.2"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26:38" ht="14" x14ac:dyDescent="0.2"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26:38" ht="14" x14ac:dyDescent="0.2"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26:38" ht="14" x14ac:dyDescent="0.2"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26:38" ht="14" x14ac:dyDescent="0.2"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26:38" ht="14" x14ac:dyDescent="0.2"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26:38" ht="14" x14ac:dyDescent="0.2"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26:38" ht="14" x14ac:dyDescent="0.2"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26:38" ht="14" x14ac:dyDescent="0.2"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26:38" ht="14" x14ac:dyDescent="0.2"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26:38" ht="14" x14ac:dyDescent="0.2"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26:38" ht="14" x14ac:dyDescent="0.2"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26:38" ht="14" x14ac:dyDescent="0.2"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26:38" ht="14" x14ac:dyDescent="0.2"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26:38" ht="14" x14ac:dyDescent="0.2"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26:38" ht="14" x14ac:dyDescent="0.2"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26:38" ht="14" x14ac:dyDescent="0.2"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26:38" ht="14" x14ac:dyDescent="0.2"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26:38" ht="14" x14ac:dyDescent="0.2"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26:38" ht="14" x14ac:dyDescent="0.2"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26:38" ht="14" x14ac:dyDescent="0.2"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26:38" ht="14" x14ac:dyDescent="0.2"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26:38" ht="14" x14ac:dyDescent="0.2"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26:38" ht="14" x14ac:dyDescent="0.2"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26:38" ht="14" x14ac:dyDescent="0.2"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26:38" ht="14" x14ac:dyDescent="0.2"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26:38" ht="14" x14ac:dyDescent="0.2"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26:38" ht="14" x14ac:dyDescent="0.2"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26:38" ht="14" x14ac:dyDescent="0.2"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26:38" ht="14" x14ac:dyDescent="0.2"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26:38" ht="14" x14ac:dyDescent="0.2"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26:38" ht="14" x14ac:dyDescent="0.2"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26:38" ht="14" x14ac:dyDescent="0.2"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26:38" ht="14" x14ac:dyDescent="0.2"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26:38" ht="14" x14ac:dyDescent="0.2"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26:38" ht="14" x14ac:dyDescent="0.2"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26:38" ht="14" x14ac:dyDescent="0.2"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26:38" ht="14" x14ac:dyDescent="0.2"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26:38" ht="14" x14ac:dyDescent="0.2"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26:38" ht="14" x14ac:dyDescent="0.2"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26:38" ht="14" x14ac:dyDescent="0.2"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26:38" ht="14" x14ac:dyDescent="0.2"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26:38" ht="14" x14ac:dyDescent="0.2"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26:38" ht="14" x14ac:dyDescent="0.2"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26:38" ht="14" x14ac:dyDescent="0.2"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26:38" ht="14" x14ac:dyDescent="0.2"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26:38" ht="14" x14ac:dyDescent="0.2"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26:38" ht="14" x14ac:dyDescent="0.2"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26:38" ht="14" x14ac:dyDescent="0.2"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26:38" ht="14" x14ac:dyDescent="0.2"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26:38" ht="14" x14ac:dyDescent="0.2"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26:38" ht="14" x14ac:dyDescent="0.2"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26:38" ht="14" x14ac:dyDescent="0.2"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26:38" ht="14" x14ac:dyDescent="0.2"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26:38" ht="14" x14ac:dyDescent="0.2"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26:38" ht="14" x14ac:dyDescent="0.2"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26:38" ht="14" x14ac:dyDescent="0.2"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26:38" ht="14" x14ac:dyDescent="0.2"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26:38" ht="14" x14ac:dyDescent="0.2"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26:38" ht="14" x14ac:dyDescent="0.2"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26:38" ht="14" x14ac:dyDescent="0.2"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26:38" ht="14" x14ac:dyDescent="0.2"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26:38" ht="14" x14ac:dyDescent="0.2"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26:38" ht="14" x14ac:dyDescent="0.2"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26:38" ht="14" x14ac:dyDescent="0.2"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26:38" ht="14" x14ac:dyDescent="0.2"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26:38" ht="14" x14ac:dyDescent="0.2"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26:38" ht="14" x14ac:dyDescent="0.2"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26:38" ht="14" x14ac:dyDescent="0.2"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26:38" ht="14" x14ac:dyDescent="0.2"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26:38" ht="14" x14ac:dyDescent="0.2"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26:38" ht="14" x14ac:dyDescent="0.2"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26:38" ht="14" x14ac:dyDescent="0.2"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26:38" ht="14" x14ac:dyDescent="0.2"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26:38" ht="14" x14ac:dyDescent="0.2"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26:38" ht="14" x14ac:dyDescent="0.2"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26:38" ht="14" x14ac:dyDescent="0.2"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26:38" ht="14" x14ac:dyDescent="0.2"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26:38" ht="14" x14ac:dyDescent="0.2"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26:38" ht="14" x14ac:dyDescent="0.2"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26:38" ht="14" x14ac:dyDescent="0.2"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26:38" ht="14" x14ac:dyDescent="0.2"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26:38" ht="14" x14ac:dyDescent="0.2"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26:38" ht="14" x14ac:dyDescent="0.2"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26:38" ht="14" x14ac:dyDescent="0.2"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26:38" ht="14" x14ac:dyDescent="0.2"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spans="26:38" ht="14" x14ac:dyDescent="0.2"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26:38" ht="14" x14ac:dyDescent="0.2"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26:38" ht="14" x14ac:dyDescent="0.2"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26:38" ht="14" x14ac:dyDescent="0.2"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26:38" ht="14" x14ac:dyDescent="0.2"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26:38" ht="14" x14ac:dyDescent="0.2"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26:38" ht="14" x14ac:dyDescent="0.2"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26:38" ht="14" x14ac:dyDescent="0.2"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26:38" ht="14" x14ac:dyDescent="0.2"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26:38" ht="14" x14ac:dyDescent="0.2"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26:38" ht="14" x14ac:dyDescent="0.2"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26:38" ht="14" x14ac:dyDescent="0.2"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26:38" ht="14" x14ac:dyDescent="0.2"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26:38" ht="14" x14ac:dyDescent="0.2"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26:38" ht="14" x14ac:dyDescent="0.2"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26:38" ht="14" x14ac:dyDescent="0.2"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26:38" ht="14" x14ac:dyDescent="0.2"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26:38" ht="14" x14ac:dyDescent="0.2"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26:38" ht="14" x14ac:dyDescent="0.2"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26:38" ht="14" x14ac:dyDescent="0.2"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26:38" ht="14" x14ac:dyDescent="0.2"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26:38" ht="14" x14ac:dyDescent="0.2"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26:38" ht="14" x14ac:dyDescent="0.2"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26:38" ht="14" x14ac:dyDescent="0.2"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26:38" ht="14" x14ac:dyDescent="0.2"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26:38" ht="14" x14ac:dyDescent="0.2"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26:38" ht="14" x14ac:dyDescent="0.2"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26:38" ht="14" x14ac:dyDescent="0.2"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26:38" ht="14" x14ac:dyDescent="0.2"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26:38" ht="14" x14ac:dyDescent="0.2"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26:38" ht="14" x14ac:dyDescent="0.2"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26:38" ht="14" x14ac:dyDescent="0.2"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26:38" ht="14" x14ac:dyDescent="0.2"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26:38" ht="14" x14ac:dyDescent="0.2"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26:38" ht="14" x14ac:dyDescent="0.2"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26:38" ht="14" x14ac:dyDescent="0.2"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26:38" ht="14" x14ac:dyDescent="0.2"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26:38" ht="14" x14ac:dyDescent="0.2"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26:38" ht="14" x14ac:dyDescent="0.2"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26:38" ht="14" x14ac:dyDescent="0.2"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26:38" ht="14" x14ac:dyDescent="0.2"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26:38" ht="14" x14ac:dyDescent="0.2"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26:38" ht="14" x14ac:dyDescent="0.2"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26:38" ht="14" x14ac:dyDescent="0.2"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26:38" ht="14" x14ac:dyDescent="0.2"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26:38" ht="14" x14ac:dyDescent="0.2"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26:38" ht="14" x14ac:dyDescent="0.2"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26:38" ht="14" x14ac:dyDescent="0.2"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26:38" ht="14" x14ac:dyDescent="0.2"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26:38" ht="14" x14ac:dyDescent="0.2"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26:38" ht="14" x14ac:dyDescent="0.2"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26:38" ht="14" x14ac:dyDescent="0.2"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26:38" ht="14" x14ac:dyDescent="0.2"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26:38" ht="14" x14ac:dyDescent="0.2"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26:38" ht="14" x14ac:dyDescent="0.2"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26:38" ht="14" x14ac:dyDescent="0.2"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26:38" ht="14" x14ac:dyDescent="0.2"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26:38" ht="14" x14ac:dyDescent="0.2"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26:38" ht="14" x14ac:dyDescent="0.2"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26:38" ht="14" x14ac:dyDescent="0.2"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26:38" ht="14" x14ac:dyDescent="0.2"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26:38" ht="14" x14ac:dyDescent="0.2"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26:38" ht="14" x14ac:dyDescent="0.2"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26:38" ht="14" x14ac:dyDescent="0.2"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26:38" ht="14" x14ac:dyDescent="0.2"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26:38" ht="14" x14ac:dyDescent="0.2"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spans="26:38" ht="14" x14ac:dyDescent="0.2"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26:38" ht="14" x14ac:dyDescent="0.2"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26:38" ht="14" x14ac:dyDescent="0.2"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26:38" ht="14" x14ac:dyDescent="0.2"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26:38" ht="14" x14ac:dyDescent="0.2"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26:38" ht="14" x14ac:dyDescent="0.2"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26:38" ht="14" x14ac:dyDescent="0.2"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26:38" ht="14" x14ac:dyDescent="0.2"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26:38" ht="14" x14ac:dyDescent="0.2"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26:38" ht="14" x14ac:dyDescent="0.2"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26:38" ht="14" x14ac:dyDescent="0.2"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26:38" ht="14" x14ac:dyDescent="0.2"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26:38" ht="14" x14ac:dyDescent="0.2"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26:38" ht="14" x14ac:dyDescent="0.2"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26:38" ht="14" x14ac:dyDescent="0.2"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26:38" ht="14" x14ac:dyDescent="0.2"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26:38" ht="14" x14ac:dyDescent="0.2"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26:38" ht="14" x14ac:dyDescent="0.2"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26:38" ht="14" x14ac:dyDescent="0.2"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26:38" ht="14" x14ac:dyDescent="0.2"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26:38" ht="14" x14ac:dyDescent="0.2"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26:38" ht="14" x14ac:dyDescent="0.2"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26:38" ht="14" x14ac:dyDescent="0.2"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26:38" ht="14" x14ac:dyDescent="0.2"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26:38" ht="14" x14ac:dyDescent="0.2"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26:38" ht="14" x14ac:dyDescent="0.2"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26:38" ht="14" x14ac:dyDescent="0.2"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26:38" ht="14" x14ac:dyDescent="0.2"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26:38" ht="14" x14ac:dyDescent="0.2"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26:38" ht="14" x14ac:dyDescent="0.2"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26:38" ht="14" x14ac:dyDescent="0.2"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26:38" ht="14" x14ac:dyDescent="0.2"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26:38" ht="14" x14ac:dyDescent="0.2"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26:38" ht="14" x14ac:dyDescent="0.2"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26:38" ht="14" x14ac:dyDescent="0.2"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26:38" ht="14" x14ac:dyDescent="0.2"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26:38" ht="14" x14ac:dyDescent="0.2"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26:38" ht="14" x14ac:dyDescent="0.2"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26:38" ht="14" x14ac:dyDescent="0.2"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26:38" ht="14" x14ac:dyDescent="0.2"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26:38" ht="14" x14ac:dyDescent="0.2"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26:38" ht="14" x14ac:dyDescent="0.2"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26:38" ht="14" x14ac:dyDescent="0.2"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26:38" ht="14" x14ac:dyDescent="0.2"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26:38" ht="14" x14ac:dyDescent="0.2"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26:38" ht="14" x14ac:dyDescent="0.2"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26:38" ht="14" x14ac:dyDescent="0.2"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26:38" ht="14" x14ac:dyDescent="0.2"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26:38" ht="14" x14ac:dyDescent="0.2"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26:38" ht="14" x14ac:dyDescent="0.2"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26:38" ht="14" x14ac:dyDescent="0.2"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26:38" ht="14" x14ac:dyDescent="0.2"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26:38" ht="14" x14ac:dyDescent="0.2"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26:38" ht="14" x14ac:dyDescent="0.2"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26:38" ht="14" x14ac:dyDescent="0.2"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26:38" ht="14" x14ac:dyDescent="0.2"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26:38" ht="14" x14ac:dyDescent="0.2"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26:38" ht="14" x14ac:dyDescent="0.2"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26:38" ht="14" x14ac:dyDescent="0.2"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26:38" ht="14" x14ac:dyDescent="0.2"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26:38" ht="14" x14ac:dyDescent="0.2"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26:38" ht="14" x14ac:dyDescent="0.2"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26:38" ht="14" x14ac:dyDescent="0.2"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26:38" ht="14" x14ac:dyDescent="0.2"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26:38" ht="14" x14ac:dyDescent="0.2"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26:38" ht="14" x14ac:dyDescent="0.2"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26:38" ht="14" x14ac:dyDescent="0.2"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26:38" ht="14" x14ac:dyDescent="0.2"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26:38" ht="14" x14ac:dyDescent="0.2"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26:38" ht="14" x14ac:dyDescent="0.2"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26:38" ht="14" x14ac:dyDescent="0.2"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26:38" ht="14" x14ac:dyDescent="0.2"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26:38" ht="14" x14ac:dyDescent="0.2"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26:38" ht="14" x14ac:dyDescent="0.2"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26:38" ht="14" x14ac:dyDescent="0.2"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26:38" ht="14" x14ac:dyDescent="0.2"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26:38" ht="14" x14ac:dyDescent="0.2"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26:38" ht="14" x14ac:dyDescent="0.2"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26:38" ht="14" x14ac:dyDescent="0.2"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26:38" ht="14" x14ac:dyDescent="0.2"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26:38" ht="14" x14ac:dyDescent="0.2"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26:38" ht="14" x14ac:dyDescent="0.2"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26:38" ht="14" x14ac:dyDescent="0.2"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26:38" ht="14" x14ac:dyDescent="0.2"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26:38" ht="14" x14ac:dyDescent="0.2"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26:38" ht="14" x14ac:dyDescent="0.2"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26:38" ht="14" x14ac:dyDescent="0.2"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26:38" ht="14" x14ac:dyDescent="0.2"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26:38" ht="14" x14ac:dyDescent="0.2"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26:38" ht="14" x14ac:dyDescent="0.2"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26:38" ht="14" x14ac:dyDescent="0.2"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26:38" ht="14" x14ac:dyDescent="0.2"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26:38" ht="14" x14ac:dyDescent="0.2"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26:38" ht="14" x14ac:dyDescent="0.2"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26:38" ht="14" x14ac:dyDescent="0.2"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26:38" ht="14" x14ac:dyDescent="0.2"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26:38" ht="14" x14ac:dyDescent="0.2"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26:38" ht="14" x14ac:dyDescent="0.2"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26:38" ht="14" x14ac:dyDescent="0.2"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26:38" ht="14" x14ac:dyDescent="0.2"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26:38" ht="14" x14ac:dyDescent="0.2"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26:38" ht="14" x14ac:dyDescent="0.2"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26:38" ht="14" x14ac:dyDescent="0.2"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26:38" ht="14" x14ac:dyDescent="0.2"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26:38" ht="14" x14ac:dyDescent="0.2"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26:38" ht="14" x14ac:dyDescent="0.2"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26:38" ht="14" x14ac:dyDescent="0.2"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26:38" ht="14" x14ac:dyDescent="0.2"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26:38" ht="14" x14ac:dyDescent="0.2"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26:38" ht="14" x14ac:dyDescent="0.2"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26:38" ht="14" x14ac:dyDescent="0.2"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26:38" ht="14" x14ac:dyDescent="0.2"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26:38" ht="14" x14ac:dyDescent="0.2"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26:38" ht="14" x14ac:dyDescent="0.2"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26:38" ht="14" x14ac:dyDescent="0.2"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26:38" ht="14" x14ac:dyDescent="0.2"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26:38" ht="14" x14ac:dyDescent="0.2"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26:38" ht="14" x14ac:dyDescent="0.2"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26:38" ht="14" x14ac:dyDescent="0.2"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26:38" ht="14" x14ac:dyDescent="0.2"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26:38" ht="14" x14ac:dyDescent="0.2"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26:38" ht="14" x14ac:dyDescent="0.2"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26:38" ht="14" x14ac:dyDescent="0.2"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26:38" ht="14" x14ac:dyDescent="0.2"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26:38" ht="14" x14ac:dyDescent="0.2"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26:38" ht="14" x14ac:dyDescent="0.2"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26:38" ht="14" x14ac:dyDescent="0.2"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26:38" ht="14" x14ac:dyDescent="0.2"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26:38" ht="14" x14ac:dyDescent="0.2"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26:38" ht="14" x14ac:dyDescent="0.2"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26:38" ht="14" x14ac:dyDescent="0.2"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26:38" ht="14" x14ac:dyDescent="0.2"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26:38" ht="14" x14ac:dyDescent="0.2"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26:38" ht="14" x14ac:dyDescent="0.2"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26:38" ht="14" x14ac:dyDescent="0.2"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26:38" ht="14" x14ac:dyDescent="0.2"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26:38" ht="14" x14ac:dyDescent="0.2"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spans="26:38" ht="14" x14ac:dyDescent="0.2"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26:38" ht="14" x14ac:dyDescent="0.2"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26:38" ht="14" x14ac:dyDescent="0.2"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26:38" ht="14" x14ac:dyDescent="0.2"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26:38" ht="14" x14ac:dyDescent="0.2"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26:38" ht="14" x14ac:dyDescent="0.2"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26:38" ht="14" x14ac:dyDescent="0.2"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26:38" ht="14" x14ac:dyDescent="0.2"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26:38" ht="14" x14ac:dyDescent="0.2"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26:38" ht="14" x14ac:dyDescent="0.2"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26:38" ht="14" x14ac:dyDescent="0.2"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26:38" ht="14" x14ac:dyDescent="0.2"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26:38" ht="14" x14ac:dyDescent="0.2"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26:38" ht="14" x14ac:dyDescent="0.2"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26:38" ht="14" x14ac:dyDescent="0.2"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26:38" ht="14" x14ac:dyDescent="0.2"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26:38" ht="14" x14ac:dyDescent="0.2"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26:38" ht="14" x14ac:dyDescent="0.2"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26:38" ht="14" x14ac:dyDescent="0.2"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26:38" ht="14" x14ac:dyDescent="0.2"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26:38" ht="14" x14ac:dyDescent="0.2"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26:38" ht="14" x14ac:dyDescent="0.2"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26:38" ht="14" x14ac:dyDescent="0.2"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26:38" ht="14" x14ac:dyDescent="0.2"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26:38" ht="14" x14ac:dyDescent="0.2"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26:38" ht="14" x14ac:dyDescent="0.2"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26:38" ht="14" x14ac:dyDescent="0.2"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26:38" ht="14" x14ac:dyDescent="0.2"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26:38" ht="14" x14ac:dyDescent="0.2"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26:38" ht="14" x14ac:dyDescent="0.2"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26:38" ht="14" x14ac:dyDescent="0.2"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26:38" ht="14" x14ac:dyDescent="0.2"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26:38" ht="14" x14ac:dyDescent="0.2"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26:38" ht="14" x14ac:dyDescent="0.2"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26:38" ht="14" x14ac:dyDescent="0.2"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26:38" ht="14" x14ac:dyDescent="0.2"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26:38" ht="14" x14ac:dyDescent="0.2"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26:38" ht="14" x14ac:dyDescent="0.2"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26:38" ht="14" x14ac:dyDescent="0.2"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26:38" ht="14" x14ac:dyDescent="0.2"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26:38" ht="14" x14ac:dyDescent="0.2"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26:38" ht="14" x14ac:dyDescent="0.2"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26:38" ht="14" x14ac:dyDescent="0.2"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26:38" ht="14" x14ac:dyDescent="0.2"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26:38" ht="14" x14ac:dyDescent="0.2"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26:38" ht="14" x14ac:dyDescent="0.2"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26:38" ht="14" x14ac:dyDescent="0.2"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26:38" ht="14" x14ac:dyDescent="0.2"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spans="26:38" ht="14" x14ac:dyDescent="0.2"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26:38" ht="14" x14ac:dyDescent="0.2"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26:38" ht="14" x14ac:dyDescent="0.2"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26:38" ht="14" x14ac:dyDescent="0.2"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26:38" ht="14" x14ac:dyDescent="0.2"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26:38" ht="14" x14ac:dyDescent="0.2"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26:38" ht="14" x14ac:dyDescent="0.2"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26:38" ht="14" x14ac:dyDescent="0.2"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26:38" ht="14" x14ac:dyDescent="0.2"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26:38" ht="14" x14ac:dyDescent="0.2"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26:38" ht="14" x14ac:dyDescent="0.2"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26:38" ht="14" x14ac:dyDescent="0.2"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26:38" ht="14" x14ac:dyDescent="0.2"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26:38" ht="14" x14ac:dyDescent="0.2"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26:38" ht="14" x14ac:dyDescent="0.2"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26:38" ht="14" x14ac:dyDescent="0.2"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26:38" ht="14" x14ac:dyDescent="0.2"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26:38" ht="14" x14ac:dyDescent="0.2"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26:38" ht="14" x14ac:dyDescent="0.2"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26:38" ht="14" x14ac:dyDescent="0.2"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26:38" ht="14" x14ac:dyDescent="0.2"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26:38" ht="14" x14ac:dyDescent="0.2"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26:38" ht="14" x14ac:dyDescent="0.2"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26:38" ht="14" x14ac:dyDescent="0.2"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26:38" ht="14" x14ac:dyDescent="0.2"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26:38" ht="14" x14ac:dyDescent="0.2"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26:38" ht="14" x14ac:dyDescent="0.2"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26:38" ht="14" x14ac:dyDescent="0.2"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26:38" ht="14" x14ac:dyDescent="0.2"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26:38" ht="14" x14ac:dyDescent="0.2"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26:38" ht="14" x14ac:dyDescent="0.2"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26:38" ht="14" x14ac:dyDescent="0.2"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spans="26:38" ht="14" x14ac:dyDescent="0.2"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spans="26:38" ht="14" x14ac:dyDescent="0.2"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spans="26:38" ht="14" x14ac:dyDescent="0.2"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spans="26:38" ht="14" x14ac:dyDescent="0.2"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spans="26:38" ht="14" x14ac:dyDescent="0.2"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spans="26:38" ht="14" x14ac:dyDescent="0.2"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spans="26:38" ht="14" x14ac:dyDescent="0.2"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  <row r="1001" spans="26:38" ht="14" x14ac:dyDescent="0.2"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</row>
    <row r="1002" spans="26:38" ht="14" x14ac:dyDescent="0.2"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</row>
    <row r="1003" spans="26:38" ht="14" x14ac:dyDescent="0.2"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</row>
    <row r="1004" spans="26:38" ht="14" x14ac:dyDescent="0.2"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</row>
    <row r="1005" spans="26:38" ht="14" x14ac:dyDescent="0.2"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</row>
    <row r="1006" spans="26:38" ht="14" x14ac:dyDescent="0.2"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</row>
    <row r="1007" spans="26:38" ht="14" x14ac:dyDescent="0.2"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</row>
    <row r="1008" spans="26:38" ht="14" x14ac:dyDescent="0.2"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</row>
    <row r="1009" spans="26:38" ht="14" x14ac:dyDescent="0.2"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</row>
    <row r="1010" spans="26:38" ht="14" x14ac:dyDescent="0.2"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</row>
    <row r="1011" spans="26:38" ht="14" x14ac:dyDescent="0.2"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</row>
    <row r="1012" spans="26:38" ht="14" x14ac:dyDescent="0.2"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</row>
    <row r="1013" spans="26:38" ht="14" x14ac:dyDescent="0.2"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</row>
    <row r="1014" spans="26:38" ht="14" x14ac:dyDescent="0.2"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</row>
    <row r="1015" spans="26:38" ht="14" x14ac:dyDescent="0.2"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</row>
    <row r="1016" spans="26:38" ht="14" x14ac:dyDescent="0.2"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</row>
    <row r="1017" spans="26:38" ht="14" x14ac:dyDescent="0.2"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</row>
    <row r="1018" spans="26:38" ht="14" x14ac:dyDescent="0.2"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</row>
    <row r="1019" spans="26:38" ht="14" x14ac:dyDescent="0.2"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</row>
    <row r="1020" spans="26:38" ht="14" x14ac:dyDescent="0.2"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</row>
    <row r="1021" spans="26:38" ht="14" x14ac:dyDescent="0.2"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</row>
    <row r="1022" spans="26:38" ht="14" x14ac:dyDescent="0.2"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</row>
    <row r="1023" spans="26:38" ht="14" x14ac:dyDescent="0.2"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</row>
    <row r="1024" spans="26:38" ht="14" x14ac:dyDescent="0.2"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</row>
    <row r="1025" spans="26:38" ht="14" x14ac:dyDescent="0.2"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</row>
    <row r="1026" spans="26:38" ht="14" x14ac:dyDescent="0.2"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</row>
    <row r="1027" spans="26:38" ht="14" x14ac:dyDescent="0.2"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</row>
    <row r="1028" spans="26:38" ht="14" x14ac:dyDescent="0.2"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</row>
    <row r="1029" spans="26:38" ht="14" x14ac:dyDescent="0.2"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</row>
    <row r="1030" spans="26:38" ht="14" x14ac:dyDescent="0.2"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</row>
    <row r="1031" spans="26:38" ht="14" x14ac:dyDescent="0.2"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</row>
    <row r="1032" spans="26:38" ht="14" x14ac:dyDescent="0.2"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</row>
    <row r="1033" spans="26:38" ht="14" x14ac:dyDescent="0.2"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</row>
    <row r="1034" spans="26:38" ht="14" x14ac:dyDescent="0.2"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</row>
    <row r="1035" spans="26:38" ht="14" x14ac:dyDescent="0.2"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</row>
    <row r="1036" spans="26:38" ht="14" x14ac:dyDescent="0.2"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</row>
    <row r="1037" spans="26:38" ht="14" x14ac:dyDescent="0.2"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</row>
    <row r="1038" spans="26:38" ht="14" x14ac:dyDescent="0.2"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</row>
    <row r="1039" spans="26:38" ht="14" x14ac:dyDescent="0.2"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</row>
    <row r="1040" spans="26:38" ht="14" x14ac:dyDescent="0.2"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</row>
    <row r="1041" spans="26:38" ht="14" x14ac:dyDescent="0.2"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</row>
    <row r="1042" spans="26:38" ht="14" x14ac:dyDescent="0.2"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</row>
    <row r="1043" spans="26:38" ht="14" x14ac:dyDescent="0.2"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</row>
    <row r="1044" spans="26:38" ht="14" x14ac:dyDescent="0.2"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</row>
    <row r="1045" spans="26:38" ht="14" x14ac:dyDescent="0.2"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</row>
    <row r="1046" spans="26:38" ht="14" x14ac:dyDescent="0.2"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</row>
    <row r="1047" spans="26:38" ht="14" x14ac:dyDescent="0.2"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</row>
    <row r="1048" spans="26:38" ht="14" x14ac:dyDescent="0.2"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</row>
    <row r="1049" spans="26:38" ht="14" x14ac:dyDescent="0.2"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</row>
    <row r="1050" spans="26:38" ht="14" x14ac:dyDescent="0.2"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</row>
    <row r="1051" spans="26:38" ht="14" x14ac:dyDescent="0.2"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</row>
    <row r="1052" spans="26:38" ht="14" x14ac:dyDescent="0.2"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</row>
    <row r="1053" spans="26:38" ht="14" x14ac:dyDescent="0.2"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</row>
    <row r="1054" spans="26:38" ht="14" x14ac:dyDescent="0.2"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</row>
    <row r="1055" spans="26:38" ht="14" x14ac:dyDescent="0.2"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</row>
    <row r="1056" spans="26:38" ht="14" x14ac:dyDescent="0.2"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</row>
    <row r="1057" spans="26:38" ht="14" x14ac:dyDescent="0.2"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</row>
    <row r="1058" spans="26:38" ht="14" x14ac:dyDescent="0.2"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</row>
    <row r="1059" spans="26:38" ht="14" x14ac:dyDescent="0.2"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</row>
    <row r="1060" spans="26:38" ht="14" x14ac:dyDescent="0.2"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</row>
    <row r="1061" spans="26:38" ht="14" x14ac:dyDescent="0.2"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</row>
    <row r="1062" spans="26:38" ht="14" x14ac:dyDescent="0.2"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</row>
    <row r="1063" spans="26:38" ht="14" x14ac:dyDescent="0.2"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</row>
    <row r="1064" spans="26:38" ht="14" x14ac:dyDescent="0.2"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</row>
    <row r="1065" spans="26:38" ht="14" x14ac:dyDescent="0.2"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</row>
    <row r="1066" spans="26:38" ht="14" x14ac:dyDescent="0.2"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</row>
    <row r="1067" spans="26:38" ht="14" x14ac:dyDescent="0.2"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</row>
    <row r="1068" spans="26:38" ht="14" x14ac:dyDescent="0.2"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</row>
    <row r="1069" spans="26:38" ht="14" x14ac:dyDescent="0.2"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</row>
    <row r="1070" spans="26:38" ht="14" x14ac:dyDescent="0.2"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</row>
    <row r="1071" spans="26:38" ht="14" x14ac:dyDescent="0.2"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</row>
    <row r="1072" spans="26:38" ht="14" x14ac:dyDescent="0.2"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</row>
    <row r="1073" spans="26:38" ht="14" x14ac:dyDescent="0.2"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</row>
    <row r="1074" spans="26:38" ht="14" x14ac:dyDescent="0.2"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</row>
    <row r="1075" spans="26:38" ht="14" x14ac:dyDescent="0.2"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</row>
    <row r="1076" spans="26:38" ht="14" x14ac:dyDescent="0.2"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</row>
    <row r="1077" spans="26:38" ht="14" x14ac:dyDescent="0.2"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</row>
    <row r="1078" spans="26:38" ht="14" x14ac:dyDescent="0.2"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</row>
    <row r="1079" spans="26:38" ht="14" x14ac:dyDescent="0.2"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</row>
    <row r="1080" spans="26:38" ht="14" x14ac:dyDescent="0.2"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</row>
    <row r="1081" spans="26:38" ht="14" x14ac:dyDescent="0.2"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</row>
    <row r="1082" spans="26:38" ht="14" x14ac:dyDescent="0.2"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</row>
    <row r="1083" spans="26:38" ht="14" x14ac:dyDescent="0.2"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</row>
    <row r="1084" spans="26:38" ht="14" x14ac:dyDescent="0.2"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</row>
    <row r="1085" spans="26:38" ht="14" x14ac:dyDescent="0.2"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</row>
    <row r="1086" spans="26:38" ht="14" x14ac:dyDescent="0.2"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</row>
    <row r="1087" spans="26:38" ht="14" x14ac:dyDescent="0.2"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</row>
    <row r="1088" spans="26:38" ht="14" x14ac:dyDescent="0.2"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</row>
    <row r="1089" spans="26:38" ht="14" x14ac:dyDescent="0.2"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</row>
    <row r="1090" spans="26:38" ht="14" x14ac:dyDescent="0.2"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</row>
    <row r="1091" spans="26:38" ht="14" x14ac:dyDescent="0.2"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</row>
    <row r="1092" spans="26:38" ht="14" x14ac:dyDescent="0.2"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</row>
    <row r="1093" spans="26:38" ht="14" x14ac:dyDescent="0.2"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</row>
    <row r="1094" spans="26:38" ht="14" x14ac:dyDescent="0.2"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</row>
    <row r="1095" spans="26:38" ht="14" x14ac:dyDescent="0.2"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</row>
    <row r="1096" spans="26:38" ht="14" x14ac:dyDescent="0.2"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</row>
    <row r="1097" spans="26:38" ht="14" x14ac:dyDescent="0.2"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</row>
    <row r="1098" spans="26:38" ht="14" x14ac:dyDescent="0.2"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</row>
    <row r="1099" spans="26:38" ht="14" x14ac:dyDescent="0.2"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</row>
    <row r="1100" spans="26:38" ht="14" x14ac:dyDescent="0.2"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</row>
    <row r="1101" spans="26:38" ht="14" x14ac:dyDescent="0.2"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</row>
    <row r="1102" spans="26:38" ht="14" x14ac:dyDescent="0.2"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</row>
    <row r="1103" spans="26:38" ht="14" x14ac:dyDescent="0.2"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</row>
    <row r="1104" spans="26:38" ht="14" x14ac:dyDescent="0.2"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</row>
    <row r="1105" spans="26:38" ht="14" x14ac:dyDescent="0.2"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</row>
    <row r="1106" spans="26:38" ht="14" x14ac:dyDescent="0.2"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</row>
    <row r="1107" spans="26:38" ht="14" x14ac:dyDescent="0.2"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</row>
    <row r="1108" spans="26:38" ht="14" x14ac:dyDescent="0.2"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</row>
    <row r="1109" spans="26:38" ht="14" x14ac:dyDescent="0.2"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</row>
    <row r="1110" spans="26:38" ht="14" x14ac:dyDescent="0.2"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</row>
    <row r="1111" spans="26:38" ht="14" x14ac:dyDescent="0.2"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</row>
    <row r="1112" spans="26:38" ht="14" x14ac:dyDescent="0.2"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</row>
    <row r="1113" spans="26:38" ht="14" x14ac:dyDescent="0.2"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</row>
    <row r="1114" spans="26:38" ht="14" x14ac:dyDescent="0.2"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</row>
    <row r="1115" spans="26:38" ht="14" x14ac:dyDescent="0.2"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</row>
    <row r="1116" spans="26:38" ht="14" x14ac:dyDescent="0.2"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</row>
    <row r="1117" spans="26:38" ht="14" x14ac:dyDescent="0.2"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</row>
    <row r="1118" spans="26:38" ht="14" x14ac:dyDescent="0.2"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</row>
    <row r="1119" spans="26:38" ht="14" x14ac:dyDescent="0.2"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</row>
    <row r="1120" spans="26:38" ht="14" x14ac:dyDescent="0.2"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</row>
    <row r="1121" spans="26:38" ht="14" x14ac:dyDescent="0.2"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</row>
    <row r="1122" spans="26:38" ht="14" x14ac:dyDescent="0.2"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</row>
    <row r="1123" spans="26:38" ht="14" x14ac:dyDescent="0.2"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</row>
    <row r="1124" spans="26:38" ht="14" x14ac:dyDescent="0.2"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</row>
    <row r="1125" spans="26:38" ht="14" x14ac:dyDescent="0.2"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</row>
    <row r="1126" spans="26:38" ht="14" x14ac:dyDescent="0.2"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</row>
    <row r="1127" spans="26:38" ht="14" x14ac:dyDescent="0.2"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</row>
    <row r="1128" spans="26:38" ht="14" x14ac:dyDescent="0.2"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</row>
    <row r="1129" spans="26:38" ht="14" x14ac:dyDescent="0.2"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</row>
    <row r="1130" spans="26:38" ht="14" x14ac:dyDescent="0.2"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</row>
    <row r="1131" spans="26:38" ht="14" x14ac:dyDescent="0.2"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</row>
    <row r="1132" spans="26:38" ht="14" x14ac:dyDescent="0.2"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</row>
    <row r="1133" spans="26:38" ht="14" x14ac:dyDescent="0.2"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</row>
    <row r="1134" spans="26:38" ht="14" x14ac:dyDescent="0.2"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</row>
    <row r="1135" spans="26:38" ht="14" x14ac:dyDescent="0.2"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</row>
    <row r="1136" spans="26:38" ht="14" x14ac:dyDescent="0.2"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</row>
    <row r="1137" spans="26:38" ht="14" x14ac:dyDescent="0.2"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</row>
    <row r="1138" spans="26:38" ht="14" x14ac:dyDescent="0.2"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</row>
    <row r="1139" spans="26:38" ht="14" x14ac:dyDescent="0.2"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</row>
    <row r="1140" spans="26:38" ht="14" x14ac:dyDescent="0.2"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</row>
    <row r="1141" spans="26:38" ht="14" x14ac:dyDescent="0.2"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</row>
    <row r="1142" spans="26:38" ht="14" x14ac:dyDescent="0.2"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</row>
    <row r="1143" spans="26:38" ht="14" x14ac:dyDescent="0.2"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</row>
    <row r="1144" spans="26:38" ht="14" x14ac:dyDescent="0.2"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</row>
    <row r="1145" spans="26:38" ht="14" x14ac:dyDescent="0.2"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</row>
    <row r="1146" spans="26:38" ht="14" x14ac:dyDescent="0.2"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</row>
    <row r="1147" spans="26:38" ht="14" x14ac:dyDescent="0.2"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</row>
    <row r="1148" spans="26:38" ht="14" x14ac:dyDescent="0.2"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</row>
    <row r="1149" spans="26:38" ht="14" x14ac:dyDescent="0.2"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</row>
    <row r="1150" spans="26:38" ht="14" x14ac:dyDescent="0.2"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</row>
    <row r="1151" spans="26:38" ht="14" x14ac:dyDescent="0.2"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</row>
    <row r="1152" spans="26:38" ht="14" x14ac:dyDescent="0.2"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</row>
    <row r="1153" spans="26:38" ht="14" x14ac:dyDescent="0.2"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</row>
    <row r="1154" spans="26:38" ht="14" x14ac:dyDescent="0.2"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</row>
    <row r="1155" spans="26:38" ht="14" x14ac:dyDescent="0.2"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</row>
    <row r="1156" spans="26:38" ht="14" x14ac:dyDescent="0.2"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</row>
    <row r="1157" spans="26:38" ht="14" x14ac:dyDescent="0.2"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</row>
    <row r="1158" spans="26:38" ht="14" x14ac:dyDescent="0.2"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</row>
    <row r="1159" spans="26:38" ht="14" x14ac:dyDescent="0.2"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</row>
    <row r="1160" spans="26:38" ht="14" x14ac:dyDescent="0.2"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</row>
    <row r="1161" spans="26:38" ht="14" x14ac:dyDescent="0.2"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</row>
    <row r="1162" spans="26:38" ht="14" x14ac:dyDescent="0.2"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</row>
    <row r="1163" spans="26:38" ht="14" x14ac:dyDescent="0.2"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</row>
    <row r="1164" spans="26:38" ht="14" x14ac:dyDescent="0.2"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</row>
    <row r="1165" spans="26:38" ht="14" x14ac:dyDescent="0.2"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</row>
    <row r="1166" spans="26:38" ht="14" x14ac:dyDescent="0.2"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</row>
    <row r="1167" spans="26:38" ht="14" x14ac:dyDescent="0.2"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</row>
    <row r="1168" spans="26:38" ht="14" x14ac:dyDescent="0.2"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</row>
    <row r="1169" spans="26:38" ht="14" x14ac:dyDescent="0.2"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</row>
    <row r="1170" spans="26:38" ht="14" x14ac:dyDescent="0.2"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</row>
    <row r="1171" spans="26:38" ht="14" x14ac:dyDescent="0.2"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</row>
    <row r="1172" spans="26:38" ht="14" x14ac:dyDescent="0.2"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</row>
    <row r="1173" spans="26:38" ht="14" x14ac:dyDescent="0.2"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</row>
    <row r="1174" spans="26:38" ht="14" x14ac:dyDescent="0.2"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</row>
    <row r="1175" spans="26:38" ht="14" x14ac:dyDescent="0.2"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</row>
    <row r="1176" spans="26:38" ht="14" x14ac:dyDescent="0.2"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</row>
    <row r="1177" spans="26:38" ht="14" x14ac:dyDescent="0.2"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</row>
    <row r="1178" spans="26:38" ht="14" x14ac:dyDescent="0.2"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</row>
    <row r="1179" spans="26:38" ht="14" x14ac:dyDescent="0.2"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</row>
    <row r="1180" spans="26:38" ht="14" x14ac:dyDescent="0.2"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</row>
    <row r="1181" spans="26:38" ht="14" x14ac:dyDescent="0.2"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</row>
    <row r="1182" spans="26:38" ht="14" x14ac:dyDescent="0.2"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</row>
    <row r="1183" spans="26:38" ht="14" x14ac:dyDescent="0.2"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</row>
    <row r="1184" spans="26:38" ht="14" x14ac:dyDescent="0.2"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</row>
    <row r="1185" spans="26:38" ht="14" x14ac:dyDescent="0.2"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</row>
    <row r="1186" spans="26:38" ht="14" x14ac:dyDescent="0.2"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</row>
    <row r="1187" spans="26:38" ht="14" x14ac:dyDescent="0.2"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</row>
    <row r="1188" spans="26:38" ht="14" x14ac:dyDescent="0.2"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</row>
    <row r="1189" spans="26:38" ht="14" x14ac:dyDescent="0.2"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</row>
    <row r="1190" spans="26:38" ht="14" x14ac:dyDescent="0.2"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</row>
    <row r="1191" spans="26:38" ht="14" x14ac:dyDescent="0.2"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</row>
    <row r="1192" spans="26:38" ht="14" x14ac:dyDescent="0.2"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</row>
    <row r="1193" spans="26:38" ht="14" x14ac:dyDescent="0.2"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</row>
    <row r="1194" spans="26:38" ht="14" x14ac:dyDescent="0.2"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</row>
    <row r="1195" spans="26:38" ht="14" x14ac:dyDescent="0.2"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</row>
    <row r="1196" spans="26:38" ht="14" x14ac:dyDescent="0.2"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</row>
    <row r="1197" spans="26:38" ht="14" x14ac:dyDescent="0.2"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</row>
    <row r="1198" spans="26:38" ht="14" x14ac:dyDescent="0.2"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</row>
    <row r="1199" spans="26:38" ht="14" x14ac:dyDescent="0.2"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</row>
    <row r="1200" spans="26:38" ht="14" x14ac:dyDescent="0.2"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</row>
    <row r="1201" spans="26:38" ht="14" x14ac:dyDescent="0.2"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</row>
    <row r="1202" spans="26:38" ht="14" x14ac:dyDescent="0.2"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</row>
    <row r="1203" spans="26:38" ht="14" x14ac:dyDescent="0.2"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</row>
    <row r="1204" spans="26:38" ht="14" x14ac:dyDescent="0.2"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</row>
    <row r="1205" spans="26:38" ht="14" x14ac:dyDescent="0.2"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</row>
    <row r="1206" spans="26:38" ht="14" x14ac:dyDescent="0.2"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</row>
    <row r="1207" spans="26:38" ht="14" x14ac:dyDescent="0.2"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</row>
    <row r="1208" spans="26:38" ht="14" x14ac:dyDescent="0.2"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</row>
    <row r="1209" spans="26:38" ht="14" x14ac:dyDescent="0.2"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</row>
    <row r="1210" spans="26:38" ht="14" x14ac:dyDescent="0.2"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</row>
    <row r="1211" spans="26:38" ht="14" x14ac:dyDescent="0.2"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</row>
    <row r="1212" spans="26:38" ht="14" x14ac:dyDescent="0.2"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</row>
    <row r="1213" spans="26:38" ht="14" x14ac:dyDescent="0.2"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</row>
    <row r="1214" spans="26:38" ht="14" x14ac:dyDescent="0.2"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</row>
    <row r="1215" spans="26:38" ht="14" x14ac:dyDescent="0.2"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</row>
    <row r="1216" spans="26:38" ht="14" x14ac:dyDescent="0.2"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</row>
    <row r="1217" spans="26:38" ht="14" x14ac:dyDescent="0.2"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</row>
    <row r="1218" spans="26:38" ht="14" x14ac:dyDescent="0.2"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</row>
    <row r="1219" spans="26:38" ht="14" x14ac:dyDescent="0.2"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</row>
    <row r="1220" spans="26:38" ht="14" x14ac:dyDescent="0.2"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</row>
    <row r="1221" spans="26:38" ht="14" x14ac:dyDescent="0.2"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</row>
    <row r="1222" spans="26:38" ht="14" x14ac:dyDescent="0.2"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</row>
    <row r="1223" spans="26:38" ht="14" x14ac:dyDescent="0.2"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</row>
    <row r="1224" spans="26:38" ht="14" x14ac:dyDescent="0.2"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</row>
    <row r="1225" spans="26:38" ht="14" x14ac:dyDescent="0.2"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</row>
    <row r="1226" spans="26:38" ht="14" x14ac:dyDescent="0.2"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</row>
    <row r="1227" spans="26:38" ht="14" x14ac:dyDescent="0.2"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</row>
    <row r="1228" spans="26:38" ht="14" x14ac:dyDescent="0.2"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</row>
    <row r="1229" spans="26:38" ht="14" x14ac:dyDescent="0.2"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</row>
    <row r="1230" spans="26:38" ht="14" x14ac:dyDescent="0.2"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</row>
    <row r="1231" spans="26:38" ht="14" x14ac:dyDescent="0.2"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</row>
    <row r="1232" spans="26:38" ht="14" x14ac:dyDescent="0.2"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</row>
    <row r="1233" spans="26:38" ht="14" x14ac:dyDescent="0.2"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</row>
    <row r="1234" spans="26:38" ht="14" x14ac:dyDescent="0.2"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</row>
    <row r="1235" spans="26:38" ht="14" x14ac:dyDescent="0.2"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</row>
    <row r="1236" spans="26:38" ht="14" x14ac:dyDescent="0.2"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</row>
    <row r="1237" spans="26:38" ht="14" x14ac:dyDescent="0.2"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</row>
    <row r="1238" spans="26:38" ht="14" x14ac:dyDescent="0.2"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</row>
    <row r="1239" spans="26:38" ht="14" x14ac:dyDescent="0.2"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</row>
    <row r="1240" spans="26:38" ht="14" x14ac:dyDescent="0.2"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</row>
    <row r="1241" spans="26:38" ht="14" x14ac:dyDescent="0.2"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</row>
    <row r="1242" spans="26:38" ht="14" x14ac:dyDescent="0.2"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</row>
    <row r="1243" spans="26:38" ht="14" x14ac:dyDescent="0.2"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</row>
    <row r="1244" spans="26:38" ht="14" x14ac:dyDescent="0.2"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</row>
    <row r="1245" spans="26:38" ht="14" x14ac:dyDescent="0.2"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</row>
    <row r="1246" spans="26:38" ht="14" x14ac:dyDescent="0.2"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</row>
    <row r="1247" spans="26:38" ht="14" x14ac:dyDescent="0.2"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</row>
    <row r="1248" spans="26:38" ht="14" x14ac:dyDescent="0.2"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</row>
    <row r="1249" spans="26:38" ht="14" x14ac:dyDescent="0.2"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</row>
    <row r="1250" spans="26:38" ht="14" x14ac:dyDescent="0.2"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</row>
    <row r="1251" spans="26:38" ht="14" x14ac:dyDescent="0.2"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</row>
    <row r="1252" spans="26:38" ht="14" x14ac:dyDescent="0.2"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</row>
    <row r="1253" spans="26:38" ht="14" x14ac:dyDescent="0.2"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</row>
    <row r="1254" spans="26:38" ht="14" x14ac:dyDescent="0.2"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</row>
    <row r="1255" spans="26:38" ht="14" x14ac:dyDescent="0.2"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</row>
    <row r="1256" spans="26:38" ht="14" x14ac:dyDescent="0.2"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</row>
    <row r="1257" spans="26:38" ht="14" x14ac:dyDescent="0.2"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</row>
    <row r="1258" spans="26:38" ht="14" x14ac:dyDescent="0.2"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</row>
    <row r="1259" spans="26:38" ht="14" x14ac:dyDescent="0.2"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</row>
    <row r="1260" spans="26:38" ht="14" x14ac:dyDescent="0.2"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</row>
    <row r="1261" spans="26:38" ht="14" x14ac:dyDescent="0.2"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</row>
    <row r="1262" spans="26:38" ht="14" x14ac:dyDescent="0.2"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</row>
    <row r="1263" spans="26:38" ht="14" x14ac:dyDescent="0.2"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</row>
    <row r="1264" spans="26:38" ht="14" x14ac:dyDescent="0.2"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</row>
    <row r="1265" spans="26:38" ht="14" x14ac:dyDescent="0.2"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</row>
    <row r="1266" spans="26:38" ht="14" x14ac:dyDescent="0.2"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</row>
    <row r="1267" spans="26:38" ht="14" x14ac:dyDescent="0.2"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</row>
    <row r="1268" spans="26:38" ht="14" x14ac:dyDescent="0.2"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</row>
    <row r="1269" spans="26:38" ht="14" x14ac:dyDescent="0.2"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</row>
    <row r="1270" spans="26:38" ht="14" x14ac:dyDescent="0.2"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</row>
    <row r="1271" spans="26:38" ht="14" x14ac:dyDescent="0.2"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</row>
    <row r="1272" spans="26:38" ht="14" x14ac:dyDescent="0.2"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</row>
    <row r="1273" spans="26:38" ht="14" x14ac:dyDescent="0.2"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</row>
    <row r="1274" spans="26:38" ht="14" x14ac:dyDescent="0.2"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</row>
    <row r="1275" spans="26:38" ht="14" x14ac:dyDescent="0.2"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</row>
    <row r="1276" spans="26:38" ht="14" x14ac:dyDescent="0.2"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</row>
    <row r="1277" spans="26:38" ht="14" x14ac:dyDescent="0.2"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</row>
    <row r="1278" spans="26:38" ht="14" x14ac:dyDescent="0.2"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</row>
    <row r="1279" spans="26:38" ht="14" x14ac:dyDescent="0.2"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</row>
    <row r="1280" spans="26:38" ht="14" x14ac:dyDescent="0.2"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</row>
    <row r="1281" spans="26:38" ht="14" x14ac:dyDescent="0.2"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</row>
    <row r="1282" spans="26:38" ht="14" x14ac:dyDescent="0.2"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</row>
    <row r="1283" spans="26:38" ht="14" x14ac:dyDescent="0.2"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</row>
    <row r="1284" spans="26:38" ht="14" x14ac:dyDescent="0.2"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</row>
    <row r="1285" spans="26:38" ht="14" x14ac:dyDescent="0.2"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</row>
    <row r="1286" spans="26:38" ht="14" x14ac:dyDescent="0.2"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</row>
    <row r="1287" spans="26:38" ht="14" x14ac:dyDescent="0.2"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</row>
    <row r="1288" spans="26:38" ht="14" x14ac:dyDescent="0.2"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</row>
    <row r="1289" spans="26:38" ht="14" x14ac:dyDescent="0.2"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</row>
    <row r="1290" spans="26:38" ht="14" x14ac:dyDescent="0.2"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</row>
    <row r="1291" spans="26:38" ht="14" x14ac:dyDescent="0.2"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</row>
    <row r="1292" spans="26:38" ht="14" x14ac:dyDescent="0.2"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</row>
    <row r="1293" spans="26:38" ht="14" x14ac:dyDescent="0.2"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</row>
    <row r="1294" spans="26:38" ht="14" x14ac:dyDescent="0.2"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</row>
    <row r="1295" spans="26:38" ht="14" x14ac:dyDescent="0.2"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</row>
    <row r="1296" spans="26:38" ht="14" x14ac:dyDescent="0.2"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</row>
    <row r="1297" spans="26:38" ht="14" x14ac:dyDescent="0.2"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</row>
    <row r="1298" spans="26:38" ht="14" x14ac:dyDescent="0.2"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</row>
    <row r="1299" spans="26:38" ht="14" x14ac:dyDescent="0.2"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</row>
    <row r="1300" spans="26:38" ht="14" x14ac:dyDescent="0.2"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</row>
    <row r="1301" spans="26:38" ht="14" x14ac:dyDescent="0.2"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</row>
    <row r="1302" spans="26:38" ht="14" x14ac:dyDescent="0.2"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</row>
    <row r="1303" spans="26:38" ht="14" x14ac:dyDescent="0.2"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</row>
    <row r="1304" spans="26:38" ht="14" x14ac:dyDescent="0.2"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</row>
    <row r="1305" spans="26:38" ht="14" x14ac:dyDescent="0.2"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</row>
    <row r="1306" spans="26:38" ht="14" x14ac:dyDescent="0.2"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</row>
    <row r="1307" spans="26:38" ht="14" x14ac:dyDescent="0.2"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</row>
    <row r="1308" spans="26:38" ht="14" x14ac:dyDescent="0.2"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</row>
    <row r="1309" spans="26:38" ht="14" x14ac:dyDescent="0.2"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</row>
    <row r="1310" spans="26:38" ht="14" x14ac:dyDescent="0.2"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</row>
    <row r="1311" spans="26:38" ht="14" x14ac:dyDescent="0.2"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</row>
    <row r="1312" spans="26:38" ht="14" x14ac:dyDescent="0.2"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</row>
    <row r="1313" spans="26:38" ht="14" x14ac:dyDescent="0.2"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</row>
    <row r="1314" spans="26:38" ht="14" x14ac:dyDescent="0.2"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</row>
    <row r="1315" spans="26:38" ht="14" x14ac:dyDescent="0.2"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</row>
    <row r="1316" spans="26:38" ht="14" x14ac:dyDescent="0.2"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</row>
    <row r="1317" spans="26:38" ht="14" x14ac:dyDescent="0.2"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</row>
    <row r="1318" spans="26:38" ht="14" x14ac:dyDescent="0.2"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</row>
    <row r="1319" spans="26:38" ht="14" x14ac:dyDescent="0.2"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</row>
    <row r="1320" spans="26:38" ht="14" x14ac:dyDescent="0.2"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</row>
    <row r="1321" spans="26:38" ht="14" x14ac:dyDescent="0.2"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</row>
    <row r="1322" spans="26:38" ht="14" x14ac:dyDescent="0.2"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</row>
    <row r="1323" spans="26:38" ht="14" x14ac:dyDescent="0.2"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</row>
    <row r="1324" spans="26:38" ht="14" x14ac:dyDescent="0.2"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</row>
    <row r="1325" spans="26:38" ht="14" x14ac:dyDescent="0.2"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</row>
    <row r="1326" spans="26:38" ht="14" x14ac:dyDescent="0.2"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</row>
    <row r="1327" spans="26:38" ht="14" x14ac:dyDescent="0.2"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</row>
    <row r="1328" spans="26:38" ht="14" x14ac:dyDescent="0.2"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</row>
    <row r="1329" spans="26:38" ht="14" x14ac:dyDescent="0.2"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</row>
    <row r="1330" spans="26:38" ht="14" x14ac:dyDescent="0.2"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</row>
    <row r="1331" spans="26:38" ht="14" x14ac:dyDescent="0.2"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</row>
    <row r="1332" spans="26:38" ht="14" x14ac:dyDescent="0.2"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</row>
    <row r="1333" spans="26:38" ht="14" x14ac:dyDescent="0.2"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</row>
    <row r="1334" spans="26:38" ht="14" x14ac:dyDescent="0.2"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</row>
    <row r="1335" spans="26:38" ht="14" x14ac:dyDescent="0.2"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</row>
    <row r="1336" spans="26:38" ht="14" x14ac:dyDescent="0.2"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</row>
    <row r="1337" spans="26:38" ht="14" x14ac:dyDescent="0.2"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</row>
    <row r="1338" spans="26:38" ht="14" x14ac:dyDescent="0.2"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</row>
    <row r="1339" spans="26:38" ht="14" x14ac:dyDescent="0.2"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</row>
    <row r="1340" spans="26:38" ht="14" x14ac:dyDescent="0.2"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</row>
    <row r="1341" spans="26:38" ht="14" x14ac:dyDescent="0.2"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</row>
    <row r="1342" spans="26:38" ht="14" x14ac:dyDescent="0.2"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</row>
    <row r="1343" spans="26:38" ht="14" x14ac:dyDescent="0.2"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</row>
    <row r="1344" spans="26:38" ht="14" x14ac:dyDescent="0.2"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</row>
    <row r="1345" spans="26:38" ht="14" x14ac:dyDescent="0.2"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</row>
    <row r="1346" spans="26:38" ht="14" x14ac:dyDescent="0.2"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</row>
    <row r="1347" spans="26:38" ht="14" x14ac:dyDescent="0.2"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</row>
    <row r="1348" spans="26:38" ht="14" x14ac:dyDescent="0.2"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</row>
    <row r="1349" spans="26:38" ht="14" x14ac:dyDescent="0.2"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</row>
    <row r="1350" spans="26:38" ht="14" x14ac:dyDescent="0.2"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</row>
    <row r="1351" spans="26:38" ht="14" x14ac:dyDescent="0.2"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</row>
    <row r="1352" spans="26:38" ht="14" x14ac:dyDescent="0.2"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</row>
    <row r="1353" spans="26:38" ht="14" x14ac:dyDescent="0.2"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</row>
    <row r="1354" spans="26:38" ht="14" x14ac:dyDescent="0.2"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</row>
    <row r="1355" spans="26:38" ht="14" x14ac:dyDescent="0.2"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</row>
    <row r="1356" spans="26:38" ht="14" x14ac:dyDescent="0.2"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</row>
    <row r="1357" spans="26:38" ht="14" x14ac:dyDescent="0.2"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</row>
    <row r="1358" spans="26:38" ht="14" x14ac:dyDescent="0.2"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</row>
    <row r="1359" spans="26:38" ht="14" x14ac:dyDescent="0.2"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</row>
    <row r="1360" spans="26:38" ht="14" x14ac:dyDescent="0.2"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</row>
    <row r="1361" spans="26:38" ht="14" x14ac:dyDescent="0.2"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</row>
    <row r="1362" spans="26:38" ht="14" x14ac:dyDescent="0.2"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</row>
    <row r="1363" spans="26:38" ht="14" x14ac:dyDescent="0.2"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</row>
    <row r="1364" spans="26:38" ht="14" x14ac:dyDescent="0.2"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</row>
    <row r="1365" spans="26:38" ht="14" x14ac:dyDescent="0.2"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</row>
    <row r="1366" spans="26:38" ht="14" x14ac:dyDescent="0.2"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</row>
    <row r="1367" spans="26:38" ht="14" x14ac:dyDescent="0.2"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</row>
    <row r="1368" spans="26:38" ht="14" x14ac:dyDescent="0.2"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</row>
    <row r="1369" spans="26:38" ht="14" x14ac:dyDescent="0.2"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</row>
    <row r="1370" spans="26:38" ht="14" x14ac:dyDescent="0.2"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</row>
    <row r="1371" spans="26:38" ht="14" x14ac:dyDescent="0.2"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</row>
    <row r="1372" spans="26:38" ht="14" x14ac:dyDescent="0.2"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</row>
    <row r="1373" spans="26:38" ht="14" x14ac:dyDescent="0.2"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</row>
    <row r="1374" spans="26:38" ht="14" x14ac:dyDescent="0.2"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</row>
    <row r="1375" spans="26:38" ht="14" x14ac:dyDescent="0.2"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</row>
    <row r="1376" spans="26:38" ht="14" x14ac:dyDescent="0.2"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</row>
    <row r="1377" spans="26:38" ht="14" x14ac:dyDescent="0.2"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</row>
    <row r="1378" spans="26:38" ht="14" x14ac:dyDescent="0.2"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</row>
    <row r="1379" spans="26:38" ht="14" x14ac:dyDescent="0.2"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</row>
    <row r="1380" spans="26:38" ht="14" x14ac:dyDescent="0.2"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</row>
    <row r="1381" spans="26:38" ht="14" x14ac:dyDescent="0.2"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</row>
    <row r="1382" spans="26:38" ht="14" x14ac:dyDescent="0.2"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</row>
    <row r="1383" spans="26:38" ht="14" x14ac:dyDescent="0.2"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</row>
    <row r="1384" spans="26:38" ht="14" x14ac:dyDescent="0.2"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</row>
    <row r="1385" spans="26:38" ht="14" x14ac:dyDescent="0.2"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</row>
    <row r="1386" spans="26:38" ht="14" x14ac:dyDescent="0.2"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</row>
    <row r="1387" spans="26:38" ht="14" x14ac:dyDescent="0.2"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</row>
    <row r="1388" spans="26:38" ht="14" x14ac:dyDescent="0.2"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</row>
    <row r="1389" spans="26:38" ht="14" x14ac:dyDescent="0.2"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</row>
    <row r="1390" spans="26:38" ht="14" x14ac:dyDescent="0.2"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</row>
    <row r="1391" spans="26:38" ht="14" x14ac:dyDescent="0.2"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</row>
    <row r="1392" spans="26:38" ht="14" x14ac:dyDescent="0.2"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</row>
    <row r="1393" spans="26:38" ht="14" x14ac:dyDescent="0.2"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</row>
    <row r="1394" spans="26:38" ht="14" x14ac:dyDescent="0.2"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</row>
    <row r="1395" spans="26:38" ht="14" x14ac:dyDescent="0.2"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</row>
    <row r="1396" spans="26:38" ht="14" x14ac:dyDescent="0.2"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</row>
    <row r="1397" spans="26:38" ht="14" x14ac:dyDescent="0.2"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</row>
    <row r="1398" spans="26:38" ht="14" x14ac:dyDescent="0.2"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</row>
    <row r="1399" spans="26:38" ht="14" x14ac:dyDescent="0.2"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</row>
    <row r="1400" spans="26:38" ht="14" x14ac:dyDescent="0.2"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</row>
    <row r="1401" spans="26:38" ht="14" x14ac:dyDescent="0.2"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</row>
    <row r="1402" spans="26:38" ht="14" x14ac:dyDescent="0.2"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</row>
    <row r="1403" spans="26:38" ht="14" x14ac:dyDescent="0.2"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</row>
    <row r="1404" spans="26:38" ht="14" x14ac:dyDescent="0.2"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</row>
    <row r="1405" spans="26:38" ht="14" x14ac:dyDescent="0.2"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</row>
    <row r="1406" spans="26:38" ht="14" x14ac:dyDescent="0.2"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</row>
    <row r="1407" spans="26:38" ht="14" x14ac:dyDescent="0.2"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</row>
    <row r="1408" spans="26:38" ht="14" x14ac:dyDescent="0.2"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</row>
    <row r="1409" spans="26:38" ht="14" x14ac:dyDescent="0.2"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</row>
    <row r="1410" spans="26:38" ht="14" x14ac:dyDescent="0.2"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</row>
    <row r="1411" spans="26:38" ht="14" x14ac:dyDescent="0.2"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</row>
    <row r="1412" spans="26:38" ht="14" x14ac:dyDescent="0.2"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</row>
    <row r="1413" spans="26:38" ht="14" x14ac:dyDescent="0.2"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</row>
    <row r="1414" spans="26:38" ht="14" x14ac:dyDescent="0.2"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</row>
    <row r="1415" spans="26:38" ht="14" x14ac:dyDescent="0.2"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</row>
    <row r="1416" spans="26:38" ht="14" x14ac:dyDescent="0.2"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</row>
    <row r="1417" spans="26:38" ht="14" x14ac:dyDescent="0.2"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</row>
    <row r="1418" spans="26:38" ht="14" x14ac:dyDescent="0.2"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</row>
    <row r="1419" spans="26:38" ht="14" x14ac:dyDescent="0.2"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</row>
    <row r="1420" spans="26:38" ht="14" x14ac:dyDescent="0.2"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</row>
    <row r="1421" spans="26:38" ht="14" x14ac:dyDescent="0.2"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</row>
    <row r="1422" spans="26:38" ht="14" x14ac:dyDescent="0.2"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</row>
    <row r="1423" spans="26:38" ht="14" x14ac:dyDescent="0.2"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</row>
    <row r="1424" spans="26:38" ht="14" x14ac:dyDescent="0.2"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</row>
    <row r="1425" spans="26:38" ht="14" x14ac:dyDescent="0.2"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</row>
    <row r="1426" spans="26:38" ht="14" x14ac:dyDescent="0.2"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</row>
    <row r="1427" spans="26:38" ht="14" x14ac:dyDescent="0.2"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</row>
    <row r="1428" spans="26:38" ht="14" x14ac:dyDescent="0.2"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</row>
    <row r="1429" spans="26:38" ht="14" x14ac:dyDescent="0.2"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</row>
    <row r="1430" spans="26:38" ht="14" x14ac:dyDescent="0.2"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</row>
    <row r="1431" spans="26:38" ht="14" x14ac:dyDescent="0.2"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</row>
    <row r="1432" spans="26:38" ht="14" x14ac:dyDescent="0.2"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</row>
    <row r="1433" spans="26:38" ht="14" x14ac:dyDescent="0.2"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</row>
    <row r="1434" spans="26:38" ht="14" x14ac:dyDescent="0.2"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</row>
    <row r="1435" spans="26:38" ht="14" x14ac:dyDescent="0.2"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</row>
    <row r="1436" spans="26:38" ht="14" x14ac:dyDescent="0.2"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</row>
    <row r="1437" spans="26:38" ht="14" x14ac:dyDescent="0.2"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</row>
    <row r="1438" spans="26:38" ht="14" x14ac:dyDescent="0.2"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</row>
    <row r="1439" spans="26:38" ht="14" x14ac:dyDescent="0.2"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</row>
    <row r="1440" spans="26:38" ht="14" x14ac:dyDescent="0.2"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</row>
    <row r="1441" spans="26:38" ht="14" x14ac:dyDescent="0.2"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</row>
    <row r="1442" spans="26:38" ht="14" x14ac:dyDescent="0.2"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</row>
    <row r="1443" spans="26:38" ht="14" x14ac:dyDescent="0.2"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</row>
    <row r="1444" spans="26:38" ht="14" x14ac:dyDescent="0.2"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</row>
    <row r="1445" spans="26:38" ht="14" x14ac:dyDescent="0.2"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</row>
    <row r="1446" spans="26:38" ht="14" x14ac:dyDescent="0.2"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</row>
    <row r="1447" spans="26:38" ht="14" x14ac:dyDescent="0.2"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</row>
    <row r="1448" spans="26:38" ht="14" x14ac:dyDescent="0.2"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</row>
    <row r="1449" spans="26:38" ht="14" x14ac:dyDescent="0.2"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</row>
    <row r="1450" spans="26:38" ht="14" x14ac:dyDescent="0.2"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</row>
    <row r="1451" spans="26:38" ht="14" x14ac:dyDescent="0.2"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</row>
    <row r="1452" spans="26:38" ht="14" x14ac:dyDescent="0.2"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</row>
    <row r="1453" spans="26:38" ht="14" x14ac:dyDescent="0.2"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</row>
    <row r="1454" spans="26:38" ht="14" x14ac:dyDescent="0.2"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</row>
    <row r="1455" spans="26:38" ht="14" x14ac:dyDescent="0.2"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</row>
    <row r="1456" spans="26:38" ht="14" x14ac:dyDescent="0.2"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</row>
    <row r="1457" spans="26:38" ht="14" x14ac:dyDescent="0.2"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</row>
    <row r="1458" spans="26:38" ht="14" x14ac:dyDescent="0.2"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</row>
    <row r="1459" spans="26:38" ht="14" x14ac:dyDescent="0.2"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</row>
    <row r="1460" spans="26:38" ht="14" x14ac:dyDescent="0.2"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</row>
    <row r="1461" spans="26:38" ht="14" x14ac:dyDescent="0.2"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</row>
    <row r="1462" spans="26:38" ht="14" x14ac:dyDescent="0.2"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</row>
    <row r="1463" spans="26:38" ht="14" x14ac:dyDescent="0.2"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</row>
    <row r="1464" spans="26:38" ht="14" x14ac:dyDescent="0.2"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</row>
    <row r="1465" spans="26:38" ht="14" x14ac:dyDescent="0.2"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</row>
    <row r="1466" spans="26:38" ht="14" x14ac:dyDescent="0.2"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</row>
    <row r="1467" spans="26:38" ht="14" x14ac:dyDescent="0.2"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</row>
    <row r="1468" spans="26:38" ht="14" x14ac:dyDescent="0.2"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</row>
    <row r="1469" spans="26:38" ht="14" x14ac:dyDescent="0.2"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</row>
    <row r="1470" spans="26:38" ht="14" x14ac:dyDescent="0.2"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</row>
    <row r="1471" spans="26:38" ht="14" x14ac:dyDescent="0.2"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</row>
    <row r="1472" spans="26:38" ht="14" x14ac:dyDescent="0.2"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</row>
    <row r="1473" spans="26:38" ht="14" x14ac:dyDescent="0.2"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</row>
    <row r="1474" spans="26:38" ht="14" x14ac:dyDescent="0.2"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</row>
    <row r="1475" spans="26:38" ht="14" x14ac:dyDescent="0.2"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</row>
    <row r="1476" spans="26:38" ht="14" x14ac:dyDescent="0.2"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</row>
    <row r="1477" spans="26:38" ht="14" x14ac:dyDescent="0.2"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</row>
    <row r="1478" spans="26:38" ht="14" x14ac:dyDescent="0.2"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</row>
    <row r="1479" spans="26:38" ht="14" x14ac:dyDescent="0.2"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</row>
    <row r="1480" spans="26:38" ht="14" x14ac:dyDescent="0.2"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</row>
    <row r="1481" spans="26:38" ht="14" x14ac:dyDescent="0.2"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</row>
    <row r="1482" spans="26:38" ht="14" x14ac:dyDescent="0.2"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</row>
    <row r="1483" spans="26:38" ht="14" x14ac:dyDescent="0.2"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</row>
    <row r="1484" spans="26:38" ht="14" x14ac:dyDescent="0.2"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</row>
    <row r="1485" spans="26:38" ht="14" x14ac:dyDescent="0.2"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</row>
    <row r="1486" spans="26:38" ht="14" x14ac:dyDescent="0.2"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</row>
    <row r="1487" spans="26:38" ht="14" x14ac:dyDescent="0.2"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</row>
    <row r="1488" spans="26:38" ht="14" x14ac:dyDescent="0.2"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</row>
    <row r="1489" spans="26:38" ht="14" x14ac:dyDescent="0.2"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</row>
    <row r="1490" spans="26:38" ht="14" x14ac:dyDescent="0.2"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</row>
    <row r="1491" spans="26:38" ht="14" x14ac:dyDescent="0.2"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</row>
    <row r="1492" spans="26:38" ht="14" x14ac:dyDescent="0.2"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</row>
    <row r="1493" spans="26:38" ht="14" x14ac:dyDescent="0.2"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</row>
    <row r="1494" spans="26:38" ht="14" x14ac:dyDescent="0.2"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</row>
    <row r="1495" spans="26:38" ht="14" x14ac:dyDescent="0.2"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</row>
    <row r="1496" spans="26:38" ht="14" x14ac:dyDescent="0.2"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</row>
    <row r="1497" spans="26:38" ht="14" x14ac:dyDescent="0.2"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</row>
    <row r="1498" spans="26:38" ht="14" x14ac:dyDescent="0.2"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</row>
    <row r="1499" spans="26:38" ht="14" x14ac:dyDescent="0.2"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</row>
    <row r="1500" spans="26:38" ht="14" x14ac:dyDescent="0.2"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</row>
    <row r="1501" spans="26:38" ht="14" x14ac:dyDescent="0.2"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</row>
    <row r="1502" spans="26:38" ht="14" x14ac:dyDescent="0.2"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</row>
    <row r="1503" spans="26:38" ht="14" x14ac:dyDescent="0.2"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</row>
    <row r="1504" spans="26:38" ht="14" x14ac:dyDescent="0.2"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</row>
    <row r="1505" spans="26:38" ht="14" x14ac:dyDescent="0.2"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</row>
    <row r="1506" spans="26:38" ht="14" x14ac:dyDescent="0.2"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</row>
    <row r="1507" spans="26:38" ht="14" x14ac:dyDescent="0.2"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</row>
    <row r="1508" spans="26:38" ht="14" x14ac:dyDescent="0.2"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</row>
    <row r="1509" spans="26:38" ht="14" x14ac:dyDescent="0.2"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</row>
    <row r="1510" spans="26:38" ht="14" x14ac:dyDescent="0.2"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</row>
    <row r="1511" spans="26:38" ht="14" x14ac:dyDescent="0.2"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</row>
    <row r="1512" spans="26:38" ht="14" x14ac:dyDescent="0.2"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</row>
    <row r="1513" spans="26:38" ht="14" x14ac:dyDescent="0.2"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</row>
    <row r="1514" spans="26:38" ht="14" x14ac:dyDescent="0.2"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</row>
    <row r="1515" spans="26:38" ht="14" x14ac:dyDescent="0.2"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</row>
    <row r="1516" spans="26:38" ht="14" x14ac:dyDescent="0.2"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</row>
  </sheetData>
  <autoFilter ref="A1:AL1" xr:uid="{00000000-0001-0000-0300-000000000000}"/>
  <conditionalFormatting sqref="H1:H1516">
    <cfRule type="containsText" dxfId="12" priority="4" operator="containsText" text="C.wav">
      <formula>NOT(ISERROR(SEARCH(("C.wav"),(H1))))</formula>
    </cfRule>
  </conditionalFormatting>
  <conditionalFormatting sqref="K2:K45">
    <cfRule type="containsText" dxfId="10" priority="1" operator="containsText" text="C.wav">
      <formula>NOT(ISERROR(SEARCH(("C.wav"),(K2))))</formula>
    </cfRule>
  </conditionalFormatting>
  <pageMargins left="0.75" right="0.75" top="0.78749999999999998" bottom="0.78749999999999998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38"/>
  <sheetViews>
    <sheetView workbookViewId="0">
      <pane ySplit="1" topLeftCell="A2" activePane="bottomLeft" state="frozen"/>
      <selection activeCell="A22" sqref="A22"/>
      <selection pane="bottomLeft" activeCell="A2" sqref="A2"/>
    </sheetView>
  </sheetViews>
  <sheetFormatPr baseColWidth="10" defaultColWidth="164.83203125" defaultRowHeight="13" x14ac:dyDescent="0.15"/>
  <cols>
    <col min="1" max="1" width="96.33203125" style="6" bestFit="1" customWidth="1"/>
    <col min="2" max="2" width="60.1640625" style="6" bestFit="1" customWidth="1"/>
    <col min="3" max="3" width="144.6640625" style="6" bestFit="1" customWidth="1"/>
    <col min="4" max="4" width="8" style="4" bestFit="1" customWidth="1"/>
    <col min="5" max="5" width="9.6640625" style="6" bestFit="1" customWidth="1"/>
    <col min="6" max="6" width="11.6640625" style="6" bestFit="1" customWidth="1"/>
    <col min="7" max="7" width="13.6640625" style="6" bestFit="1" customWidth="1"/>
    <col min="8" max="8" width="14.33203125" style="6" bestFit="1" customWidth="1"/>
    <col min="9" max="9" width="9.1640625" style="6" bestFit="1" customWidth="1"/>
    <col min="10" max="10" width="34.5" style="6" bestFit="1" customWidth="1"/>
    <col min="11" max="11" width="21" style="6" bestFit="1" customWidth="1"/>
    <col min="12" max="12" width="33.83203125" style="6" bestFit="1" customWidth="1"/>
    <col min="13" max="13" width="60.1640625" style="6" bestFit="1" customWidth="1"/>
    <col min="14" max="14" width="33.83203125" style="6" bestFit="1" customWidth="1"/>
    <col min="15" max="15" width="12.1640625" style="6" bestFit="1" customWidth="1"/>
    <col min="16" max="16" width="96.33203125" style="6" bestFit="1" customWidth="1"/>
    <col min="17" max="17" width="175.1640625" style="6" bestFit="1" customWidth="1"/>
    <col min="18" max="18" width="38.6640625" style="6" bestFit="1" customWidth="1"/>
    <col min="19" max="19" width="17.83203125" style="6" bestFit="1" customWidth="1"/>
    <col min="20" max="20" width="74" style="6" bestFit="1" customWidth="1"/>
    <col min="21" max="23" width="17.83203125" style="6" bestFit="1" customWidth="1"/>
    <col min="24" max="24" width="78.33203125" style="9" bestFit="1" customWidth="1"/>
    <col min="25" max="25" width="96.33203125" style="6" bestFit="1" customWidth="1"/>
    <col min="26" max="26" width="164.83203125" style="6" customWidth="1"/>
    <col min="27" max="16384" width="164.83203125" style="6"/>
  </cols>
  <sheetData>
    <row r="1" spans="1:25" s="3" customFormat="1" x14ac:dyDescent="0.15">
      <c r="A1" s="3" t="s">
        <v>546</v>
      </c>
      <c r="B1" s="3" t="s">
        <v>0</v>
      </c>
      <c r="C1" s="3" t="s">
        <v>547</v>
      </c>
      <c r="D1" s="3" t="s">
        <v>1490</v>
      </c>
      <c r="E1" s="3" t="s">
        <v>2</v>
      </c>
      <c r="F1" s="3" t="s">
        <v>3</v>
      </c>
      <c r="G1" s="3" t="s">
        <v>1356</v>
      </c>
      <c r="H1" s="3" t="s">
        <v>1</v>
      </c>
      <c r="I1" s="3" t="s">
        <v>636</v>
      </c>
      <c r="J1" s="3" t="s">
        <v>617</v>
      </c>
      <c r="K1" s="3" t="s">
        <v>624</v>
      </c>
      <c r="L1" s="3" t="s">
        <v>625</v>
      </c>
      <c r="M1" s="3" t="s">
        <v>633</v>
      </c>
      <c r="N1" s="3" t="s">
        <v>634</v>
      </c>
      <c r="O1" s="3" t="s">
        <v>635</v>
      </c>
      <c r="P1" s="3" t="s">
        <v>627</v>
      </c>
      <c r="Q1" s="3" t="s">
        <v>628</v>
      </c>
      <c r="R1" s="3" t="s">
        <v>629</v>
      </c>
      <c r="S1" s="3" t="s">
        <v>630</v>
      </c>
      <c r="T1" s="3" t="s">
        <v>631</v>
      </c>
      <c r="U1" s="3" t="s">
        <v>673</v>
      </c>
      <c r="V1" s="3" t="s">
        <v>626</v>
      </c>
      <c r="W1" s="3" t="s">
        <v>632</v>
      </c>
      <c r="X1" s="3" t="s">
        <v>518</v>
      </c>
      <c r="Y1" s="3" t="s">
        <v>545</v>
      </c>
    </row>
    <row r="2" spans="1:25" x14ac:dyDescent="0.15">
      <c r="A2" s="4" t="s">
        <v>1275</v>
      </c>
      <c r="B2" s="4" t="s">
        <v>152</v>
      </c>
      <c r="C2" s="4" t="s">
        <v>1300</v>
      </c>
      <c r="D2" s="4" t="s">
        <v>1491</v>
      </c>
      <c r="E2" s="4" t="s">
        <v>516</v>
      </c>
      <c r="F2" s="4" t="s">
        <v>517</v>
      </c>
      <c r="G2" s="4" t="s">
        <v>1357</v>
      </c>
      <c r="H2" s="4" t="s">
        <v>475</v>
      </c>
      <c r="I2" s="4" t="s">
        <v>1301</v>
      </c>
      <c r="J2" s="4" t="s">
        <v>619</v>
      </c>
      <c r="K2" s="4" t="s">
        <v>1489</v>
      </c>
      <c r="L2" s="4" t="s">
        <v>637</v>
      </c>
      <c r="M2" s="4" t="str">
        <f>A2</f>
        <v>VEHCar_1968 Satellite-APPROACH FAST, REVERSE AWAY FAST_B00M_CV8_Follow.wav</v>
      </c>
      <c r="N2" s="4" t="s">
        <v>637</v>
      </c>
      <c r="O2" s="4">
        <v>2018</v>
      </c>
      <c r="P2" s="4" t="s">
        <v>1275</v>
      </c>
      <c r="Q2" s="4" t="s">
        <v>1300</v>
      </c>
      <c r="R2" s="4" t="s">
        <v>639</v>
      </c>
      <c r="S2" s="4" t="s">
        <v>638</v>
      </c>
      <c r="T2" s="4" t="s">
        <v>640</v>
      </c>
      <c r="U2" s="4" t="s">
        <v>638</v>
      </c>
      <c r="V2" s="4" t="s">
        <v>638</v>
      </c>
      <c r="W2" s="4" t="s">
        <v>638</v>
      </c>
      <c r="X2" s="4" t="s">
        <v>474</v>
      </c>
      <c r="Y2" s="4" t="str">
        <f>A2</f>
        <v>VEHCar_1968 Satellite-APPROACH FAST, REVERSE AWAY FAST_B00M_CV8_Follow.wav</v>
      </c>
    </row>
    <row r="3" spans="1:25" x14ac:dyDescent="0.15">
      <c r="A3" s="4" t="s">
        <v>1276</v>
      </c>
      <c r="B3" s="4" t="s">
        <v>152</v>
      </c>
      <c r="C3" s="4" t="s">
        <v>1300</v>
      </c>
      <c r="D3" s="4" t="s">
        <v>1491</v>
      </c>
      <c r="E3" s="4" t="s">
        <v>516</v>
      </c>
      <c r="F3" s="4" t="s">
        <v>517</v>
      </c>
      <c r="G3" s="4" t="s">
        <v>1357</v>
      </c>
      <c r="H3" s="4" t="s">
        <v>475</v>
      </c>
      <c r="I3" s="4" t="s">
        <v>1302</v>
      </c>
      <c r="J3" s="4" t="s">
        <v>620</v>
      </c>
      <c r="K3" s="4" t="s">
        <v>1489</v>
      </c>
      <c r="L3" s="4" t="s">
        <v>637</v>
      </c>
      <c r="M3" s="4" t="str">
        <f t="shared" ref="M3:M38" si="0">A3</f>
        <v>VEHCar_1968 Satellite-APPROACH FAST, REVERSE AWAY FAST_B00M_CV8_ORTF B.wav</v>
      </c>
      <c r="N3" s="4" t="s">
        <v>637</v>
      </c>
      <c r="O3" s="4">
        <v>2018</v>
      </c>
      <c r="P3" s="4" t="s">
        <v>1276</v>
      </c>
      <c r="Q3" s="4" t="s">
        <v>1300</v>
      </c>
      <c r="R3" s="4" t="s">
        <v>639</v>
      </c>
      <c r="S3" s="4" t="s">
        <v>638</v>
      </c>
      <c r="T3" s="4" t="s">
        <v>640</v>
      </c>
      <c r="U3" s="4" t="s">
        <v>638</v>
      </c>
      <c r="V3" s="4" t="s">
        <v>638</v>
      </c>
      <c r="W3" s="4" t="s">
        <v>638</v>
      </c>
      <c r="X3" s="4" t="s">
        <v>476</v>
      </c>
      <c r="Y3" s="4" t="str">
        <f t="shared" ref="Y3:Y38" si="1">A3</f>
        <v>VEHCar_1968 Satellite-APPROACH FAST, REVERSE AWAY FAST_B00M_CV8_ORTF B.wav</v>
      </c>
    </row>
    <row r="4" spans="1:25" x14ac:dyDescent="0.15">
      <c r="A4" s="4" t="s">
        <v>1277</v>
      </c>
      <c r="B4" s="4" t="s">
        <v>155</v>
      </c>
      <c r="C4" s="4" t="s">
        <v>1303</v>
      </c>
      <c r="D4" s="4" t="s">
        <v>1491</v>
      </c>
      <c r="E4" s="4" t="s">
        <v>516</v>
      </c>
      <c r="F4" s="4" t="s">
        <v>517</v>
      </c>
      <c r="G4" s="4" t="s">
        <v>1357</v>
      </c>
      <c r="H4" s="4" t="s">
        <v>475</v>
      </c>
      <c r="I4" s="4" t="s">
        <v>1304</v>
      </c>
      <c r="J4" s="4" t="s">
        <v>619</v>
      </c>
      <c r="K4" s="4" t="s">
        <v>1489</v>
      </c>
      <c r="L4" s="4" t="s">
        <v>637</v>
      </c>
      <c r="M4" s="4" t="str">
        <f t="shared" si="0"/>
        <v>VEHCar_1968 Satellite-APPROACH MEDIUM, REVERSE AWAY MEDIUM_B00M_CV8_Follow.wav</v>
      </c>
      <c r="N4" s="4" t="s">
        <v>637</v>
      </c>
      <c r="O4" s="4">
        <v>2018</v>
      </c>
      <c r="P4" s="4" t="s">
        <v>1277</v>
      </c>
      <c r="Q4" s="4" t="s">
        <v>1303</v>
      </c>
      <c r="R4" s="4" t="s">
        <v>639</v>
      </c>
      <c r="S4" s="4" t="s">
        <v>638</v>
      </c>
      <c r="T4" s="4" t="s">
        <v>640</v>
      </c>
      <c r="U4" s="4" t="s">
        <v>638</v>
      </c>
      <c r="V4" s="4" t="s">
        <v>638</v>
      </c>
      <c r="W4" s="4" t="s">
        <v>638</v>
      </c>
      <c r="X4" s="4" t="s">
        <v>477</v>
      </c>
      <c r="Y4" s="4" t="str">
        <f t="shared" si="1"/>
        <v>VEHCar_1968 Satellite-APPROACH MEDIUM, REVERSE AWAY MEDIUM_B00M_CV8_Follow.wav</v>
      </c>
    </row>
    <row r="5" spans="1:25" x14ac:dyDescent="0.15">
      <c r="A5" s="4" t="s">
        <v>1278</v>
      </c>
      <c r="B5" s="4" t="s">
        <v>155</v>
      </c>
      <c r="C5" s="4" t="s">
        <v>1303</v>
      </c>
      <c r="D5" s="4" t="s">
        <v>1491</v>
      </c>
      <c r="E5" s="4" t="s">
        <v>516</v>
      </c>
      <c r="F5" s="4" t="s">
        <v>517</v>
      </c>
      <c r="G5" s="4" t="s">
        <v>1357</v>
      </c>
      <c r="H5" s="4" t="s">
        <v>475</v>
      </c>
      <c r="I5" s="4" t="s">
        <v>1305</v>
      </c>
      <c r="J5" s="4" t="s">
        <v>620</v>
      </c>
      <c r="K5" s="4" t="s">
        <v>1489</v>
      </c>
      <c r="L5" s="4" t="s">
        <v>637</v>
      </c>
      <c r="M5" s="4" t="str">
        <f t="shared" si="0"/>
        <v>VEHCar_1968 Satellite-APPROACH MEDIUM, REVERSE AWAY MEDIUM_B00M_CV8_ORTF B.wav</v>
      </c>
      <c r="N5" s="4" t="s">
        <v>637</v>
      </c>
      <c r="O5" s="4">
        <v>2018</v>
      </c>
      <c r="P5" s="4" t="s">
        <v>1278</v>
      </c>
      <c r="Q5" s="4" t="s">
        <v>1303</v>
      </c>
      <c r="R5" s="4" t="s">
        <v>639</v>
      </c>
      <c r="S5" s="4" t="s">
        <v>638</v>
      </c>
      <c r="T5" s="4" t="s">
        <v>640</v>
      </c>
      <c r="U5" s="4" t="s">
        <v>638</v>
      </c>
      <c r="V5" s="4" t="s">
        <v>638</v>
      </c>
      <c r="W5" s="4" t="s">
        <v>638</v>
      </c>
      <c r="X5" s="4" t="s">
        <v>478</v>
      </c>
      <c r="Y5" s="4" t="str">
        <f t="shared" si="1"/>
        <v>VEHCar_1968 Satellite-APPROACH MEDIUM, REVERSE AWAY MEDIUM_B00M_CV8_ORTF B.wav</v>
      </c>
    </row>
    <row r="6" spans="1:25" x14ac:dyDescent="0.15">
      <c r="A6" s="4" t="s">
        <v>1279</v>
      </c>
      <c r="B6" s="4" t="s">
        <v>480</v>
      </c>
      <c r="C6" s="4" t="s">
        <v>1306</v>
      </c>
      <c r="D6" s="4" t="s">
        <v>1491</v>
      </c>
      <c r="E6" s="4" t="s">
        <v>516</v>
      </c>
      <c r="F6" s="4" t="s">
        <v>517</v>
      </c>
      <c r="G6" s="4" t="s">
        <v>1357</v>
      </c>
      <c r="H6" s="4" t="s">
        <v>475</v>
      </c>
      <c r="I6" s="4" t="s">
        <v>1307</v>
      </c>
      <c r="J6" s="4" t="s">
        <v>618</v>
      </c>
      <c r="K6" s="4" t="s">
        <v>1489</v>
      </c>
      <c r="L6" s="4" t="s">
        <v>637</v>
      </c>
      <c r="M6" s="4" t="str">
        <f t="shared" si="0"/>
        <v>VEHCar_1968 Satellite-APPROACH SLOW, IDLE, STOP_B00M_CV8_ORTF A.wav</v>
      </c>
      <c r="N6" s="4" t="s">
        <v>637</v>
      </c>
      <c r="O6" s="4">
        <v>2018</v>
      </c>
      <c r="P6" s="4" t="s">
        <v>1279</v>
      </c>
      <c r="Q6" s="4" t="s">
        <v>1306</v>
      </c>
      <c r="R6" s="4" t="s">
        <v>639</v>
      </c>
      <c r="S6" s="4" t="s">
        <v>638</v>
      </c>
      <c r="T6" s="4" t="s">
        <v>640</v>
      </c>
      <c r="U6" s="4" t="s">
        <v>638</v>
      </c>
      <c r="V6" s="4" t="s">
        <v>638</v>
      </c>
      <c r="W6" s="4" t="s">
        <v>638</v>
      </c>
      <c r="X6" s="4" t="s">
        <v>479</v>
      </c>
      <c r="Y6" s="4" t="str">
        <f t="shared" si="1"/>
        <v>VEHCar_1968 Satellite-APPROACH SLOW, IDLE, STOP_B00M_CV8_ORTF A.wav</v>
      </c>
    </row>
    <row r="7" spans="1:25" x14ac:dyDescent="0.15">
      <c r="A7" s="4" t="s">
        <v>1280</v>
      </c>
      <c r="B7" s="4" t="s">
        <v>159</v>
      </c>
      <c r="C7" s="4" t="s">
        <v>1308</v>
      </c>
      <c r="D7" s="4" t="s">
        <v>1491</v>
      </c>
      <c r="E7" s="4" t="s">
        <v>516</v>
      </c>
      <c r="F7" s="4" t="s">
        <v>517</v>
      </c>
      <c r="G7" s="4" t="s">
        <v>1357</v>
      </c>
      <c r="H7" s="4" t="s">
        <v>475</v>
      </c>
      <c r="I7" s="4" t="s">
        <v>1309</v>
      </c>
      <c r="J7" s="4" t="s">
        <v>620</v>
      </c>
      <c r="K7" s="4" t="s">
        <v>1489</v>
      </c>
      <c r="L7" s="4" t="s">
        <v>637</v>
      </c>
      <c r="M7" s="4" t="str">
        <f t="shared" si="0"/>
        <v>VEHCar_1968 Satellite-APPROACH SLOW, REVERSE AWAY SLOW_B00M_CV8_ORTF B.wav</v>
      </c>
      <c r="N7" s="4" t="s">
        <v>637</v>
      </c>
      <c r="O7" s="4">
        <v>2018</v>
      </c>
      <c r="P7" s="4" t="s">
        <v>1280</v>
      </c>
      <c r="Q7" s="4" t="s">
        <v>1308</v>
      </c>
      <c r="R7" s="4" t="s">
        <v>639</v>
      </c>
      <c r="S7" s="4" t="s">
        <v>638</v>
      </c>
      <c r="T7" s="4" t="s">
        <v>640</v>
      </c>
      <c r="U7" s="4" t="s">
        <v>638</v>
      </c>
      <c r="V7" s="4" t="s">
        <v>638</v>
      </c>
      <c r="W7" s="4" t="s">
        <v>638</v>
      </c>
      <c r="X7" s="4" t="s">
        <v>481</v>
      </c>
      <c r="Y7" s="4" t="str">
        <f t="shared" si="1"/>
        <v>VEHCar_1968 Satellite-APPROACH SLOW, REVERSE AWAY SLOW_B00M_CV8_ORTF B.wav</v>
      </c>
    </row>
    <row r="8" spans="1:25" x14ac:dyDescent="0.15">
      <c r="A8" s="4" t="s">
        <v>1281</v>
      </c>
      <c r="B8" s="4" t="s">
        <v>483</v>
      </c>
      <c r="C8" s="4" t="s">
        <v>1310</v>
      </c>
      <c r="D8" s="4" t="s">
        <v>1491</v>
      </c>
      <c r="E8" s="4" t="s">
        <v>516</v>
      </c>
      <c r="F8" s="4" t="s">
        <v>517</v>
      </c>
      <c r="G8" s="4" t="s">
        <v>1357</v>
      </c>
      <c r="H8" s="4" t="s">
        <v>475</v>
      </c>
      <c r="I8" s="4" t="s">
        <v>1311</v>
      </c>
      <c r="J8" s="4" t="s">
        <v>621</v>
      </c>
      <c r="K8" s="4" t="s">
        <v>1489</v>
      </c>
      <c r="L8" s="4" t="s">
        <v>637</v>
      </c>
      <c r="M8" s="4" t="str">
        <f t="shared" si="0"/>
        <v>VEHCar_1968 Satellite-CORNER TURN FAST, ACCELERATE AGGRESSIVE_B00M_CV8_XY.wav</v>
      </c>
      <c r="N8" s="4" t="s">
        <v>637</v>
      </c>
      <c r="O8" s="4">
        <v>2018</v>
      </c>
      <c r="P8" s="4" t="s">
        <v>1281</v>
      </c>
      <c r="Q8" s="4" t="s">
        <v>1310</v>
      </c>
      <c r="R8" s="4" t="s">
        <v>639</v>
      </c>
      <c r="S8" s="4" t="s">
        <v>638</v>
      </c>
      <c r="T8" s="4" t="s">
        <v>640</v>
      </c>
      <c r="U8" s="4" t="s">
        <v>638</v>
      </c>
      <c r="V8" s="4" t="s">
        <v>638</v>
      </c>
      <c r="W8" s="4" t="s">
        <v>638</v>
      </c>
      <c r="X8" s="4" t="s">
        <v>482</v>
      </c>
      <c r="Y8" s="4" t="str">
        <f t="shared" si="1"/>
        <v>VEHCar_1968 Satellite-CORNER TURN FAST, ACCELERATE AGGRESSIVE_B00M_CV8_XY.wav</v>
      </c>
    </row>
    <row r="9" spans="1:25" x14ac:dyDescent="0.15">
      <c r="A9" s="4" t="s">
        <v>1282</v>
      </c>
      <c r="B9" s="4" t="s">
        <v>485</v>
      </c>
      <c r="C9" s="4" t="s">
        <v>1312</v>
      </c>
      <c r="D9" s="4" t="s">
        <v>1491</v>
      </c>
      <c r="E9" s="4" t="s">
        <v>516</v>
      </c>
      <c r="F9" s="4" t="s">
        <v>517</v>
      </c>
      <c r="G9" s="4" t="s">
        <v>1357</v>
      </c>
      <c r="H9" s="4" t="s">
        <v>475</v>
      </c>
      <c r="I9" s="4" t="s">
        <v>1313</v>
      </c>
      <c r="J9" s="4" t="s">
        <v>621</v>
      </c>
      <c r="K9" s="4" t="s">
        <v>1489</v>
      </c>
      <c r="L9" s="4" t="s">
        <v>637</v>
      </c>
      <c r="M9" s="4" t="str">
        <f t="shared" si="0"/>
        <v>VEHCar_1968 Satellite-CORNER TURN MEDIUM REVUP DISTANT ACCELERATE, DECELERATE_B00M_CV8_XY.wav</v>
      </c>
      <c r="N9" s="4" t="s">
        <v>637</v>
      </c>
      <c r="O9" s="4">
        <v>2018</v>
      </c>
      <c r="P9" s="4" t="s">
        <v>1282</v>
      </c>
      <c r="Q9" s="4" t="s">
        <v>1312</v>
      </c>
      <c r="R9" s="4" t="s">
        <v>639</v>
      </c>
      <c r="S9" s="4" t="s">
        <v>638</v>
      </c>
      <c r="T9" s="4" t="s">
        <v>640</v>
      </c>
      <c r="U9" s="4" t="s">
        <v>638</v>
      </c>
      <c r="V9" s="4" t="s">
        <v>638</v>
      </c>
      <c r="W9" s="4" t="s">
        <v>638</v>
      </c>
      <c r="X9" s="4" t="s">
        <v>484</v>
      </c>
      <c r="Y9" s="4" t="str">
        <f t="shared" si="1"/>
        <v>VEHCar_1968 Satellite-CORNER TURN MEDIUM REVUP DISTANT ACCELERATE, DECELERATE_B00M_CV8_XY.wav</v>
      </c>
    </row>
    <row r="10" spans="1:25" x14ac:dyDescent="0.15">
      <c r="A10" s="4" t="s">
        <v>1283</v>
      </c>
      <c r="B10" s="4" t="s">
        <v>170</v>
      </c>
      <c r="C10" s="4" t="s">
        <v>1314</v>
      </c>
      <c r="D10" s="4" t="s">
        <v>1491</v>
      </c>
      <c r="E10" s="4" t="s">
        <v>516</v>
      </c>
      <c r="F10" s="4" t="s">
        <v>517</v>
      </c>
      <c r="G10" s="4" t="s">
        <v>1357</v>
      </c>
      <c r="H10" s="4" t="s">
        <v>475</v>
      </c>
      <c r="I10" s="4" t="s">
        <v>1315</v>
      </c>
      <c r="J10" s="4" t="s">
        <v>621</v>
      </c>
      <c r="K10" s="4" t="s">
        <v>1489</v>
      </c>
      <c r="L10" s="4" t="s">
        <v>637</v>
      </c>
      <c r="M10" s="4" t="str">
        <f t="shared" si="0"/>
        <v>VEHCar_1968 Satellite-CORNER TURN SLOW_B00M_CV8_XY.wav</v>
      </c>
      <c r="N10" s="4" t="s">
        <v>637</v>
      </c>
      <c r="O10" s="4">
        <v>2018</v>
      </c>
      <c r="P10" s="4" t="s">
        <v>1283</v>
      </c>
      <c r="Q10" s="4" t="s">
        <v>1314</v>
      </c>
      <c r="R10" s="4" t="s">
        <v>639</v>
      </c>
      <c r="S10" s="4" t="s">
        <v>638</v>
      </c>
      <c r="T10" s="4" t="s">
        <v>640</v>
      </c>
      <c r="U10" s="4" t="s">
        <v>638</v>
      </c>
      <c r="V10" s="4" t="s">
        <v>638</v>
      </c>
      <c r="W10" s="4" t="s">
        <v>638</v>
      </c>
      <c r="X10" s="4" t="s">
        <v>486</v>
      </c>
      <c r="Y10" s="4" t="str">
        <f t="shared" si="1"/>
        <v>VEHCar_1968 Satellite-CORNER TURN SLOW_B00M_CV8_XY.wav</v>
      </c>
    </row>
    <row r="11" spans="1:25" x14ac:dyDescent="0.15">
      <c r="A11" s="4" t="s">
        <v>1373</v>
      </c>
      <c r="B11" s="4" t="s">
        <v>91</v>
      </c>
      <c r="C11" s="4" t="s">
        <v>1317</v>
      </c>
      <c r="D11" s="4" t="s">
        <v>1491</v>
      </c>
      <c r="E11" s="4" t="s">
        <v>516</v>
      </c>
      <c r="F11" s="4" t="s">
        <v>517</v>
      </c>
      <c r="G11" s="4" t="s">
        <v>1357</v>
      </c>
      <c r="H11" s="4" t="s">
        <v>475</v>
      </c>
      <c r="I11" s="4" t="s">
        <v>1316</v>
      </c>
      <c r="J11" s="4"/>
      <c r="K11" s="4" t="s">
        <v>1489</v>
      </c>
      <c r="L11" s="4" t="s">
        <v>637</v>
      </c>
      <c r="M11" s="4" t="str">
        <f t="shared" si="0"/>
        <v>VEHCar_1968 Satellite-FAST ENG MIXDOWN_B00M_CV8.wav</v>
      </c>
      <c r="N11" s="4" t="s">
        <v>637</v>
      </c>
      <c r="O11" s="4">
        <v>2018</v>
      </c>
      <c r="P11" s="4" t="s">
        <v>1373</v>
      </c>
      <c r="Q11" s="4" t="s">
        <v>1317</v>
      </c>
      <c r="R11" s="4" t="s">
        <v>639</v>
      </c>
      <c r="S11" s="4" t="s">
        <v>638</v>
      </c>
      <c r="T11" s="4" t="s">
        <v>640</v>
      </c>
      <c r="U11" s="4" t="s">
        <v>638</v>
      </c>
      <c r="V11" s="4" t="s">
        <v>638</v>
      </c>
      <c r="W11" s="4" t="s">
        <v>638</v>
      </c>
      <c r="X11" s="4" t="s">
        <v>487</v>
      </c>
      <c r="Y11" s="4" t="str">
        <f t="shared" si="1"/>
        <v>VEHCar_1968 Satellite-FAST ENG MIXDOWN_B00M_CV8.wav</v>
      </c>
    </row>
    <row r="12" spans="1:25" x14ac:dyDescent="0.15">
      <c r="A12" s="4" t="s">
        <v>1374</v>
      </c>
      <c r="B12" s="4" t="s">
        <v>93</v>
      </c>
      <c r="C12" s="4" t="s">
        <v>1318</v>
      </c>
      <c r="D12" s="4" t="s">
        <v>1491</v>
      </c>
      <c r="E12" s="4" t="s">
        <v>516</v>
      </c>
      <c r="F12" s="4" t="s">
        <v>517</v>
      </c>
      <c r="G12" s="4" t="s">
        <v>1357</v>
      </c>
      <c r="H12" s="4" t="s">
        <v>475</v>
      </c>
      <c r="I12" s="4" t="s">
        <v>1316</v>
      </c>
      <c r="J12" s="4"/>
      <c r="K12" s="4" t="s">
        <v>1489</v>
      </c>
      <c r="L12" s="4" t="s">
        <v>637</v>
      </c>
      <c r="M12" s="4" t="str">
        <f t="shared" si="0"/>
        <v>VEHCar_1968 Satellite-FAST EXH MIXDOWN_B00M_CV8.wav</v>
      </c>
      <c r="N12" s="4" t="s">
        <v>637</v>
      </c>
      <c r="O12" s="4">
        <v>2018</v>
      </c>
      <c r="P12" s="4" t="s">
        <v>1374</v>
      </c>
      <c r="Q12" s="4" t="s">
        <v>1318</v>
      </c>
      <c r="R12" s="4" t="s">
        <v>639</v>
      </c>
      <c r="S12" s="4" t="s">
        <v>638</v>
      </c>
      <c r="T12" s="4" t="s">
        <v>640</v>
      </c>
      <c r="U12" s="4" t="s">
        <v>638</v>
      </c>
      <c r="V12" s="4" t="s">
        <v>638</v>
      </c>
      <c r="W12" s="4" t="s">
        <v>638</v>
      </c>
      <c r="X12" s="4" t="s">
        <v>488</v>
      </c>
      <c r="Y12" s="4" t="str">
        <f t="shared" si="1"/>
        <v>VEHCar_1968 Satellite-FAST EXH MIXDOWN_B00M_CV8.wav</v>
      </c>
    </row>
    <row r="13" spans="1:25" x14ac:dyDescent="0.15">
      <c r="A13" s="4" t="s">
        <v>1375</v>
      </c>
      <c r="B13" s="4" t="s">
        <v>95</v>
      </c>
      <c r="C13" s="4" t="s">
        <v>1319</v>
      </c>
      <c r="D13" s="4" t="s">
        <v>1491</v>
      </c>
      <c r="E13" s="4" t="s">
        <v>516</v>
      </c>
      <c r="F13" s="4" t="s">
        <v>517</v>
      </c>
      <c r="G13" s="4" t="s">
        <v>1357</v>
      </c>
      <c r="H13" s="4" t="s">
        <v>475</v>
      </c>
      <c r="I13" s="4" t="s">
        <v>1316</v>
      </c>
      <c r="J13" s="4"/>
      <c r="K13" s="4" t="s">
        <v>1489</v>
      </c>
      <c r="L13" s="4" t="s">
        <v>637</v>
      </c>
      <c r="M13" s="4" t="str">
        <f t="shared" si="0"/>
        <v>VEHCar_1968 Satellite-FAST INT MIXDOWN_B00M_CV8.wav</v>
      </c>
      <c r="N13" s="4" t="s">
        <v>637</v>
      </c>
      <c r="O13" s="4">
        <v>2018</v>
      </c>
      <c r="P13" s="4" t="s">
        <v>1375</v>
      </c>
      <c r="Q13" s="4" t="s">
        <v>1319</v>
      </c>
      <c r="R13" s="4" t="s">
        <v>639</v>
      </c>
      <c r="S13" s="4" t="s">
        <v>638</v>
      </c>
      <c r="T13" s="4" t="s">
        <v>640</v>
      </c>
      <c r="U13" s="4" t="s">
        <v>638</v>
      </c>
      <c r="V13" s="4" t="s">
        <v>638</v>
      </c>
      <c r="W13" s="4" t="s">
        <v>638</v>
      </c>
      <c r="X13" s="4" t="s">
        <v>489</v>
      </c>
      <c r="Y13" s="4" t="str">
        <f t="shared" si="1"/>
        <v>VEHCar_1968 Satellite-FAST INT MIXDOWN_B00M_CV8.wav</v>
      </c>
    </row>
    <row r="14" spans="1:25" x14ac:dyDescent="0.15">
      <c r="A14" s="4" t="s">
        <v>1376</v>
      </c>
      <c r="B14" s="4" t="s">
        <v>105</v>
      </c>
      <c r="C14" s="4" t="s">
        <v>573</v>
      </c>
      <c r="D14" s="4" t="s">
        <v>1491</v>
      </c>
      <c r="E14" s="4" t="s">
        <v>516</v>
      </c>
      <c r="F14" s="4" t="s">
        <v>517</v>
      </c>
      <c r="G14" s="4" t="s">
        <v>1357</v>
      </c>
      <c r="H14" s="4" t="s">
        <v>475</v>
      </c>
      <c r="I14" s="4" t="s">
        <v>1320</v>
      </c>
      <c r="J14" s="4"/>
      <c r="K14" s="4" t="s">
        <v>1489</v>
      </c>
      <c r="L14" s="4" t="s">
        <v>637</v>
      </c>
      <c r="M14" s="4" t="str">
        <f t="shared" si="0"/>
        <v>VEHCar_1968 Satellite-MEDIUM ENG MIXDOWN_B00M_CV8.wav</v>
      </c>
      <c r="N14" s="4" t="s">
        <v>637</v>
      </c>
      <c r="O14" s="4">
        <v>2018</v>
      </c>
      <c r="P14" s="4" t="s">
        <v>1376</v>
      </c>
      <c r="Q14" s="4" t="s">
        <v>573</v>
      </c>
      <c r="R14" s="4" t="s">
        <v>639</v>
      </c>
      <c r="S14" s="4" t="s">
        <v>638</v>
      </c>
      <c r="T14" s="4" t="s">
        <v>640</v>
      </c>
      <c r="U14" s="4" t="s">
        <v>638</v>
      </c>
      <c r="V14" s="4" t="s">
        <v>638</v>
      </c>
      <c r="W14" s="4" t="s">
        <v>638</v>
      </c>
      <c r="X14" s="4" t="s">
        <v>490</v>
      </c>
      <c r="Y14" s="4" t="str">
        <f t="shared" si="1"/>
        <v>VEHCar_1968 Satellite-MEDIUM ENG MIXDOWN_B00M_CV8.wav</v>
      </c>
    </row>
    <row r="15" spans="1:25" x14ac:dyDescent="0.15">
      <c r="A15" s="4" t="s">
        <v>1377</v>
      </c>
      <c r="B15" s="4" t="s">
        <v>107</v>
      </c>
      <c r="C15" s="4" t="s">
        <v>576</v>
      </c>
      <c r="D15" s="4" t="s">
        <v>1491</v>
      </c>
      <c r="E15" s="4" t="s">
        <v>516</v>
      </c>
      <c r="F15" s="4" t="s">
        <v>517</v>
      </c>
      <c r="G15" s="4" t="s">
        <v>1357</v>
      </c>
      <c r="H15" s="4" t="s">
        <v>475</v>
      </c>
      <c r="I15" s="4" t="s">
        <v>1320</v>
      </c>
      <c r="J15" s="4"/>
      <c r="K15" s="4" t="s">
        <v>1489</v>
      </c>
      <c r="L15" s="4" t="s">
        <v>637</v>
      </c>
      <c r="M15" s="4" t="str">
        <f t="shared" si="0"/>
        <v>VEHCar_1968 Satellite-MEDIUM EXH MIXDOWN_B00M_CV8.wav</v>
      </c>
      <c r="N15" s="4" t="s">
        <v>637</v>
      </c>
      <c r="O15" s="4">
        <v>2018</v>
      </c>
      <c r="P15" s="4" t="s">
        <v>1377</v>
      </c>
      <c r="Q15" s="4" t="s">
        <v>576</v>
      </c>
      <c r="R15" s="4" t="s">
        <v>639</v>
      </c>
      <c r="S15" s="4" t="s">
        <v>638</v>
      </c>
      <c r="T15" s="4" t="s">
        <v>640</v>
      </c>
      <c r="U15" s="4" t="s">
        <v>638</v>
      </c>
      <c r="V15" s="4" t="s">
        <v>638</v>
      </c>
      <c r="W15" s="4" t="s">
        <v>638</v>
      </c>
      <c r="X15" s="4" t="s">
        <v>491</v>
      </c>
      <c r="Y15" s="4" t="str">
        <f t="shared" si="1"/>
        <v>VEHCar_1968 Satellite-MEDIUM EXH MIXDOWN_B00M_CV8.wav</v>
      </c>
    </row>
    <row r="16" spans="1:25" x14ac:dyDescent="0.15">
      <c r="A16" s="4" t="s">
        <v>1378</v>
      </c>
      <c r="B16" s="4" t="s">
        <v>109</v>
      </c>
      <c r="C16" s="4" t="s">
        <v>577</v>
      </c>
      <c r="D16" s="4" t="s">
        <v>1491</v>
      </c>
      <c r="E16" s="4" t="s">
        <v>516</v>
      </c>
      <c r="F16" s="4" t="s">
        <v>517</v>
      </c>
      <c r="G16" s="4" t="s">
        <v>1357</v>
      </c>
      <c r="H16" s="4" t="s">
        <v>475</v>
      </c>
      <c r="I16" s="4" t="s">
        <v>1320</v>
      </c>
      <c r="J16" s="4"/>
      <c r="K16" s="4" t="s">
        <v>1489</v>
      </c>
      <c r="L16" s="4" t="s">
        <v>637</v>
      </c>
      <c r="M16" s="4" t="str">
        <f t="shared" si="0"/>
        <v>VEHCar_1968 Satellite-MEDIUM INT MIXDOWN_B00M_CV8.wav</v>
      </c>
      <c r="N16" s="4" t="s">
        <v>637</v>
      </c>
      <c r="O16" s="4">
        <v>2018</v>
      </c>
      <c r="P16" s="4" t="s">
        <v>1378</v>
      </c>
      <c r="Q16" s="4" t="s">
        <v>577</v>
      </c>
      <c r="R16" s="4" t="s">
        <v>639</v>
      </c>
      <c r="S16" s="4" t="s">
        <v>638</v>
      </c>
      <c r="T16" s="4" t="s">
        <v>640</v>
      </c>
      <c r="U16" s="4" t="s">
        <v>638</v>
      </c>
      <c r="V16" s="4" t="s">
        <v>638</v>
      </c>
      <c r="W16" s="4" t="s">
        <v>638</v>
      </c>
      <c r="X16" s="4" t="s">
        <v>492</v>
      </c>
      <c r="Y16" s="4" t="str">
        <f t="shared" si="1"/>
        <v>VEHCar_1968 Satellite-MEDIUM INT MIXDOWN_B00M_CV8.wav</v>
      </c>
    </row>
    <row r="17" spans="1:25" x14ac:dyDescent="0.15">
      <c r="A17" s="4" t="s">
        <v>1284</v>
      </c>
      <c r="B17" s="4" t="s">
        <v>36</v>
      </c>
      <c r="C17" s="4" t="s">
        <v>1321</v>
      </c>
      <c r="D17" s="4" t="s">
        <v>1491</v>
      </c>
      <c r="E17" s="4" t="s">
        <v>516</v>
      </c>
      <c r="F17" s="4" t="s">
        <v>517</v>
      </c>
      <c r="G17" s="4" t="s">
        <v>1357</v>
      </c>
      <c r="H17" s="4" t="s">
        <v>475</v>
      </c>
      <c r="I17" s="4" t="s">
        <v>1322</v>
      </c>
      <c r="J17" s="4" t="s">
        <v>618</v>
      </c>
      <c r="K17" s="4" t="s">
        <v>1489</v>
      </c>
      <c r="L17" s="4" t="s">
        <v>637</v>
      </c>
      <c r="M17" s="4" t="str">
        <f t="shared" si="0"/>
        <v>VEHCar_1968 Satellite-PASS FAST_B00M_CV8_ORTF A.wav</v>
      </c>
      <c r="N17" s="4" t="s">
        <v>637</v>
      </c>
      <c r="O17" s="4">
        <v>2018</v>
      </c>
      <c r="P17" s="4" t="s">
        <v>1284</v>
      </c>
      <c r="Q17" s="4" t="s">
        <v>1321</v>
      </c>
      <c r="R17" s="4" t="s">
        <v>639</v>
      </c>
      <c r="S17" s="4" t="s">
        <v>638</v>
      </c>
      <c r="T17" s="4" t="s">
        <v>640</v>
      </c>
      <c r="U17" s="4" t="s">
        <v>638</v>
      </c>
      <c r="V17" s="4" t="s">
        <v>638</v>
      </c>
      <c r="W17" s="4" t="s">
        <v>638</v>
      </c>
      <c r="X17" s="4" t="s">
        <v>493</v>
      </c>
      <c r="Y17" s="4" t="str">
        <f t="shared" si="1"/>
        <v>VEHCar_1968 Satellite-PASS FAST_B00M_CV8_ORTF A.wav</v>
      </c>
    </row>
    <row r="18" spans="1:25" x14ac:dyDescent="0.15">
      <c r="A18" s="4" t="s">
        <v>1285</v>
      </c>
      <c r="B18" s="4" t="s">
        <v>114</v>
      </c>
      <c r="C18" s="4" t="s">
        <v>1323</v>
      </c>
      <c r="D18" s="4" t="s">
        <v>1491</v>
      </c>
      <c r="E18" s="4" t="s">
        <v>516</v>
      </c>
      <c r="F18" s="4" t="s">
        <v>517</v>
      </c>
      <c r="G18" s="4" t="s">
        <v>1357</v>
      </c>
      <c r="H18" s="4" t="s">
        <v>475</v>
      </c>
      <c r="I18" s="4" t="s">
        <v>1324</v>
      </c>
      <c r="J18" s="4" t="s">
        <v>618</v>
      </c>
      <c r="K18" s="4" t="s">
        <v>1489</v>
      </c>
      <c r="L18" s="4" t="s">
        <v>637</v>
      </c>
      <c r="M18" s="4" t="str">
        <f t="shared" si="0"/>
        <v>VEHCar_1968 Satellite-PASS GEARSHIFT AGGRESSIVE_B00M_CV8_ORTF A.wav</v>
      </c>
      <c r="N18" s="4" t="s">
        <v>637</v>
      </c>
      <c r="O18" s="4">
        <v>2018</v>
      </c>
      <c r="P18" s="4" t="s">
        <v>1285</v>
      </c>
      <c r="Q18" s="4" t="s">
        <v>1323</v>
      </c>
      <c r="R18" s="4" t="s">
        <v>639</v>
      </c>
      <c r="S18" s="4" t="s">
        <v>638</v>
      </c>
      <c r="T18" s="4" t="s">
        <v>640</v>
      </c>
      <c r="U18" s="4" t="s">
        <v>638</v>
      </c>
      <c r="V18" s="4" t="s">
        <v>638</v>
      </c>
      <c r="W18" s="4" t="s">
        <v>638</v>
      </c>
      <c r="X18" s="4" t="s">
        <v>494</v>
      </c>
      <c r="Y18" s="4" t="str">
        <f t="shared" si="1"/>
        <v>VEHCar_1968 Satellite-PASS GEARSHIFT AGGRESSIVE_B00M_CV8_ORTF A.wav</v>
      </c>
    </row>
    <row r="19" spans="1:25" x14ac:dyDescent="0.15">
      <c r="A19" s="4" t="s">
        <v>1286</v>
      </c>
      <c r="B19" s="4" t="s">
        <v>42</v>
      </c>
      <c r="C19" s="4" t="s">
        <v>1325</v>
      </c>
      <c r="D19" s="4" t="s">
        <v>1491</v>
      </c>
      <c r="E19" s="4" t="s">
        <v>516</v>
      </c>
      <c r="F19" s="4" t="s">
        <v>517</v>
      </c>
      <c r="G19" s="4" t="s">
        <v>1357</v>
      </c>
      <c r="H19" s="4" t="s">
        <v>475</v>
      </c>
      <c r="I19" s="4" t="s">
        <v>1326</v>
      </c>
      <c r="J19" s="4" t="s">
        <v>618</v>
      </c>
      <c r="K19" s="4" t="s">
        <v>1489</v>
      </c>
      <c r="L19" s="4" t="s">
        <v>637</v>
      </c>
      <c r="M19" s="4" t="str">
        <f t="shared" si="0"/>
        <v>VEHCar_1968 Satellite-PASS MEDIUM_B00M_CV8_ORTF A.wav</v>
      </c>
      <c r="N19" s="4" t="s">
        <v>637</v>
      </c>
      <c r="O19" s="4">
        <v>2018</v>
      </c>
      <c r="P19" s="4" t="s">
        <v>1286</v>
      </c>
      <c r="Q19" s="4" t="s">
        <v>1325</v>
      </c>
      <c r="R19" s="4" t="s">
        <v>639</v>
      </c>
      <c r="S19" s="4" t="s">
        <v>638</v>
      </c>
      <c r="T19" s="4" t="s">
        <v>640</v>
      </c>
      <c r="U19" s="4" t="s">
        <v>638</v>
      </c>
      <c r="V19" s="4" t="s">
        <v>638</v>
      </c>
      <c r="W19" s="4" t="s">
        <v>638</v>
      </c>
      <c r="X19" s="4" t="s">
        <v>495</v>
      </c>
      <c r="Y19" s="4" t="str">
        <f t="shared" si="1"/>
        <v>VEHCar_1968 Satellite-PASS MEDIUM_B00M_CV8_ORTF A.wav</v>
      </c>
    </row>
    <row r="20" spans="1:25" x14ac:dyDescent="0.15">
      <c r="A20" s="4" t="s">
        <v>1287</v>
      </c>
      <c r="B20" s="4" t="s">
        <v>44</v>
      </c>
      <c r="C20" s="4" t="s">
        <v>591</v>
      </c>
      <c r="D20" s="4" t="s">
        <v>1491</v>
      </c>
      <c r="E20" s="4" t="s">
        <v>516</v>
      </c>
      <c r="F20" s="4" t="s">
        <v>517</v>
      </c>
      <c r="G20" s="4" t="s">
        <v>1357</v>
      </c>
      <c r="H20" s="4" t="s">
        <v>475</v>
      </c>
      <c r="I20" s="4" t="s">
        <v>1327</v>
      </c>
      <c r="J20" s="4" t="s">
        <v>620</v>
      </c>
      <c r="K20" s="4" t="s">
        <v>1489</v>
      </c>
      <c r="L20" s="4" t="s">
        <v>637</v>
      </c>
      <c r="M20" s="4" t="str">
        <f t="shared" si="0"/>
        <v>VEHCar_1968 Satellite-PASS SLOW_B00M_CV8_ORTF B.wav</v>
      </c>
      <c r="N20" s="4" t="s">
        <v>637</v>
      </c>
      <c r="O20" s="4">
        <v>2018</v>
      </c>
      <c r="P20" s="4" t="s">
        <v>1287</v>
      </c>
      <c r="Q20" s="4" t="s">
        <v>591</v>
      </c>
      <c r="R20" s="4" t="s">
        <v>639</v>
      </c>
      <c r="S20" s="4" t="s">
        <v>638</v>
      </c>
      <c r="T20" s="4" t="s">
        <v>640</v>
      </c>
      <c r="U20" s="4" t="s">
        <v>638</v>
      </c>
      <c r="V20" s="4" t="s">
        <v>638</v>
      </c>
      <c r="W20" s="4" t="s">
        <v>638</v>
      </c>
      <c r="X20" s="4" t="s">
        <v>496</v>
      </c>
      <c r="Y20" s="4" t="str">
        <f t="shared" si="1"/>
        <v>VEHCar_1968 Satellite-PASS SLOW_B00M_CV8_ORTF B.wav</v>
      </c>
    </row>
    <row r="21" spans="1:25" x14ac:dyDescent="0.15">
      <c r="A21" s="4" t="s">
        <v>1288</v>
      </c>
      <c r="B21" s="4" t="s">
        <v>46</v>
      </c>
      <c r="C21" s="4" t="s">
        <v>1328</v>
      </c>
      <c r="D21" s="4" t="s">
        <v>1491</v>
      </c>
      <c r="E21" s="4" t="s">
        <v>516</v>
      </c>
      <c r="F21" s="4" t="s">
        <v>517</v>
      </c>
      <c r="G21" s="4" t="s">
        <v>1357</v>
      </c>
      <c r="H21" s="4" t="s">
        <v>475</v>
      </c>
      <c r="I21" s="4" t="s">
        <v>1329</v>
      </c>
      <c r="J21" s="4" t="s">
        <v>620</v>
      </c>
      <c r="K21" s="4" t="s">
        <v>1489</v>
      </c>
      <c r="L21" s="4" t="s">
        <v>637</v>
      </c>
      <c r="M21" s="4" t="str">
        <f t="shared" si="0"/>
        <v>VEHCar_1968 Satellite-PASS STEADY HIGH_B00M_CV8_ORTF B.wav</v>
      </c>
      <c r="N21" s="4" t="s">
        <v>637</v>
      </c>
      <c r="O21" s="4">
        <v>2018</v>
      </c>
      <c r="P21" s="4" t="s">
        <v>1288</v>
      </c>
      <c r="Q21" s="4" t="s">
        <v>1328</v>
      </c>
      <c r="R21" s="4" t="s">
        <v>639</v>
      </c>
      <c r="S21" s="4" t="s">
        <v>638</v>
      </c>
      <c r="T21" s="4" t="s">
        <v>640</v>
      </c>
      <c r="U21" s="4" t="s">
        <v>638</v>
      </c>
      <c r="V21" s="4" t="s">
        <v>638</v>
      </c>
      <c r="W21" s="4" t="s">
        <v>638</v>
      </c>
      <c r="X21" s="4" t="s">
        <v>497</v>
      </c>
      <c r="Y21" s="4" t="str">
        <f t="shared" si="1"/>
        <v>VEHCar_1968 Satellite-PASS STEADY HIGH_B00M_CV8_ORTF B.wav</v>
      </c>
    </row>
    <row r="22" spans="1:25" x14ac:dyDescent="0.15">
      <c r="A22" s="4" t="s">
        <v>1289</v>
      </c>
      <c r="B22" s="4" t="s">
        <v>48</v>
      </c>
      <c r="C22" s="4" t="s">
        <v>1330</v>
      </c>
      <c r="D22" s="4" t="s">
        <v>1491</v>
      </c>
      <c r="E22" s="4" t="s">
        <v>516</v>
      </c>
      <c r="F22" s="4" t="s">
        <v>517</v>
      </c>
      <c r="G22" s="4" t="s">
        <v>1357</v>
      </c>
      <c r="H22" s="4" t="s">
        <v>475</v>
      </c>
      <c r="I22" s="4" t="s">
        <v>1331</v>
      </c>
      <c r="J22" s="4" t="s">
        <v>618</v>
      </c>
      <c r="K22" s="4" t="s">
        <v>1489</v>
      </c>
      <c r="L22" s="4" t="s">
        <v>637</v>
      </c>
      <c r="M22" s="4" t="str">
        <f t="shared" si="0"/>
        <v>VEHCar_1968 Satellite-PASS STEADY LOW_B00M_CV8_ORTF A.wav</v>
      </c>
      <c r="N22" s="4" t="s">
        <v>637</v>
      </c>
      <c r="O22" s="4">
        <v>2018</v>
      </c>
      <c r="P22" s="4" t="s">
        <v>1289</v>
      </c>
      <c r="Q22" s="4" t="s">
        <v>1330</v>
      </c>
      <c r="R22" s="4" t="s">
        <v>639</v>
      </c>
      <c r="S22" s="4" t="s">
        <v>638</v>
      </c>
      <c r="T22" s="4" t="s">
        <v>640</v>
      </c>
      <c r="U22" s="4" t="s">
        <v>638</v>
      </c>
      <c r="V22" s="4" t="s">
        <v>638</v>
      </c>
      <c r="W22" s="4" t="s">
        <v>638</v>
      </c>
      <c r="X22" s="4" t="s">
        <v>498</v>
      </c>
      <c r="Y22" s="4" t="str">
        <f t="shared" si="1"/>
        <v>VEHCar_1968 Satellite-PASS STEADY LOW_B00M_CV8_ORTF A.wav</v>
      </c>
    </row>
    <row r="23" spans="1:25" x14ac:dyDescent="0.15">
      <c r="A23" s="4" t="s">
        <v>1290</v>
      </c>
      <c r="B23" s="4" t="s">
        <v>50</v>
      </c>
      <c r="C23" s="4" t="s">
        <v>1332</v>
      </c>
      <c r="D23" s="4" t="s">
        <v>1491</v>
      </c>
      <c r="E23" s="4" t="s">
        <v>516</v>
      </c>
      <c r="F23" s="4" t="s">
        <v>517</v>
      </c>
      <c r="G23" s="4" t="s">
        <v>1357</v>
      </c>
      <c r="H23" s="4" t="s">
        <v>475</v>
      </c>
      <c r="I23" s="4" t="s">
        <v>1333</v>
      </c>
      <c r="J23" s="4" t="s">
        <v>618</v>
      </c>
      <c r="K23" s="4" t="s">
        <v>1489</v>
      </c>
      <c r="L23" s="4" t="s">
        <v>637</v>
      </c>
      <c r="M23" s="4" t="str">
        <f t="shared" si="0"/>
        <v>VEHCar_1968 Satellite-PASS STEADY MID_B00M_CV8_ORTF A.wav</v>
      </c>
      <c r="N23" s="4" t="s">
        <v>637</v>
      </c>
      <c r="O23" s="4">
        <v>2018</v>
      </c>
      <c r="P23" s="4" t="s">
        <v>1290</v>
      </c>
      <c r="Q23" s="4" t="s">
        <v>1332</v>
      </c>
      <c r="R23" s="4" t="s">
        <v>639</v>
      </c>
      <c r="S23" s="4" t="s">
        <v>638</v>
      </c>
      <c r="T23" s="4" t="s">
        <v>640</v>
      </c>
      <c r="U23" s="4" t="s">
        <v>638</v>
      </c>
      <c r="V23" s="4" t="s">
        <v>638</v>
      </c>
      <c r="W23" s="4" t="s">
        <v>638</v>
      </c>
      <c r="X23" s="4" t="s">
        <v>499</v>
      </c>
      <c r="Y23" s="4" t="str">
        <f t="shared" si="1"/>
        <v>VEHCar_1968 Satellite-PASS STEADY MID_B00M_CV8_ORTF A.wav</v>
      </c>
    </row>
    <row r="24" spans="1:25" x14ac:dyDescent="0.15">
      <c r="A24" s="4" t="s">
        <v>1291</v>
      </c>
      <c r="B24" s="4" t="s">
        <v>53</v>
      </c>
      <c r="C24" s="4" t="s">
        <v>1334</v>
      </c>
      <c r="D24" s="4" t="s">
        <v>1491</v>
      </c>
      <c r="E24" s="4" t="s">
        <v>516</v>
      </c>
      <c r="F24" s="4" t="s">
        <v>517</v>
      </c>
      <c r="G24" s="4" t="s">
        <v>1357</v>
      </c>
      <c r="H24" s="4" t="s">
        <v>475</v>
      </c>
      <c r="I24" s="4" t="s">
        <v>1335</v>
      </c>
      <c r="J24" s="4" t="s">
        <v>618</v>
      </c>
      <c r="K24" s="4" t="s">
        <v>1489</v>
      </c>
      <c r="L24" s="4" t="s">
        <v>637</v>
      </c>
      <c r="M24" s="4" t="str">
        <f t="shared" si="0"/>
        <v>VEHCar_1968 Satellite-REVERSE APPROACH FAST, AWAY_B00M_CV8_ORTF A.wav</v>
      </c>
      <c r="N24" s="4" t="s">
        <v>637</v>
      </c>
      <c r="O24" s="4">
        <v>2018</v>
      </c>
      <c r="P24" s="4" t="s">
        <v>1291</v>
      </c>
      <c r="Q24" s="4" t="s">
        <v>1334</v>
      </c>
      <c r="R24" s="4" t="s">
        <v>639</v>
      </c>
      <c r="S24" s="4" t="s">
        <v>638</v>
      </c>
      <c r="T24" s="4" t="s">
        <v>640</v>
      </c>
      <c r="U24" s="4" t="s">
        <v>638</v>
      </c>
      <c r="V24" s="4" t="s">
        <v>638</v>
      </c>
      <c r="W24" s="4" t="s">
        <v>638</v>
      </c>
      <c r="X24" s="4" t="s">
        <v>500</v>
      </c>
      <c r="Y24" s="4" t="str">
        <f t="shared" si="1"/>
        <v>VEHCar_1968 Satellite-REVERSE APPROACH FAST, AWAY_B00M_CV8_ORTF A.wav</v>
      </c>
    </row>
    <row r="25" spans="1:25" x14ac:dyDescent="0.15">
      <c r="A25" s="4" t="s">
        <v>1292</v>
      </c>
      <c r="B25" s="4" t="s">
        <v>132</v>
      </c>
      <c r="C25" s="4" t="s">
        <v>1336</v>
      </c>
      <c r="D25" s="4" t="s">
        <v>1491</v>
      </c>
      <c r="E25" s="4" t="s">
        <v>516</v>
      </c>
      <c r="F25" s="4" t="s">
        <v>517</v>
      </c>
      <c r="G25" s="4" t="s">
        <v>1357</v>
      </c>
      <c r="H25" s="4" t="s">
        <v>475</v>
      </c>
      <c r="I25" s="4" t="s">
        <v>1337</v>
      </c>
      <c r="J25" s="4" t="s">
        <v>618</v>
      </c>
      <c r="K25" s="4" t="s">
        <v>1489</v>
      </c>
      <c r="L25" s="4" t="s">
        <v>637</v>
      </c>
      <c r="M25" s="4" t="str">
        <f t="shared" si="0"/>
        <v>VEHCar_1968 Satellite-REVERSE APPROACH MEDIUM, AWAY_B00M_CV8_ORTF A.wav</v>
      </c>
      <c r="N25" s="4" t="s">
        <v>637</v>
      </c>
      <c r="O25" s="4">
        <v>2018</v>
      </c>
      <c r="P25" s="4" t="s">
        <v>1292</v>
      </c>
      <c r="Q25" s="4" t="s">
        <v>1336</v>
      </c>
      <c r="R25" s="4" t="s">
        <v>639</v>
      </c>
      <c r="S25" s="4" t="s">
        <v>638</v>
      </c>
      <c r="T25" s="4" t="s">
        <v>640</v>
      </c>
      <c r="U25" s="4" t="s">
        <v>638</v>
      </c>
      <c r="V25" s="4" t="s">
        <v>638</v>
      </c>
      <c r="W25" s="4" t="s">
        <v>638</v>
      </c>
      <c r="X25" s="4" t="s">
        <v>501</v>
      </c>
      <c r="Y25" s="4" t="str">
        <f t="shared" si="1"/>
        <v>VEHCar_1968 Satellite-REVERSE APPROACH MEDIUM, AWAY_B00M_CV8_ORTF A.wav</v>
      </c>
    </row>
    <row r="26" spans="1:25" x14ac:dyDescent="0.15">
      <c r="A26" s="4" t="s">
        <v>1293</v>
      </c>
      <c r="B26" s="4" t="s">
        <v>254</v>
      </c>
      <c r="C26" s="4" t="s">
        <v>1338</v>
      </c>
      <c r="D26" s="4" t="s">
        <v>1491</v>
      </c>
      <c r="E26" s="4" t="s">
        <v>516</v>
      </c>
      <c r="F26" s="4" t="s">
        <v>517</v>
      </c>
      <c r="G26" s="4" t="s">
        <v>1357</v>
      </c>
      <c r="H26" s="4" t="s">
        <v>475</v>
      </c>
      <c r="I26" s="4" t="s">
        <v>1339</v>
      </c>
      <c r="J26" s="4" t="s">
        <v>618</v>
      </c>
      <c r="K26" s="4" t="s">
        <v>1489</v>
      </c>
      <c r="L26" s="4" t="s">
        <v>637</v>
      </c>
      <c r="M26" s="4" t="str">
        <f t="shared" si="0"/>
        <v>VEHCar_1968 Satellite-REVERSE APPROACH SLOW, AWAY_B00M_CV8_ORTF A.wav</v>
      </c>
      <c r="N26" s="4" t="s">
        <v>637</v>
      </c>
      <c r="O26" s="4">
        <v>2018</v>
      </c>
      <c r="P26" s="4" t="s">
        <v>1293</v>
      </c>
      <c r="Q26" s="4" t="s">
        <v>1338</v>
      </c>
      <c r="R26" s="4" t="s">
        <v>639</v>
      </c>
      <c r="S26" s="4" t="s">
        <v>638</v>
      </c>
      <c r="T26" s="4" t="s">
        <v>640</v>
      </c>
      <c r="U26" s="4" t="s">
        <v>638</v>
      </c>
      <c r="V26" s="4" t="s">
        <v>638</v>
      </c>
      <c r="W26" s="4" t="s">
        <v>638</v>
      </c>
      <c r="X26" s="4" t="s">
        <v>502</v>
      </c>
      <c r="Y26" s="4" t="str">
        <f t="shared" si="1"/>
        <v>VEHCar_1968 Satellite-REVERSE APPROACH SLOW, AWAY_B00M_CV8_ORTF A.wav</v>
      </c>
    </row>
    <row r="27" spans="1:25" x14ac:dyDescent="0.15">
      <c r="A27" s="4" t="s">
        <v>1294</v>
      </c>
      <c r="B27" s="4" t="s">
        <v>199</v>
      </c>
      <c r="C27" s="4" t="s">
        <v>1340</v>
      </c>
      <c r="D27" s="4" t="s">
        <v>1491</v>
      </c>
      <c r="E27" s="4" t="s">
        <v>516</v>
      </c>
      <c r="F27" s="4" t="s">
        <v>517</v>
      </c>
      <c r="G27" s="4" t="s">
        <v>1357</v>
      </c>
      <c r="H27" s="4" t="s">
        <v>475</v>
      </c>
      <c r="I27" s="4" t="s">
        <v>1341</v>
      </c>
      <c r="J27" s="4" t="s">
        <v>623</v>
      </c>
      <c r="K27" s="4" t="s">
        <v>1489</v>
      </c>
      <c r="L27" s="4" t="s">
        <v>637</v>
      </c>
      <c r="M27" s="4" t="str">
        <f t="shared" si="0"/>
        <v>VEHCar_1968 Satellite-REVERSE PASS FAST_B00M_CV8_Overhead.wav</v>
      </c>
      <c r="N27" s="4" t="s">
        <v>637</v>
      </c>
      <c r="O27" s="4">
        <v>2018</v>
      </c>
      <c r="P27" s="4" t="s">
        <v>1294</v>
      </c>
      <c r="Q27" s="4" t="s">
        <v>1340</v>
      </c>
      <c r="R27" s="4" t="s">
        <v>639</v>
      </c>
      <c r="S27" s="4" t="s">
        <v>638</v>
      </c>
      <c r="T27" s="4" t="s">
        <v>640</v>
      </c>
      <c r="U27" s="4" t="s">
        <v>638</v>
      </c>
      <c r="V27" s="4" t="s">
        <v>638</v>
      </c>
      <c r="W27" s="4" t="s">
        <v>638</v>
      </c>
      <c r="X27" s="4" t="s">
        <v>503</v>
      </c>
      <c r="Y27" s="4" t="str">
        <f t="shared" si="1"/>
        <v>VEHCar_1968 Satellite-REVERSE PASS FAST_B00M_CV8_Overhead.wav</v>
      </c>
    </row>
    <row r="28" spans="1:25" x14ac:dyDescent="0.15">
      <c r="A28" s="4" t="s">
        <v>1295</v>
      </c>
      <c r="B28" s="4" t="s">
        <v>58</v>
      </c>
      <c r="C28" s="4" t="s">
        <v>1342</v>
      </c>
      <c r="D28" s="4" t="s">
        <v>1491</v>
      </c>
      <c r="E28" s="4" t="s">
        <v>516</v>
      </c>
      <c r="F28" s="4" t="s">
        <v>517</v>
      </c>
      <c r="G28" s="4" t="s">
        <v>1357</v>
      </c>
      <c r="H28" s="4" t="s">
        <v>475</v>
      </c>
      <c r="I28" s="4" t="s">
        <v>1343</v>
      </c>
      <c r="J28" s="4" t="s">
        <v>623</v>
      </c>
      <c r="K28" s="4" t="s">
        <v>1489</v>
      </c>
      <c r="L28" s="4" t="s">
        <v>637</v>
      </c>
      <c r="M28" s="4" t="str">
        <f t="shared" si="0"/>
        <v>VEHCar_1968 Satellite-REVERSE PASS MEDIUM_B00M_CV8_Overhead.wav</v>
      </c>
      <c r="N28" s="4" t="s">
        <v>637</v>
      </c>
      <c r="O28" s="4">
        <v>2018</v>
      </c>
      <c r="P28" s="4" t="s">
        <v>1295</v>
      </c>
      <c r="Q28" s="4" t="s">
        <v>1342</v>
      </c>
      <c r="R28" s="4" t="s">
        <v>639</v>
      </c>
      <c r="S28" s="4" t="s">
        <v>638</v>
      </c>
      <c r="T28" s="4" t="s">
        <v>640</v>
      </c>
      <c r="U28" s="4" t="s">
        <v>638</v>
      </c>
      <c r="V28" s="4" t="s">
        <v>638</v>
      </c>
      <c r="W28" s="4" t="s">
        <v>638</v>
      </c>
      <c r="X28" s="4" t="s">
        <v>504</v>
      </c>
      <c r="Y28" s="4" t="str">
        <f t="shared" si="1"/>
        <v>VEHCar_1968 Satellite-REVERSE PASS MEDIUM_B00M_CV8_Overhead.wav</v>
      </c>
    </row>
    <row r="29" spans="1:25" x14ac:dyDescent="0.15">
      <c r="A29" s="4" t="s">
        <v>1296</v>
      </c>
      <c r="B29" s="4" t="s">
        <v>202</v>
      </c>
      <c r="C29" s="4" t="s">
        <v>1344</v>
      </c>
      <c r="D29" s="4" t="s">
        <v>1491</v>
      </c>
      <c r="E29" s="4" t="s">
        <v>516</v>
      </c>
      <c r="F29" s="4" t="s">
        <v>517</v>
      </c>
      <c r="G29" s="4" t="s">
        <v>1357</v>
      </c>
      <c r="H29" s="4" t="s">
        <v>475</v>
      </c>
      <c r="I29" s="4" t="s">
        <v>1093</v>
      </c>
      <c r="J29" s="4" t="s">
        <v>623</v>
      </c>
      <c r="K29" s="4" t="s">
        <v>1489</v>
      </c>
      <c r="L29" s="4" t="s">
        <v>637</v>
      </c>
      <c r="M29" s="4" t="str">
        <f t="shared" si="0"/>
        <v>VEHCar_1968 Satellite-REVERSE PASS SLOW_B00M_CV8_Overhead.wav</v>
      </c>
      <c r="N29" s="4" t="s">
        <v>637</v>
      </c>
      <c r="O29" s="4">
        <v>2018</v>
      </c>
      <c r="P29" s="4" t="s">
        <v>1296</v>
      </c>
      <c r="Q29" s="4" t="s">
        <v>1344</v>
      </c>
      <c r="R29" s="4" t="s">
        <v>639</v>
      </c>
      <c r="S29" s="4" t="s">
        <v>638</v>
      </c>
      <c r="T29" s="4" t="s">
        <v>640</v>
      </c>
      <c r="U29" s="4" t="s">
        <v>638</v>
      </c>
      <c r="V29" s="4" t="s">
        <v>638</v>
      </c>
      <c r="W29" s="4" t="s">
        <v>638</v>
      </c>
      <c r="X29" s="4" t="s">
        <v>505</v>
      </c>
      <c r="Y29" s="4" t="str">
        <f t="shared" si="1"/>
        <v>VEHCar_1968 Satellite-REVERSE PASS SLOW_B00M_CV8_Overhead.wav</v>
      </c>
    </row>
    <row r="30" spans="1:25" x14ac:dyDescent="0.15">
      <c r="A30" s="4" t="s">
        <v>1379</v>
      </c>
      <c r="B30" s="4" t="s">
        <v>136</v>
      </c>
      <c r="C30" s="4" t="s">
        <v>1346</v>
      </c>
      <c r="D30" s="4" t="s">
        <v>1491</v>
      </c>
      <c r="E30" s="4" t="s">
        <v>516</v>
      </c>
      <c r="F30" s="4" t="s">
        <v>517</v>
      </c>
      <c r="G30" s="4" t="s">
        <v>1357</v>
      </c>
      <c r="H30" s="4" t="s">
        <v>475</v>
      </c>
      <c r="I30" s="4" t="s">
        <v>1345</v>
      </c>
      <c r="J30" s="4"/>
      <c r="K30" s="4" t="s">
        <v>1489</v>
      </c>
      <c r="L30" s="4" t="s">
        <v>637</v>
      </c>
      <c r="M30" s="4" t="str">
        <f t="shared" si="0"/>
        <v>VEHCar_1968 Satellite-REVVING ENG MIXDOWN_B00M_CV8.wav</v>
      </c>
      <c r="N30" s="4" t="s">
        <v>637</v>
      </c>
      <c r="O30" s="4">
        <v>2018</v>
      </c>
      <c r="P30" s="4" t="s">
        <v>1379</v>
      </c>
      <c r="Q30" s="4" t="s">
        <v>1346</v>
      </c>
      <c r="R30" s="4" t="s">
        <v>639</v>
      </c>
      <c r="S30" s="4" t="s">
        <v>638</v>
      </c>
      <c r="T30" s="4" t="s">
        <v>640</v>
      </c>
      <c r="U30" s="4" t="s">
        <v>638</v>
      </c>
      <c r="V30" s="4" t="s">
        <v>638</v>
      </c>
      <c r="W30" s="4" t="s">
        <v>638</v>
      </c>
      <c r="X30" s="4" t="s">
        <v>506</v>
      </c>
      <c r="Y30" s="4" t="str">
        <f t="shared" si="1"/>
        <v>VEHCar_1968 Satellite-REVVING ENG MIXDOWN_B00M_CV8.wav</v>
      </c>
    </row>
    <row r="31" spans="1:25" x14ac:dyDescent="0.15">
      <c r="A31" s="4" t="s">
        <v>1380</v>
      </c>
      <c r="B31" s="4" t="s">
        <v>138</v>
      </c>
      <c r="C31" s="4" t="s">
        <v>1347</v>
      </c>
      <c r="D31" s="4" t="s">
        <v>1491</v>
      </c>
      <c r="E31" s="4" t="s">
        <v>516</v>
      </c>
      <c r="F31" s="4" t="s">
        <v>517</v>
      </c>
      <c r="G31" s="4" t="s">
        <v>1357</v>
      </c>
      <c r="H31" s="4" t="s">
        <v>475</v>
      </c>
      <c r="I31" s="4" t="s">
        <v>1345</v>
      </c>
      <c r="J31" s="4"/>
      <c r="K31" s="4" t="s">
        <v>1489</v>
      </c>
      <c r="L31" s="4" t="s">
        <v>637</v>
      </c>
      <c r="M31" s="4" t="str">
        <f t="shared" si="0"/>
        <v>VEHCar_1968 Satellite-REVVING EXH MIXDOWN_B00M_CV8.wav</v>
      </c>
      <c r="N31" s="4" t="s">
        <v>637</v>
      </c>
      <c r="O31" s="4">
        <v>2018</v>
      </c>
      <c r="P31" s="4" t="s">
        <v>1380</v>
      </c>
      <c r="Q31" s="4" t="s">
        <v>1347</v>
      </c>
      <c r="R31" s="4" t="s">
        <v>639</v>
      </c>
      <c r="S31" s="4" t="s">
        <v>638</v>
      </c>
      <c r="T31" s="4" t="s">
        <v>640</v>
      </c>
      <c r="U31" s="4" t="s">
        <v>638</v>
      </c>
      <c r="V31" s="4" t="s">
        <v>638</v>
      </c>
      <c r="W31" s="4" t="s">
        <v>638</v>
      </c>
      <c r="X31" s="4" t="s">
        <v>507</v>
      </c>
      <c r="Y31" s="4" t="str">
        <f t="shared" si="1"/>
        <v>VEHCar_1968 Satellite-REVVING EXH MIXDOWN_B00M_CV8.wav</v>
      </c>
    </row>
    <row r="32" spans="1:25" x14ac:dyDescent="0.15">
      <c r="A32" s="4" t="s">
        <v>1381</v>
      </c>
      <c r="B32" s="4" t="s">
        <v>140</v>
      </c>
      <c r="C32" s="4" t="s">
        <v>1348</v>
      </c>
      <c r="D32" s="4" t="s">
        <v>1491</v>
      </c>
      <c r="E32" s="4" t="s">
        <v>516</v>
      </c>
      <c r="F32" s="4" t="s">
        <v>517</v>
      </c>
      <c r="G32" s="4" t="s">
        <v>1357</v>
      </c>
      <c r="H32" s="4" t="s">
        <v>475</v>
      </c>
      <c r="I32" s="4" t="s">
        <v>1345</v>
      </c>
      <c r="J32" s="4"/>
      <c r="K32" s="4" t="s">
        <v>1489</v>
      </c>
      <c r="L32" s="4" t="s">
        <v>637</v>
      </c>
      <c r="M32" s="4" t="str">
        <f t="shared" si="0"/>
        <v>VEHCar_1968 Satellite-REVVING INT MIXDOWN_B00M_CV8.wav</v>
      </c>
      <c r="N32" s="4" t="s">
        <v>637</v>
      </c>
      <c r="O32" s="4">
        <v>2018</v>
      </c>
      <c r="P32" s="4" t="s">
        <v>1381</v>
      </c>
      <c r="Q32" s="4" t="s">
        <v>1348</v>
      </c>
      <c r="R32" s="4" t="s">
        <v>639</v>
      </c>
      <c r="S32" s="4" t="s">
        <v>638</v>
      </c>
      <c r="T32" s="4" t="s">
        <v>640</v>
      </c>
      <c r="U32" s="4" t="s">
        <v>638</v>
      </c>
      <c r="V32" s="4" t="s">
        <v>638</v>
      </c>
      <c r="W32" s="4" t="s">
        <v>638</v>
      </c>
      <c r="X32" s="4" t="s">
        <v>508</v>
      </c>
      <c r="Y32" s="4" t="str">
        <f t="shared" si="1"/>
        <v>VEHCar_1968 Satellite-REVVING INT MIXDOWN_B00M_CV8.wav</v>
      </c>
    </row>
    <row r="33" spans="1:25" x14ac:dyDescent="0.15">
      <c r="A33" s="4" t="s">
        <v>1297</v>
      </c>
      <c r="B33" s="4" t="s">
        <v>63</v>
      </c>
      <c r="C33" s="4" t="s">
        <v>1349</v>
      </c>
      <c r="D33" s="4" t="s">
        <v>1491</v>
      </c>
      <c r="E33" s="4" t="s">
        <v>516</v>
      </c>
      <c r="F33" s="4" t="s">
        <v>517</v>
      </c>
      <c r="G33" s="4" t="s">
        <v>1357</v>
      </c>
      <c r="H33" s="4" t="s">
        <v>475</v>
      </c>
      <c r="I33" s="4" t="s">
        <v>1350</v>
      </c>
      <c r="J33" s="4" t="s">
        <v>622</v>
      </c>
      <c r="K33" s="4" t="s">
        <v>1489</v>
      </c>
      <c r="L33" s="4" t="s">
        <v>637</v>
      </c>
      <c r="M33" s="4" t="str">
        <f t="shared" si="0"/>
        <v>VEHCar_1968 Satellite-REVVING REAR_B00M_CV8_MS.wav</v>
      </c>
      <c r="N33" s="4" t="s">
        <v>637</v>
      </c>
      <c r="O33" s="4">
        <v>2018</v>
      </c>
      <c r="P33" s="4" t="s">
        <v>1297</v>
      </c>
      <c r="Q33" s="4" t="s">
        <v>1349</v>
      </c>
      <c r="R33" s="4" t="s">
        <v>639</v>
      </c>
      <c r="S33" s="4" t="s">
        <v>638</v>
      </c>
      <c r="T33" s="4" t="s">
        <v>640</v>
      </c>
      <c r="U33" s="4" t="s">
        <v>638</v>
      </c>
      <c r="V33" s="4" t="s">
        <v>638</v>
      </c>
      <c r="W33" s="4" t="s">
        <v>638</v>
      </c>
      <c r="X33" s="4" t="s">
        <v>509</v>
      </c>
      <c r="Y33" s="4" t="str">
        <f t="shared" si="1"/>
        <v>VEHCar_1968 Satellite-REVVING REAR_B00M_CV8_MS.wav</v>
      </c>
    </row>
    <row r="34" spans="1:25" x14ac:dyDescent="0.15">
      <c r="A34" s="4" t="s">
        <v>1382</v>
      </c>
      <c r="B34" s="4" t="s">
        <v>143</v>
      </c>
      <c r="C34" s="4" t="s">
        <v>610</v>
      </c>
      <c r="D34" s="4" t="s">
        <v>1491</v>
      </c>
      <c r="E34" s="4" t="s">
        <v>516</v>
      </c>
      <c r="F34" s="4" t="s">
        <v>517</v>
      </c>
      <c r="G34" s="4" t="s">
        <v>1357</v>
      </c>
      <c r="H34" s="4" t="s">
        <v>475</v>
      </c>
      <c r="I34" s="4" t="s">
        <v>1351</v>
      </c>
      <c r="J34" s="4"/>
      <c r="K34" s="4" t="s">
        <v>1489</v>
      </c>
      <c r="L34" s="4" t="s">
        <v>637</v>
      </c>
      <c r="M34" s="4" t="str">
        <f t="shared" si="0"/>
        <v>VEHCar_1968 Satellite-SLOW ENG MIXDOWN_B00M_CV8.wav</v>
      </c>
      <c r="N34" s="4" t="s">
        <v>637</v>
      </c>
      <c r="O34" s="4">
        <v>2018</v>
      </c>
      <c r="P34" s="4" t="s">
        <v>1382</v>
      </c>
      <c r="Q34" s="4" t="s">
        <v>610</v>
      </c>
      <c r="R34" s="4" t="s">
        <v>639</v>
      </c>
      <c r="S34" s="4" t="s">
        <v>638</v>
      </c>
      <c r="T34" s="4" t="s">
        <v>640</v>
      </c>
      <c r="U34" s="4" t="s">
        <v>638</v>
      </c>
      <c r="V34" s="4" t="s">
        <v>638</v>
      </c>
      <c r="W34" s="4" t="s">
        <v>638</v>
      </c>
      <c r="X34" s="4" t="s">
        <v>510</v>
      </c>
      <c r="Y34" s="4" t="str">
        <f t="shared" si="1"/>
        <v>VEHCar_1968 Satellite-SLOW ENG MIXDOWN_B00M_CV8.wav</v>
      </c>
    </row>
    <row r="35" spans="1:25" x14ac:dyDescent="0.15">
      <c r="A35" s="4" t="s">
        <v>1383</v>
      </c>
      <c r="B35" s="4" t="s">
        <v>145</v>
      </c>
      <c r="C35" s="4" t="s">
        <v>611</v>
      </c>
      <c r="D35" s="4" t="s">
        <v>1491</v>
      </c>
      <c r="E35" s="4" t="s">
        <v>516</v>
      </c>
      <c r="F35" s="4" t="s">
        <v>517</v>
      </c>
      <c r="G35" s="4" t="s">
        <v>1357</v>
      </c>
      <c r="H35" s="4" t="s">
        <v>475</v>
      </c>
      <c r="I35" s="4" t="s">
        <v>1351</v>
      </c>
      <c r="J35" s="4"/>
      <c r="K35" s="4" t="s">
        <v>1489</v>
      </c>
      <c r="L35" s="4" t="s">
        <v>637</v>
      </c>
      <c r="M35" s="4" t="str">
        <f t="shared" si="0"/>
        <v>VEHCar_1968 Satellite-SLOW EXH MIXDOWN_B00M_CV8.wav</v>
      </c>
      <c r="N35" s="4" t="s">
        <v>637</v>
      </c>
      <c r="O35" s="4">
        <v>2018</v>
      </c>
      <c r="P35" s="4" t="s">
        <v>1383</v>
      </c>
      <c r="Q35" s="4" t="s">
        <v>611</v>
      </c>
      <c r="R35" s="4" t="s">
        <v>639</v>
      </c>
      <c r="S35" s="4" t="s">
        <v>638</v>
      </c>
      <c r="T35" s="4" t="s">
        <v>640</v>
      </c>
      <c r="U35" s="4" t="s">
        <v>638</v>
      </c>
      <c r="V35" s="4" t="s">
        <v>638</v>
      </c>
      <c r="W35" s="4" t="s">
        <v>638</v>
      </c>
      <c r="X35" s="4" t="s">
        <v>511</v>
      </c>
      <c r="Y35" s="4" t="str">
        <f t="shared" si="1"/>
        <v>VEHCar_1968 Satellite-SLOW EXH MIXDOWN_B00M_CV8.wav</v>
      </c>
    </row>
    <row r="36" spans="1:25" x14ac:dyDescent="0.15">
      <c r="A36" s="4" t="s">
        <v>1384</v>
      </c>
      <c r="B36" s="4" t="s">
        <v>147</v>
      </c>
      <c r="C36" s="4" t="s">
        <v>613</v>
      </c>
      <c r="D36" s="4" t="s">
        <v>1491</v>
      </c>
      <c r="E36" s="4" t="s">
        <v>516</v>
      </c>
      <c r="F36" s="4" t="s">
        <v>517</v>
      </c>
      <c r="G36" s="4" t="s">
        <v>1357</v>
      </c>
      <c r="H36" s="4" t="s">
        <v>475</v>
      </c>
      <c r="I36" s="4" t="s">
        <v>1351</v>
      </c>
      <c r="J36" s="4"/>
      <c r="K36" s="4" t="s">
        <v>1489</v>
      </c>
      <c r="L36" s="4" t="s">
        <v>637</v>
      </c>
      <c r="M36" s="4" t="str">
        <f t="shared" si="0"/>
        <v>VEHCar_1968 Satellite-SLOW INT MIXDOWN_B00M_CV8.wav</v>
      </c>
      <c r="N36" s="4" t="s">
        <v>637</v>
      </c>
      <c r="O36" s="4">
        <v>2018</v>
      </c>
      <c r="P36" s="4" t="s">
        <v>1384</v>
      </c>
      <c r="Q36" s="4" t="s">
        <v>613</v>
      </c>
      <c r="R36" s="4" t="s">
        <v>639</v>
      </c>
      <c r="S36" s="4" t="s">
        <v>638</v>
      </c>
      <c r="T36" s="4" t="s">
        <v>640</v>
      </c>
      <c r="U36" s="4" t="s">
        <v>638</v>
      </c>
      <c r="V36" s="4" t="s">
        <v>638</v>
      </c>
      <c r="W36" s="4" t="s">
        <v>638</v>
      </c>
      <c r="X36" s="4" t="s">
        <v>512</v>
      </c>
      <c r="Y36" s="4" t="str">
        <f t="shared" si="1"/>
        <v>VEHCar_1968 Satellite-SLOW INT MIXDOWN_B00M_CV8.wav</v>
      </c>
    </row>
    <row r="37" spans="1:25" x14ac:dyDescent="0.15">
      <c r="A37" s="4" t="s">
        <v>1298</v>
      </c>
      <c r="B37" s="4" t="s">
        <v>67</v>
      </c>
      <c r="C37" s="4" t="s">
        <v>1352</v>
      </c>
      <c r="D37" s="4" t="s">
        <v>1491</v>
      </c>
      <c r="E37" s="4" t="s">
        <v>516</v>
      </c>
      <c r="F37" s="4" t="s">
        <v>517</v>
      </c>
      <c r="G37" s="4" t="s">
        <v>1357</v>
      </c>
      <c r="H37" s="4" t="s">
        <v>475</v>
      </c>
      <c r="I37" s="4" t="s">
        <v>1353</v>
      </c>
      <c r="J37" s="4" t="s">
        <v>618</v>
      </c>
      <c r="K37" s="4" t="s">
        <v>1489</v>
      </c>
      <c r="L37" s="4" t="s">
        <v>637</v>
      </c>
      <c r="M37" s="4" t="str">
        <f t="shared" si="0"/>
        <v>VEHCar_1968 Satellite-START, AWAY_B00M_CV8_ORTF A.wav</v>
      </c>
      <c r="N37" s="4" t="s">
        <v>637</v>
      </c>
      <c r="O37" s="4">
        <v>2018</v>
      </c>
      <c r="P37" s="4" t="s">
        <v>1298</v>
      </c>
      <c r="Q37" s="4" t="s">
        <v>1352</v>
      </c>
      <c r="R37" s="4" t="s">
        <v>639</v>
      </c>
      <c r="S37" s="4" t="s">
        <v>638</v>
      </c>
      <c r="T37" s="4" t="s">
        <v>640</v>
      </c>
      <c r="U37" s="4" t="s">
        <v>638</v>
      </c>
      <c r="V37" s="4" t="s">
        <v>638</v>
      </c>
      <c r="W37" s="4" t="s">
        <v>638</v>
      </c>
      <c r="X37" s="4" t="s">
        <v>513</v>
      </c>
      <c r="Y37" s="4" t="str">
        <f t="shared" si="1"/>
        <v>VEHCar_1968 Satellite-START, AWAY_B00M_CV8_ORTF A.wav</v>
      </c>
    </row>
    <row r="38" spans="1:25" x14ac:dyDescent="0.15">
      <c r="A38" s="4" t="s">
        <v>1299</v>
      </c>
      <c r="B38" s="4" t="s">
        <v>73</v>
      </c>
      <c r="C38" s="4" t="s">
        <v>1354</v>
      </c>
      <c r="D38" s="4" t="s">
        <v>1491</v>
      </c>
      <c r="E38" s="4" t="s">
        <v>516</v>
      </c>
      <c r="F38" s="4" t="s">
        <v>517</v>
      </c>
      <c r="G38" s="4" t="s">
        <v>1357</v>
      </c>
      <c r="H38" s="4" t="s">
        <v>475</v>
      </c>
      <c r="I38" s="4" t="s">
        <v>1355</v>
      </c>
      <c r="J38" s="4" t="s">
        <v>618</v>
      </c>
      <c r="K38" s="4" t="s">
        <v>1489</v>
      </c>
      <c r="L38" s="4" t="s">
        <v>637</v>
      </c>
      <c r="M38" s="4" t="str">
        <f t="shared" si="0"/>
        <v>VEHCar_1968 Satellite-START, IDLE, AWAY SLOW_B00M_CV8_ORTF A.wav</v>
      </c>
      <c r="N38" s="4" t="s">
        <v>637</v>
      </c>
      <c r="O38" s="4">
        <v>2018</v>
      </c>
      <c r="P38" s="4" t="s">
        <v>1299</v>
      </c>
      <c r="Q38" s="4" t="s">
        <v>1354</v>
      </c>
      <c r="R38" s="4" t="s">
        <v>639</v>
      </c>
      <c r="S38" s="4" t="s">
        <v>638</v>
      </c>
      <c r="T38" s="4" t="s">
        <v>640</v>
      </c>
      <c r="U38" s="4" t="s">
        <v>638</v>
      </c>
      <c r="V38" s="4" t="s">
        <v>638</v>
      </c>
      <c r="W38" s="4" t="s">
        <v>638</v>
      </c>
      <c r="X38" s="4" t="s">
        <v>514</v>
      </c>
      <c r="Y38" s="4" t="str">
        <f t="shared" si="1"/>
        <v>VEHCar_1968 Satellite-START, IDLE, AWAY SLOW_B00M_CV8_ORTF A.wav</v>
      </c>
    </row>
  </sheetData>
  <autoFilter ref="A1:Z38" xr:uid="{00000000-0001-0000-0800-000000000000}"/>
  <conditionalFormatting sqref="H1:I1528">
    <cfRule type="containsText" dxfId="9" priority="2" operator="containsText" text="C.wav">
      <formula>NOT(ISERROR(SEARCH(("C.wav"),(H1))))</formula>
    </cfRule>
  </conditionalFormatting>
  <conditionalFormatting sqref="K2:K38">
    <cfRule type="containsText" dxfId="8" priority="1" operator="containsText" text="C.wav">
      <formula>NOT(ISERROR(SEARCH(("C.wav"),(K2))))</formula>
    </cfRule>
  </conditionalFormatting>
  <pageMargins left="0.75" right="0.75" top="0.78749999999999998" bottom="0.78749999999999998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5"/>
  <sheetViews>
    <sheetView zoomScaleNormal="100" workbookViewId="0">
      <pane ySplit="1" topLeftCell="A2" activePane="bottomLeft" state="frozen"/>
      <selection activeCell="A22" sqref="A22"/>
      <selection pane="bottomLeft"/>
    </sheetView>
  </sheetViews>
  <sheetFormatPr baseColWidth="10" defaultColWidth="14.5" defaultRowHeight="13" x14ac:dyDescent="0.15"/>
  <cols>
    <col min="1" max="1" width="79" style="4" bestFit="1" customWidth="1"/>
    <col min="2" max="2" width="41.5" style="4" bestFit="1" customWidth="1"/>
    <col min="3" max="3" width="149.83203125" style="4" bestFit="1" customWidth="1"/>
    <col min="4" max="4" width="8" style="4" bestFit="1" customWidth="1"/>
    <col min="5" max="5" width="11" style="4" bestFit="1" customWidth="1"/>
    <col min="6" max="6" width="14.1640625" style="4" bestFit="1" customWidth="1"/>
    <col min="7" max="7" width="15" style="4" bestFit="1" customWidth="1"/>
    <col min="8" max="8" width="16.83203125" style="4" bestFit="1" customWidth="1"/>
    <col min="9" max="9" width="10.5" style="4" bestFit="1" customWidth="1"/>
    <col min="10" max="10" width="24" style="4" bestFit="1" customWidth="1"/>
    <col min="11" max="11" width="17.5" style="4" bestFit="1" customWidth="1"/>
    <col min="12" max="12" width="33.83203125" style="4" bestFit="1" customWidth="1"/>
    <col min="13" max="13" width="79" style="4" bestFit="1" customWidth="1"/>
    <col min="14" max="14" width="33.83203125" style="4" bestFit="1" customWidth="1"/>
    <col min="15" max="15" width="12.1640625" style="4" bestFit="1" customWidth="1"/>
    <col min="16" max="16" width="79" style="4" bestFit="1" customWidth="1"/>
    <col min="17" max="17" width="149.83203125" style="4" bestFit="1" customWidth="1"/>
    <col min="18" max="18" width="38.6640625" style="4" bestFit="1" customWidth="1"/>
    <col min="19" max="19" width="17.83203125" style="4" bestFit="1" customWidth="1"/>
    <col min="20" max="20" width="74" style="4" bestFit="1" customWidth="1"/>
    <col min="21" max="23" width="17.83203125" style="4" bestFit="1" customWidth="1"/>
    <col min="24" max="24" width="60.83203125" style="4" bestFit="1" customWidth="1"/>
    <col min="25" max="25" width="79" style="4" bestFit="1" customWidth="1"/>
    <col min="26" max="16378" width="32.6640625" style="4" bestFit="1" customWidth="1"/>
    <col min="16379" max="16384" width="32.6640625" style="4" customWidth="1"/>
  </cols>
  <sheetData>
    <row r="1" spans="1:25" s="3" customFormat="1" x14ac:dyDescent="0.15">
      <c r="A1" s="3" t="s">
        <v>546</v>
      </c>
      <c r="B1" s="3" t="s">
        <v>0</v>
      </c>
      <c r="C1" s="3" t="s">
        <v>547</v>
      </c>
      <c r="D1" s="3" t="s">
        <v>1490</v>
      </c>
      <c r="E1" s="3" t="s">
        <v>2</v>
      </c>
      <c r="F1" s="3" t="s">
        <v>3</v>
      </c>
      <c r="G1" s="3" t="s">
        <v>1356</v>
      </c>
      <c r="H1" s="3" t="s">
        <v>1</v>
      </c>
      <c r="I1" s="3" t="s">
        <v>636</v>
      </c>
      <c r="J1" s="3" t="s">
        <v>617</v>
      </c>
      <c r="K1" s="3" t="s">
        <v>624</v>
      </c>
      <c r="L1" s="3" t="s">
        <v>625</v>
      </c>
      <c r="M1" s="3" t="s">
        <v>633</v>
      </c>
      <c r="N1" s="3" t="s">
        <v>634</v>
      </c>
      <c r="O1" s="3" t="s">
        <v>635</v>
      </c>
      <c r="P1" s="3" t="s">
        <v>627</v>
      </c>
      <c r="Q1" s="3" t="s">
        <v>628</v>
      </c>
      <c r="R1" s="3" t="s">
        <v>629</v>
      </c>
      <c r="S1" s="3" t="s">
        <v>630</v>
      </c>
      <c r="T1" s="3" t="s">
        <v>631</v>
      </c>
      <c r="U1" s="3" t="s">
        <v>673</v>
      </c>
      <c r="V1" s="3" t="s">
        <v>626</v>
      </c>
      <c r="W1" s="3" t="s">
        <v>632</v>
      </c>
      <c r="X1" s="3" t="s">
        <v>518</v>
      </c>
      <c r="Y1" s="3" t="s">
        <v>545</v>
      </c>
    </row>
    <row r="2" spans="1:25" x14ac:dyDescent="0.15">
      <c r="A2" s="4" t="s">
        <v>1015</v>
      </c>
      <c r="B2" s="4" t="s">
        <v>152</v>
      </c>
      <c r="C2" s="4" t="s">
        <v>1044</v>
      </c>
      <c r="D2" s="4" t="s">
        <v>1491</v>
      </c>
      <c r="E2" s="4" t="s">
        <v>516</v>
      </c>
      <c r="F2" s="4" t="s">
        <v>517</v>
      </c>
      <c r="G2" s="4" t="s">
        <v>1357</v>
      </c>
      <c r="H2" s="4" t="s">
        <v>317</v>
      </c>
      <c r="I2" s="4" t="s">
        <v>1045</v>
      </c>
      <c r="J2" s="4" t="s">
        <v>619</v>
      </c>
      <c r="K2" s="4" t="s">
        <v>1489</v>
      </c>
      <c r="L2" s="4" t="s">
        <v>637</v>
      </c>
      <c r="M2" s="4" t="s">
        <v>1015</v>
      </c>
      <c r="N2" s="4" t="s">
        <v>637</v>
      </c>
      <c r="O2" s="4">
        <v>2018</v>
      </c>
      <c r="P2" s="4" t="s">
        <v>1015</v>
      </c>
      <c r="Q2" s="4" t="s">
        <v>1044</v>
      </c>
      <c r="R2" s="4" t="s">
        <v>639</v>
      </c>
      <c r="S2" s="4" t="s">
        <v>638</v>
      </c>
      <c r="T2" s="4" t="s">
        <v>640</v>
      </c>
      <c r="U2" s="4" t="s">
        <v>638</v>
      </c>
      <c r="V2" s="4" t="s">
        <v>638</v>
      </c>
      <c r="W2" s="4" t="s">
        <v>638</v>
      </c>
      <c r="X2" s="4" t="s">
        <v>318</v>
      </c>
      <c r="Y2" s="4" t="s">
        <v>1015</v>
      </c>
    </row>
    <row r="3" spans="1:25" x14ac:dyDescent="0.15">
      <c r="A3" s="4" t="s">
        <v>1016</v>
      </c>
      <c r="B3" s="4" t="s">
        <v>152</v>
      </c>
      <c r="C3" s="4" t="s">
        <v>1044</v>
      </c>
      <c r="D3" s="4" t="s">
        <v>1491</v>
      </c>
      <c r="E3" s="4" t="s">
        <v>516</v>
      </c>
      <c r="F3" s="4" t="s">
        <v>517</v>
      </c>
      <c r="G3" s="4" t="s">
        <v>1357</v>
      </c>
      <c r="H3" s="4" t="s">
        <v>317</v>
      </c>
      <c r="I3" s="4" t="s">
        <v>1046</v>
      </c>
      <c r="J3" s="4" t="s">
        <v>620</v>
      </c>
      <c r="K3" s="4" t="s">
        <v>1489</v>
      </c>
      <c r="L3" s="4" t="s">
        <v>637</v>
      </c>
      <c r="M3" s="4" t="s">
        <v>1016</v>
      </c>
      <c r="N3" s="4" t="s">
        <v>637</v>
      </c>
      <c r="O3" s="4">
        <v>2018</v>
      </c>
      <c r="P3" s="4" t="s">
        <v>1016</v>
      </c>
      <c r="Q3" s="4" t="s">
        <v>1044</v>
      </c>
      <c r="R3" s="4" t="s">
        <v>639</v>
      </c>
      <c r="S3" s="4" t="s">
        <v>638</v>
      </c>
      <c r="T3" s="4" t="s">
        <v>640</v>
      </c>
      <c r="U3" s="4" t="s">
        <v>638</v>
      </c>
      <c r="V3" s="4" t="s">
        <v>638</v>
      </c>
      <c r="W3" s="4" t="s">
        <v>638</v>
      </c>
      <c r="X3" s="4" t="s">
        <v>319</v>
      </c>
      <c r="Y3" s="4" t="s">
        <v>1016</v>
      </c>
    </row>
    <row r="4" spans="1:25" x14ac:dyDescent="0.15">
      <c r="A4" s="4" t="s">
        <v>1017</v>
      </c>
      <c r="B4" s="4" t="s">
        <v>155</v>
      </c>
      <c r="C4" s="4" t="s">
        <v>1047</v>
      </c>
      <c r="D4" s="4" t="s">
        <v>1491</v>
      </c>
      <c r="E4" s="4" t="s">
        <v>516</v>
      </c>
      <c r="F4" s="4" t="s">
        <v>517</v>
      </c>
      <c r="G4" s="4" t="s">
        <v>1357</v>
      </c>
      <c r="H4" s="4" t="s">
        <v>317</v>
      </c>
      <c r="I4" s="4" t="s">
        <v>1048</v>
      </c>
      <c r="J4" s="4" t="s">
        <v>620</v>
      </c>
      <c r="K4" s="4" t="s">
        <v>1489</v>
      </c>
      <c r="L4" s="4" t="s">
        <v>637</v>
      </c>
      <c r="M4" s="4" t="s">
        <v>1017</v>
      </c>
      <c r="N4" s="4" t="s">
        <v>637</v>
      </c>
      <c r="O4" s="4">
        <v>2018</v>
      </c>
      <c r="P4" s="4" t="s">
        <v>1017</v>
      </c>
      <c r="Q4" s="4" t="s">
        <v>1047</v>
      </c>
      <c r="R4" s="4" t="s">
        <v>639</v>
      </c>
      <c r="S4" s="4" t="s">
        <v>638</v>
      </c>
      <c r="T4" s="4" t="s">
        <v>640</v>
      </c>
      <c r="U4" s="4" t="s">
        <v>638</v>
      </c>
      <c r="V4" s="4" t="s">
        <v>638</v>
      </c>
      <c r="W4" s="4" t="s">
        <v>638</v>
      </c>
      <c r="X4" s="4" t="s">
        <v>320</v>
      </c>
      <c r="Y4" s="4" t="s">
        <v>1017</v>
      </c>
    </row>
    <row r="5" spans="1:25" x14ac:dyDescent="0.15">
      <c r="A5" s="4" t="s">
        <v>1018</v>
      </c>
      <c r="B5" s="4" t="s">
        <v>158</v>
      </c>
      <c r="C5" s="4" t="s">
        <v>1049</v>
      </c>
      <c r="D5" s="4" t="s">
        <v>1491</v>
      </c>
      <c r="E5" s="4" t="s">
        <v>516</v>
      </c>
      <c r="F5" s="4" t="s">
        <v>517</v>
      </c>
      <c r="G5" s="4" t="s">
        <v>1357</v>
      </c>
      <c r="H5" s="4" t="s">
        <v>317</v>
      </c>
      <c r="I5" s="4" t="s">
        <v>1050</v>
      </c>
      <c r="J5" s="4" t="s">
        <v>618</v>
      </c>
      <c r="K5" s="4" t="s">
        <v>1489</v>
      </c>
      <c r="L5" s="4" t="s">
        <v>637</v>
      </c>
      <c r="M5" s="4" t="s">
        <v>1018</v>
      </c>
      <c r="N5" s="4" t="s">
        <v>637</v>
      </c>
      <c r="O5" s="4">
        <v>2018</v>
      </c>
      <c r="P5" s="4" t="s">
        <v>1018</v>
      </c>
      <c r="Q5" s="4" t="s">
        <v>1049</v>
      </c>
      <c r="R5" s="4" t="s">
        <v>639</v>
      </c>
      <c r="S5" s="4" t="s">
        <v>638</v>
      </c>
      <c r="T5" s="4" t="s">
        <v>640</v>
      </c>
      <c r="U5" s="4" t="s">
        <v>638</v>
      </c>
      <c r="V5" s="4" t="s">
        <v>638</v>
      </c>
      <c r="W5" s="4" t="s">
        <v>638</v>
      </c>
      <c r="X5" s="4" t="s">
        <v>321</v>
      </c>
      <c r="Y5" s="4" t="s">
        <v>1018</v>
      </c>
    </row>
    <row r="6" spans="1:25" x14ac:dyDescent="0.15">
      <c r="A6" s="4" t="s">
        <v>1019</v>
      </c>
      <c r="B6" s="4" t="s">
        <v>159</v>
      </c>
      <c r="C6" s="4" t="s">
        <v>1051</v>
      </c>
      <c r="D6" s="4" t="s">
        <v>1491</v>
      </c>
      <c r="E6" s="4" t="s">
        <v>516</v>
      </c>
      <c r="F6" s="4" t="s">
        <v>517</v>
      </c>
      <c r="G6" s="4" t="s">
        <v>1357</v>
      </c>
      <c r="H6" s="4" t="s">
        <v>317</v>
      </c>
      <c r="I6" s="4" t="s">
        <v>1052</v>
      </c>
      <c r="J6" s="4" t="s">
        <v>620</v>
      </c>
      <c r="K6" s="4" t="s">
        <v>1489</v>
      </c>
      <c r="L6" s="4" t="s">
        <v>637</v>
      </c>
      <c r="M6" s="4" t="s">
        <v>1019</v>
      </c>
      <c r="N6" s="4" t="s">
        <v>637</v>
      </c>
      <c r="O6" s="4">
        <v>2018</v>
      </c>
      <c r="P6" s="4" t="s">
        <v>1019</v>
      </c>
      <c r="Q6" s="4" t="s">
        <v>1051</v>
      </c>
      <c r="R6" s="4" t="s">
        <v>639</v>
      </c>
      <c r="S6" s="4" t="s">
        <v>638</v>
      </c>
      <c r="T6" s="4" t="s">
        <v>640</v>
      </c>
      <c r="U6" s="4" t="s">
        <v>638</v>
      </c>
      <c r="V6" s="4" t="s">
        <v>638</v>
      </c>
      <c r="W6" s="4" t="s">
        <v>638</v>
      </c>
      <c r="X6" s="4" t="s">
        <v>322</v>
      </c>
      <c r="Y6" s="4" t="s">
        <v>1019</v>
      </c>
    </row>
    <row r="7" spans="1:25" x14ac:dyDescent="0.15">
      <c r="A7" s="4" t="s">
        <v>1020</v>
      </c>
      <c r="B7" s="4" t="s">
        <v>16</v>
      </c>
      <c r="C7" s="4" t="s">
        <v>1053</v>
      </c>
      <c r="D7" s="4" t="s">
        <v>1491</v>
      </c>
      <c r="E7" s="4" t="s">
        <v>516</v>
      </c>
      <c r="F7" s="4" t="s">
        <v>517</v>
      </c>
      <c r="G7" s="4" t="s">
        <v>1357</v>
      </c>
      <c r="H7" s="4" t="s">
        <v>317</v>
      </c>
      <c r="I7" s="4" t="s">
        <v>1054</v>
      </c>
      <c r="J7" s="4" t="s">
        <v>618</v>
      </c>
      <c r="K7" s="4" t="s">
        <v>1489</v>
      </c>
      <c r="L7" s="4" t="s">
        <v>637</v>
      </c>
      <c r="M7" s="4" t="s">
        <v>1020</v>
      </c>
      <c r="N7" s="4" t="s">
        <v>637</v>
      </c>
      <c r="O7" s="4">
        <v>2018</v>
      </c>
      <c r="P7" s="4" t="s">
        <v>1020</v>
      </c>
      <c r="Q7" s="4" t="s">
        <v>1053</v>
      </c>
      <c r="R7" s="4" t="s">
        <v>639</v>
      </c>
      <c r="S7" s="4" t="s">
        <v>638</v>
      </c>
      <c r="T7" s="4" t="s">
        <v>640</v>
      </c>
      <c r="U7" s="4" t="s">
        <v>638</v>
      </c>
      <c r="V7" s="4" t="s">
        <v>638</v>
      </c>
      <c r="W7" s="4" t="s">
        <v>638</v>
      </c>
      <c r="X7" s="4" t="s">
        <v>323</v>
      </c>
      <c r="Y7" s="4" t="s">
        <v>1020</v>
      </c>
    </row>
    <row r="8" spans="1:25" x14ac:dyDescent="0.15">
      <c r="A8" s="4" t="s">
        <v>1021</v>
      </c>
      <c r="B8" s="4" t="s">
        <v>325</v>
      </c>
      <c r="C8" s="4" t="s">
        <v>1055</v>
      </c>
      <c r="D8" s="4" t="s">
        <v>1491</v>
      </c>
      <c r="E8" s="4" t="s">
        <v>516</v>
      </c>
      <c r="F8" s="4" t="s">
        <v>517</v>
      </c>
      <c r="G8" s="4" t="s">
        <v>1357</v>
      </c>
      <c r="H8" s="4" t="s">
        <v>317</v>
      </c>
      <c r="I8" s="4" t="s">
        <v>1056</v>
      </c>
      <c r="J8" s="4" t="s">
        <v>621</v>
      </c>
      <c r="K8" s="4" t="s">
        <v>1489</v>
      </c>
      <c r="L8" s="4" t="s">
        <v>637</v>
      </c>
      <c r="M8" s="4" t="s">
        <v>1021</v>
      </c>
      <c r="N8" s="4" t="s">
        <v>637</v>
      </c>
      <c r="O8" s="4">
        <v>2018</v>
      </c>
      <c r="P8" s="4" t="s">
        <v>1021</v>
      </c>
      <c r="Q8" s="4" t="s">
        <v>1055</v>
      </c>
      <c r="R8" s="4" t="s">
        <v>639</v>
      </c>
      <c r="S8" s="4" t="s">
        <v>638</v>
      </c>
      <c r="T8" s="4" t="s">
        <v>640</v>
      </c>
      <c r="U8" s="4" t="s">
        <v>638</v>
      </c>
      <c r="V8" s="4" t="s">
        <v>638</v>
      </c>
      <c r="W8" s="4" t="s">
        <v>638</v>
      </c>
      <c r="X8" s="4" t="s">
        <v>324</v>
      </c>
      <c r="Y8" s="4" t="s">
        <v>1021</v>
      </c>
    </row>
    <row r="9" spans="1:25" x14ac:dyDescent="0.15">
      <c r="A9" s="4" t="s">
        <v>1022</v>
      </c>
      <c r="B9" s="4" t="s">
        <v>283</v>
      </c>
      <c r="C9" s="4" t="s">
        <v>1057</v>
      </c>
      <c r="D9" s="4" t="s">
        <v>1491</v>
      </c>
      <c r="E9" s="4" t="s">
        <v>516</v>
      </c>
      <c r="F9" s="4" t="s">
        <v>517</v>
      </c>
      <c r="G9" s="4" t="s">
        <v>1357</v>
      </c>
      <c r="H9" s="4" t="s">
        <v>317</v>
      </c>
      <c r="I9" s="4" t="s">
        <v>1058</v>
      </c>
      <c r="J9" s="4" t="s">
        <v>621</v>
      </c>
      <c r="K9" s="4" t="s">
        <v>1489</v>
      </c>
      <c r="L9" s="4" t="s">
        <v>637</v>
      </c>
      <c r="M9" s="4" t="s">
        <v>1022</v>
      </c>
      <c r="N9" s="4" t="s">
        <v>637</v>
      </c>
      <c r="O9" s="4">
        <v>2018</v>
      </c>
      <c r="P9" s="4" t="s">
        <v>1022</v>
      </c>
      <c r="Q9" s="4" t="s">
        <v>1057</v>
      </c>
      <c r="R9" s="4" t="s">
        <v>639</v>
      </c>
      <c r="S9" s="4" t="s">
        <v>638</v>
      </c>
      <c r="T9" s="4" t="s">
        <v>640</v>
      </c>
      <c r="U9" s="4" t="s">
        <v>638</v>
      </c>
      <c r="V9" s="4" t="s">
        <v>638</v>
      </c>
      <c r="W9" s="4" t="s">
        <v>638</v>
      </c>
      <c r="X9" s="4" t="s">
        <v>326</v>
      </c>
      <c r="Y9" s="4" t="s">
        <v>1022</v>
      </c>
    </row>
    <row r="10" spans="1:25" x14ac:dyDescent="0.15">
      <c r="A10" s="4" t="s">
        <v>1023</v>
      </c>
      <c r="B10" s="4" t="s">
        <v>328</v>
      </c>
      <c r="C10" s="4" t="s">
        <v>1059</v>
      </c>
      <c r="D10" s="4" t="s">
        <v>1491</v>
      </c>
      <c r="E10" s="4" t="s">
        <v>516</v>
      </c>
      <c r="F10" s="4" t="s">
        <v>517</v>
      </c>
      <c r="G10" s="4" t="s">
        <v>1357</v>
      </c>
      <c r="H10" s="4" t="s">
        <v>317</v>
      </c>
      <c r="I10" s="4" t="s">
        <v>1060</v>
      </c>
      <c r="J10" s="4" t="s">
        <v>621</v>
      </c>
      <c r="K10" s="4" t="s">
        <v>1489</v>
      </c>
      <c r="L10" s="4" t="s">
        <v>637</v>
      </c>
      <c r="M10" s="4" t="s">
        <v>1023</v>
      </c>
      <c r="N10" s="4" t="s">
        <v>637</v>
      </c>
      <c r="O10" s="4">
        <v>2018</v>
      </c>
      <c r="P10" s="4" t="s">
        <v>1023</v>
      </c>
      <c r="Q10" s="4" t="s">
        <v>1059</v>
      </c>
      <c r="R10" s="4" t="s">
        <v>639</v>
      </c>
      <c r="S10" s="4" t="s">
        <v>638</v>
      </c>
      <c r="T10" s="4" t="s">
        <v>640</v>
      </c>
      <c r="U10" s="4" t="s">
        <v>638</v>
      </c>
      <c r="V10" s="4" t="s">
        <v>638</v>
      </c>
      <c r="W10" s="4" t="s">
        <v>638</v>
      </c>
      <c r="X10" s="4" t="s">
        <v>327</v>
      </c>
      <c r="Y10" s="4" t="s">
        <v>1023</v>
      </c>
    </row>
    <row r="11" spans="1:25" x14ac:dyDescent="0.15">
      <c r="A11" s="4" t="s">
        <v>1401</v>
      </c>
      <c r="B11" s="4" t="s">
        <v>91</v>
      </c>
      <c r="C11" s="4" t="s">
        <v>560</v>
      </c>
      <c r="D11" s="4" t="s">
        <v>1491</v>
      </c>
      <c r="E11" s="4" t="s">
        <v>516</v>
      </c>
      <c r="F11" s="4" t="s">
        <v>517</v>
      </c>
      <c r="G11" s="4" t="s">
        <v>1357</v>
      </c>
      <c r="H11" s="4" t="s">
        <v>317</v>
      </c>
      <c r="I11" s="4" t="s">
        <v>1061</v>
      </c>
      <c r="K11" s="4" t="s">
        <v>1489</v>
      </c>
      <c r="L11" s="4" t="s">
        <v>637</v>
      </c>
      <c r="M11" s="4" t="s">
        <v>1401</v>
      </c>
      <c r="N11" s="4" t="s">
        <v>637</v>
      </c>
      <c r="O11" s="4">
        <v>2018</v>
      </c>
      <c r="P11" s="4" t="s">
        <v>1401</v>
      </c>
      <c r="Q11" s="4" t="s">
        <v>560</v>
      </c>
      <c r="R11" s="4" t="s">
        <v>639</v>
      </c>
      <c r="S11" s="4" t="s">
        <v>638</v>
      </c>
      <c r="T11" s="4" t="s">
        <v>640</v>
      </c>
      <c r="U11" s="4" t="s">
        <v>638</v>
      </c>
      <c r="V11" s="4" t="s">
        <v>638</v>
      </c>
      <c r="W11" s="4" t="s">
        <v>638</v>
      </c>
      <c r="X11" s="4" t="s">
        <v>329</v>
      </c>
      <c r="Y11" s="4" t="s">
        <v>1401</v>
      </c>
    </row>
    <row r="12" spans="1:25" x14ac:dyDescent="0.15">
      <c r="A12" s="4" t="s">
        <v>1402</v>
      </c>
      <c r="B12" s="4" t="s">
        <v>93</v>
      </c>
      <c r="C12" s="4" t="s">
        <v>562</v>
      </c>
      <c r="D12" s="4" t="s">
        <v>1491</v>
      </c>
      <c r="E12" s="4" t="s">
        <v>516</v>
      </c>
      <c r="F12" s="4" t="s">
        <v>517</v>
      </c>
      <c r="G12" s="4" t="s">
        <v>1357</v>
      </c>
      <c r="H12" s="4" t="s">
        <v>317</v>
      </c>
      <c r="I12" s="4" t="s">
        <v>1061</v>
      </c>
      <c r="K12" s="4" t="s">
        <v>1489</v>
      </c>
      <c r="L12" s="4" t="s">
        <v>637</v>
      </c>
      <c r="M12" s="4" t="s">
        <v>1402</v>
      </c>
      <c r="N12" s="4" t="s">
        <v>637</v>
      </c>
      <c r="O12" s="4">
        <v>2018</v>
      </c>
      <c r="P12" s="4" t="s">
        <v>1402</v>
      </c>
      <c r="Q12" s="4" t="s">
        <v>562</v>
      </c>
      <c r="R12" s="4" t="s">
        <v>639</v>
      </c>
      <c r="S12" s="4" t="s">
        <v>638</v>
      </c>
      <c r="T12" s="4" t="s">
        <v>640</v>
      </c>
      <c r="U12" s="4" t="s">
        <v>638</v>
      </c>
      <c r="V12" s="4" t="s">
        <v>638</v>
      </c>
      <c r="W12" s="4" t="s">
        <v>638</v>
      </c>
      <c r="X12" s="4" t="s">
        <v>330</v>
      </c>
      <c r="Y12" s="4" t="s">
        <v>1402</v>
      </c>
    </row>
    <row r="13" spans="1:25" x14ac:dyDescent="0.15">
      <c r="A13" s="4" t="s">
        <v>1403</v>
      </c>
      <c r="B13" s="4" t="s">
        <v>95</v>
      </c>
      <c r="C13" s="4" t="s">
        <v>564</v>
      </c>
      <c r="D13" s="4" t="s">
        <v>1491</v>
      </c>
      <c r="E13" s="4" t="s">
        <v>516</v>
      </c>
      <c r="F13" s="4" t="s">
        <v>517</v>
      </c>
      <c r="G13" s="4" t="s">
        <v>1357</v>
      </c>
      <c r="H13" s="4" t="s">
        <v>317</v>
      </c>
      <c r="I13" s="4" t="s">
        <v>1061</v>
      </c>
      <c r="K13" s="4" t="s">
        <v>1489</v>
      </c>
      <c r="L13" s="4" t="s">
        <v>637</v>
      </c>
      <c r="M13" s="4" t="s">
        <v>1403</v>
      </c>
      <c r="N13" s="4" t="s">
        <v>637</v>
      </c>
      <c r="O13" s="4">
        <v>2018</v>
      </c>
      <c r="P13" s="4" t="s">
        <v>1403</v>
      </c>
      <c r="Q13" s="4" t="s">
        <v>564</v>
      </c>
      <c r="R13" s="4" t="s">
        <v>639</v>
      </c>
      <c r="S13" s="4" t="s">
        <v>638</v>
      </c>
      <c r="T13" s="4" t="s">
        <v>640</v>
      </c>
      <c r="U13" s="4" t="s">
        <v>638</v>
      </c>
      <c r="V13" s="4" t="s">
        <v>638</v>
      </c>
      <c r="W13" s="4" t="s">
        <v>638</v>
      </c>
      <c r="X13" s="4" t="s">
        <v>331</v>
      </c>
      <c r="Y13" s="4" t="s">
        <v>1403</v>
      </c>
    </row>
    <row r="14" spans="1:25" x14ac:dyDescent="0.15">
      <c r="A14" s="4" t="s">
        <v>1404</v>
      </c>
      <c r="B14" s="4" t="s">
        <v>97</v>
      </c>
      <c r="C14" s="4" t="s">
        <v>566</v>
      </c>
      <c r="D14" s="4" t="s">
        <v>1492</v>
      </c>
      <c r="E14" s="4" t="s">
        <v>516</v>
      </c>
      <c r="F14" s="4" t="s">
        <v>515</v>
      </c>
      <c r="G14" s="4" t="s">
        <v>1488</v>
      </c>
      <c r="H14" s="4" t="s">
        <v>317</v>
      </c>
      <c r="I14" s="4" t="s">
        <v>1062</v>
      </c>
      <c r="K14" s="4" t="s">
        <v>1489</v>
      </c>
      <c r="L14" s="4" t="s">
        <v>637</v>
      </c>
      <c r="M14" s="4" t="s">
        <v>1404</v>
      </c>
      <c r="N14" s="4" t="s">
        <v>637</v>
      </c>
      <c r="O14" s="4">
        <v>2018</v>
      </c>
      <c r="P14" s="4" t="s">
        <v>1404</v>
      </c>
      <c r="Q14" s="4" t="s">
        <v>566</v>
      </c>
      <c r="R14" s="4" t="s">
        <v>639</v>
      </c>
      <c r="S14" s="4" t="s">
        <v>638</v>
      </c>
      <c r="T14" s="4" t="s">
        <v>640</v>
      </c>
      <c r="U14" s="4" t="s">
        <v>638</v>
      </c>
      <c r="V14" s="4" t="s">
        <v>638</v>
      </c>
      <c r="W14" s="4" t="s">
        <v>638</v>
      </c>
      <c r="X14" s="4" t="s">
        <v>332</v>
      </c>
      <c r="Y14" s="4" t="s">
        <v>1404</v>
      </c>
    </row>
    <row r="15" spans="1:25" x14ac:dyDescent="0.15">
      <c r="A15" s="4" t="s">
        <v>1405</v>
      </c>
      <c r="B15" s="4" t="s">
        <v>99</v>
      </c>
      <c r="C15" s="4" t="s">
        <v>569</v>
      </c>
      <c r="D15" s="4" t="s">
        <v>1492</v>
      </c>
      <c r="E15" s="4" t="s">
        <v>516</v>
      </c>
      <c r="F15" s="4" t="s">
        <v>515</v>
      </c>
      <c r="G15" s="4" t="s">
        <v>1488</v>
      </c>
      <c r="H15" s="4" t="s">
        <v>317</v>
      </c>
      <c r="I15" s="4" t="s">
        <v>1062</v>
      </c>
      <c r="K15" s="4" t="s">
        <v>1489</v>
      </c>
      <c r="L15" s="4" t="s">
        <v>637</v>
      </c>
      <c r="M15" s="4" t="s">
        <v>1405</v>
      </c>
      <c r="N15" s="4" t="s">
        <v>637</v>
      </c>
      <c r="O15" s="4">
        <v>2018</v>
      </c>
      <c r="P15" s="4" t="s">
        <v>1405</v>
      </c>
      <c r="Q15" s="4" t="s">
        <v>569</v>
      </c>
      <c r="R15" s="4" t="s">
        <v>639</v>
      </c>
      <c r="S15" s="4" t="s">
        <v>638</v>
      </c>
      <c r="T15" s="4" t="s">
        <v>640</v>
      </c>
      <c r="U15" s="4" t="s">
        <v>638</v>
      </c>
      <c r="V15" s="4" t="s">
        <v>638</v>
      </c>
      <c r="W15" s="4" t="s">
        <v>638</v>
      </c>
      <c r="X15" s="4" t="s">
        <v>333</v>
      </c>
      <c r="Y15" s="4" t="s">
        <v>1405</v>
      </c>
    </row>
    <row r="16" spans="1:25" x14ac:dyDescent="0.15">
      <c r="A16" s="4" t="s">
        <v>1406</v>
      </c>
      <c r="B16" s="4" t="s">
        <v>101</v>
      </c>
      <c r="C16" s="4" t="s">
        <v>570</v>
      </c>
      <c r="D16" s="4" t="s">
        <v>1492</v>
      </c>
      <c r="E16" s="4" t="s">
        <v>516</v>
      </c>
      <c r="F16" s="4" t="s">
        <v>515</v>
      </c>
      <c r="G16" s="4" t="s">
        <v>1488</v>
      </c>
      <c r="H16" s="4" t="s">
        <v>317</v>
      </c>
      <c r="I16" s="4" t="s">
        <v>1062</v>
      </c>
      <c r="K16" s="4" t="s">
        <v>1489</v>
      </c>
      <c r="L16" s="4" t="s">
        <v>637</v>
      </c>
      <c r="M16" s="4" t="s">
        <v>1406</v>
      </c>
      <c r="N16" s="4" t="s">
        <v>637</v>
      </c>
      <c r="O16" s="4">
        <v>2018</v>
      </c>
      <c r="P16" s="4" t="s">
        <v>1406</v>
      </c>
      <c r="Q16" s="4" t="s">
        <v>570</v>
      </c>
      <c r="R16" s="4" t="s">
        <v>639</v>
      </c>
      <c r="S16" s="4" t="s">
        <v>638</v>
      </c>
      <c r="T16" s="4" t="s">
        <v>640</v>
      </c>
      <c r="U16" s="4" t="s">
        <v>638</v>
      </c>
      <c r="V16" s="4" t="s">
        <v>638</v>
      </c>
      <c r="W16" s="4" t="s">
        <v>638</v>
      </c>
      <c r="X16" s="4" t="s">
        <v>334</v>
      </c>
      <c r="Y16" s="4" t="s">
        <v>1406</v>
      </c>
    </row>
    <row r="17" spans="1:25" x14ac:dyDescent="0.15">
      <c r="A17" s="4" t="s">
        <v>1024</v>
      </c>
      <c r="B17" s="4" t="s">
        <v>103</v>
      </c>
      <c r="C17" s="4" t="s">
        <v>1063</v>
      </c>
      <c r="D17" s="4" t="s">
        <v>1492</v>
      </c>
      <c r="E17" s="4" t="s">
        <v>516</v>
      </c>
      <c r="F17" s="4" t="s">
        <v>515</v>
      </c>
      <c r="G17" s="4" t="s">
        <v>1488</v>
      </c>
      <c r="H17" s="4" t="s">
        <v>317</v>
      </c>
      <c r="I17" s="4" t="s">
        <v>1064</v>
      </c>
      <c r="J17" s="4" t="s">
        <v>622</v>
      </c>
      <c r="K17" s="4" t="s">
        <v>1489</v>
      </c>
      <c r="L17" s="4" t="s">
        <v>637</v>
      </c>
      <c r="M17" s="4" t="s">
        <v>1024</v>
      </c>
      <c r="N17" s="4" t="s">
        <v>637</v>
      </c>
      <c r="O17" s="4">
        <v>2018</v>
      </c>
      <c r="P17" s="4" t="s">
        <v>1024</v>
      </c>
      <c r="Q17" s="4" t="s">
        <v>1063</v>
      </c>
      <c r="R17" s="4" t="s">
        <v>639</v>
      </c>
      <c r="S17" s="4" t="s">
        <v>638</v>
      </c>
      <c r="T17" s="4" t="s">
        <v>640</v>
      </c>
      <c r="U17" s="4" t="s">
        <v>638</v>
      </c>
      <c r="V17" s="4" t="s">
        <v>638</v>
      </c>
      <c r="W17" s="4" t="s">
        <v>638</v>
      </c>
      <c r="X17" s="4" t="s">
        <v>335</v>
      </c>
      <c r="Y17" s="4" t="s">
        <v>1024</v>
      </c>
    </row>
    <row r="18" spans="1:25" x14ac:dyDescent="0.15">
      <c r="A18" s="4" t="s">
        <v>1407</v>
      </c>
      <c r="B18" s="4" t="s">
        <v>105</v>
      </c>
      <c r="C18" s="4" t="s">
        <v>573</v>
      </c>
      <c r="D18" s="4" t="s">
        <v>1491</v>
      </c>
      <c r="E18" s="4" t="s">
        <v>516</v>
      </c>
      <c r="F18" s="4" t="s">
        <v>517</v>
      </c>
      <c r="G18" s="4" t="s">
        <v>1357</v>
      </c>
      <c r="H18" s="4" t="s">
        <v>317</v>
      </c>
      <c r="I18" s="4" t="s">
        <v>1065</v>
      </c>
      <c r="K18" s="4" t="s">
        <v>1489</v>
      </c>
      <c r="L18" s="4" t="s">
        <v>637</v>
      </c>
      <c r="M18" s="4" t="s">
        <v>1407</v>
      </c>
      <c r="N18" s="4" t="s">
        <v>637</v>
      </c>
      <c r="O18" s="4">
        <v>2018</v>
      </c>
      <c r="P18" s="4" t="s">
        <v>1407</v>
      </c>
      <c r="Q18" s="4" t="s">
        <v>573</v>
      </c>
      <c r="R18" s="4" t="s">
        <v>639</v>
      </c>
      <c r="S18" s="4" t="s">
        <v>638</v>
      </c>
      <c r="T18" s="4" t="s">
        <v>640</v>
      </c>
      <c r="U18" s="4" t="s">
        <v>638</v>
      </c>
      <c r="V18" s="4" t="s">
        <v>638</v>
      </c>
      <c r="W18" s="4" t="s">
        <v>638</v>
      </c>
      <c r="X18" s="4" t="s">
        <v>336</v>
      </c>
      <c r="Y18" s="4" t="s">
        <v>1407</v>
      </c>
    </row>
    <row r="19" spans="1:25" x14ac:dyDescent="0.15">
      <c r="A19" s="4" t="s">
        <v>1408</v>
      </c>
      <c r="B19" s="4" t="s">
        <v>107</v>
      </c>
      <c r="C19" s="4" t="s">
        <v>576</v>
      </c>
      <c r="D19" s="4" t="s">
        <v>1491</v>
      </c>
      <c r="E19" s="4" t="s">
        <v>516</v>
      </c>
      <c r="F19" s="4" t="s">
        <v>517</v>
      </c>
      <c r="G19" s="4" t="s">
        <v>1357</v>
      </c>
      <c r="H19" s="4" t="s">
        <v>317</v>
      </c>
      <c r="I19" s="4" t="s">
        <v>1065</v>
      </c>
      <c r="K19" s="4" t="s">
        <v>1489</v>
      </c>
      <c r="L19" s="4" t="s">
        <v>637</v>
      </c>
      <c r="M19" s="4" t="s">
        <v>1408</v>
      </c>
      <c r="N19" s="4" t="s">
        <v>637</v>
      </c>
      <c r="O19" s="4">
        <v>2018</v>
      </c>
      <c r="P19" s="4" t="s">
        <v>1408</v>
      </c>
      <c r="Q19" s="4" t="s">
        <v>576</v>
      </c>
      <c r="R19" s="4" t="s">
        <v>639</v>
      </c>
      <c r="S19" s="4" t="s">
        <v>638</v>
      </c>
      <c r="T19" s="4" t="s">
        <v>640</v>
      </c>
      <c r="U19" s="4" t="s">
        <v>638</v>
      </c>
      <c r="V19" s="4" t="s">
        <v>638</v>
      </c>
      <c r="W19" s="4" t="s">
        <v>638</v>
      </c>
      <c r="X19" s="4" t="s">
        <v>337</v>
      </c>
      <c r="Y19" s="4" t="s">
        <v>1408</v>
      </c>
    </row>
    <row r="20" spans="1:25" x14ac:dyDescent="0.15">
      <c r="A20" s="4" t="s">
        <v>1409</v>
      </c>
      <c r="B20" s="4" t="s">
        <v>109</v>
      </c>
      <c r="C20" s="4" t="s">
        <v>577</v>
      </c>
      <c r="D20" s="4" t="s">
        <v>1491</v>
      </c>
      <c r="E20" s="4" t="s">
        <v>516</v>
      </c>
      <c r="F20" s="4" t="s">
        <v>517</v>
      </c>
      <c r="G20" s="4" t="s">
        <v>1357</v>
      </c>
      <c r="H20" s="4" t="s">
        <v>317</v>
      </c>
      <c r="I20" s="4" t="s">
        <v>1065</v>
      </c>
      <c r="K20" s="4" t="s">
        <v>1489</v>
      </c>
      <c r="L20" s="4" t="s">
        <v>637</v>
      </c>
      <c r="M20" s="4" t="s">
        <v>1409</v>
      </c>
      <c r="N20" s="4" t="s">
        <v>637</v>
      </c>
      <c r="O20" s="4">
        <v>2018</v>
      </c>
      <c r="P20" s="4" t="s">
        <v>1409</v>
      </c>
      <c r="Q20" s="4" t="s">
        <v>577</v>
      </c>
      <c r="R20" s="4" t="s">
        <v>639</v>
      </c>
      <c r="S20" s="4" t="s">
        <v>638</v>
      </c>
      <c r="T20" s="4" t="s">
        <v>640</v>
      </c>
      <c r="U20" s="4" t="s">
        <v>638</v>
      </c>
      <c r="V20" s="4" t="s">
        <v>638</v>
      </c>
      <c r="W20" s="4" t="s">
        <v>638</v>
      </c>
      <c r="X20" s="4" t="s">
        <v>338</v>
      </c>
      <c r="Y20" s="4" t="s">
        <v>1409</v>
      </c>
    </row>
    <row r="21" spans="1:25" x14ac:dyDescent="0.15">
      <c r="A21" s="4" t="s">
        <v>1025</v>
      </c>
      <c r="B21" s="4" t="s">
        <v>340</v>
      </c>
      <c r="C21" s="4" t="s">
        <v>1066</v>
      </c>
      <c r="D21" s="4" t="s">
        <v>1491</v>
      </c>
      <c r="E21" s="4" t="s">
        <v>516</v>
      </c>
      <c r="F21" s="4" t="s">
        <v>517</v>
      </c>
      <c r="G21" s="4" t="s">
        <v>1357</v>
      </c>
      <c r="H21" s="4" t="s">
        <v>317</v>
      </c>
      <c r="I21" s="4" t="s">
        <v>1067</v>
      </c>
      <c r="J21" s="4" t="s">
        <v>623</v>
      </c>
      <c r="K21" s="4" t="s">
        <v>1489</v>
      </c>
      <c r="L21" s="4" t="s">
        <v>637</v>
      </c>
      <c r="M21" s="4" t="s">
        <v>1025</v>
      </c>
      <c r="N21" s="4" t="s">
        <v>637</v>
      </c>
      <c r="O21" s="4">
        <v>2018</v>
      </c>
      <c r="P21" s="4" t="s">
        <v>1025</v>
      </c>
      <c r="Q21" s="4" t="s">
        <v>1066</v>
      </c>
      <c r="R21" s="4" t="s">
        <v>639</v>
      </c>
      <c r="S21" s="4" t="s">
        <v>638</v>
      </c>
      <c r="T21" s="4" t="s">
        <v>640</v>
      </c>
      <c r="U21" s="4" t="s">
        <v>638</v>
      </c>
      <c r="V21" s="4" t="s">
        <v>638</v>
      </c>
      <c r="W21" s="4" t="s">
        <v>638</v>
      </c>
      <c r="X21" s="4" t="s">
        <v>339</v>
      </c>
      <c r="Y21" s="4" t="s">
        <v>1025</v>
      </c>
    </row>
    <row r="22" spans="1:25" x14ac:dyDescent="0.15">
      <c r="A22" s="4" t="s">
        <v>1026</v>
      </c>
      <c r="B22" s="4" t="s">
        <v>36</v>
      </c>
      <c r="C22" s="4" t="s">
        <v>1068</v>
      </c>
      <c r="D22" s="4" t="s">
        <v>1491</v>
      </c>
      <c r="E22" s="4" t="s">
        <v>516</v>
      </c>
      <c r="F22" s="4" t="s">
        <v>517</v>
      </c>
      <c r="G22" s="4" t="s">
        <v>1357</v>
      </c>
      <c r="H22" s="4" t="s">
        <v>317</v>
      </c>
      <c r="I22" s="4" t="s">
        <v>1069</v>
      </c>
      <c r="J22" s="4" t="s">
        <v>618</v>
      </c>
      <c r="K22" s="4" t="s">
        <v>1489</v>
      </c>
      <c r="L22" s="4" t="s">
        <v>637</v>
      </c>
      <c r="M22" s="4" t="s">
        <v>1026</v>
      </c>
      <c r="N22" s="4" t="s">
        <v>637</v>
      </c>
      <c r="O22" s="4">
        <v>2018</v>
      </c>
      <c r="P22" s="4" t="s">
        <v>1026</v>
      </c>
      <c r="Q22" s="4" t="s">
        <v>1068</v>
      </c>
      <c r="R22" s="4" t="s">
        <v>639</v>
      </c>
      <c r="S22" s="4" t="s">
        <v>638</v>
      </c>
      <c r="T22" s="4" t="s">
        <v>640</v>
      </c>
      <c r="U22" s="4" t="s">
        <v>638</v>
      </c>
      <c r="V22" s="4" t="s">
        <v>638</v>
      </c>
      <c r="W22" s="4" t="s">
        <v>638</v>
      </c>
      <c r="X22" s="4" t="s">
        <v>341</v>
      </c>
      <c r="Y22" s="4" t="s">
        <v>1026</v>
      </c>
    </row>
    <row r="23" spans="1:25" x14ac:dyDescent="0.15">
      <c r="A23" s="4" t="s">
        <v>1027</v>
      </c>
      <c r="B23" s="4" t="s">
        <v>118</v>
      </c>
      <c r="C23" s="4" t="s">
        <v>1070</v>
      </c>
      <c r="D23" s="4" t="s">
        <v>1491</v>
      </c>
      <c r="E23" s="4" t="s">
        <v>516</v>
      </c>
      <c r="F23" s="4" t="s">
        <v>517</v>
      </c>
      <c r="G23" s="4" t="s">
        <v>1357</v>
      </c>
      <c r="H23" s="4" t="s">
        <v>317</v>
      </c>
      <c r="I23" s="4" t="s">
        <v>1071</v>
      </c>
      <c r="J23" s="4" t="s">
        <v>620</v>
      </c>
      <c r="K23" s="4" t="s">
        <v>1489</v>
      </c>
      <c r="L23" s="4" t="s">
        <v>637</v>
      </c>
      <c r="M23" s="4" t="s">
        <v>1027</v>
      </c>
      <c r="N23" s="4" t="s">
        <v>637</v>
      </c>
      <c r="O23" s="4">
        <v>2018</v>
      </c>
      <c r="P23" s="4" t="s">
        <v>1027</v>
      </c>
      <c r="Q23" s="4" t="s">
        <v>1070</v>
      </c>
      <c r="R23" s="4" t="s">
        <v>639</v>
      </c>
      <c r="S23" s="4" t="s">
        <v>638</v>
      </c>
      <c r="T23" s="4" t="s">
        <v>640</v>
      </c>
      <c r="U23" s="4" t="s">
        <v>638</v>
      </c>
      <c r="V23" s="4" t="s">
        <v>638</v>
      </c>
      <c r="W23" s="4" t="s">
        <v>638</v>
      </c>
      <c r="X23" s="4" t="s">
        <v>342</v>
      </c>
      <c r="Y23" s="4" t="s">
        <v>1027</v>
      </c>
    </row>
    <row r="24" spans="1:25" x14ac:dyDescent="0.15">
      <c r="A24" s="4" t="s">
        <v>1028</v>
      </c>
      <c r="B24" s="4" t="s">
        <v>119</v>
      </c>
      <c r="C24" s="4" t="s">
        <v>1072</v>
      </c>
      <c r="D24" s="4" t="s">
        <v>1491</v>
      </c>
      <c r="E24" s="4" t="s">
        <v>516</v>
      </c>
      <c r="F24" s="4" t="s">
        <v>517</v>
      </c>
      <c r="G24" s="4" t="s">
        <v>1357</v>
      </c>
      <c r="H24" s="4" t="s">
        <v>317</v>
      </c>
      <c r="I24" s="4" t="s">
        <v>1073</v>
      </c>
      <c r="J24" s="4" t="s">
        <v>620</v>
      </c>
      <c r="K24" s="4" t="s">
        <v>1489</v>
      </c>
      <c r="L24" s="4" t="s">
        <v>637</v>
      </c>
      <c r="M24" s="4" t="s">
        <v>1028</v>
      </c>
      <c r="N24" s="4" t="s">
        <v>637</v>
      </c>
      <c r="O24" s="4">
        <v>2018</v>
      </c>
      <c r="P24" s="4" t="s">
        <v>1028</v>
      </c>
      <c r="Q24" s="4" t="s">
        <v>1072</v>
      </c>
      <c r="R24" s="4" t="s">
        <v>639</v>
      </c>
      <c r="S24" s="4" t="s">
        <v>638</v>
      </c>
      <c r="T24" s="4" t="s">
        <v>640</v>
      </c>
      <c r="U24" s="4" t="s">
        <v>638</v>
      </c>
      <c r="V24" s="4" t="s">
        <v>638</v>
      </c>
      <c r="W24" s="4" t="s">
        <v>638</v>
      </c>
      <c r="X24" s="4" t="s">
        <v>343</v>
      </c>
      <c r="Y24" s="4" t="s">
        <v>1028</v>
      </c>
    </row>
    <row r="25" spans="1:25" x14ac:dyDescent="0.15">
      <c r="A25" s="4" t="s">
        <v>1029</v>
      </c>
      <c r="B25" s="4" t="s">
        <v>42</v>
      </c>
      <c r="C25" s="4" t="s">
        <v>1074</v>
      </c>
      <c r="D25" s="4" t="s">
        <v>1491</v>
      </c>
      <c r="E25" s="4" t="s">
        <v>516</v>
      </c>
      <c r="F25" s="4" t="s">
        <v>517</v>
      </c>
      <c r="G25" s="4" t="s">
        <v>1357</v>
      </c>
      <c r="H25" s="4" t="s">
        <v>317</v>
      </c>
      <c r="I25" s="4" t="s">
        <v>1075</v>
      </c>
      <c r="J25" s="4" t="s">
        <v>620</v>
      </c>
      <c r="K25" s="4" t="s">
        <v>1489</v>
      </c>
      <c r="L25" s="4" t="s">
        <v>637</v>
      </c>
      <c r="M25" s="4" t="s">
        <v>1029</v>
      </c>
      <c r="N25" s="4" t="s">
        <v>637</v>
      </c>
      <c r="O25" s="4">
        <v>2018</v>
      </c>
      <c r="P25" s="4" t="s">
        <v>1029</v>
      </c>
      <c r="Q25" s="4" t="s">
        <v>1074</v>
      </c>
      <c r="R25" s="4" t="s">
        <v>639</v>
      </c>
      <c r="S25" s="4" t="s">
        <v>638</v>
      </c>
      <c r="T25" s="4" t="s">
        <v>640</v>
      </c>
      <c r="U25" s="4" t="s">
        <v>638</v>
      </c>
      <c r="V25" s="4" t="s">
        <v>638</v>
      </c>
      <c r="W25" s="4" t="s">
        <v>638</v>
      </c>
      <c r="X25" s="4" t="s">
        <v>344</v>
      </c>
      <c r="Y25" s="4" t="s">
        <v>1029</v>
      </c>
    </row>
    <row r="26" spans="1:25" x14ac:dyDescent="0.15">
      <c r="A26" s="4" t="s">
        <v>1030</v>
      </c>
      <c r="B26" s="4" t="s">
        <v>346</v>
      </c>
      <c r="C26" s="4" t="s">
        <v>1076</v>
      </c>
      <c r="D26" s="4" t="s">
        <v>1491</v>
      </c>
      <c r="E26" s="4" t="s">
        <v>516</v>
      </c>
      <c r="F26" s="4" t="s">
        <v>517</v>
      </c>
      <c r="G26" s="4" t="s">
        <v>1357</v>
      </c>
      <c r="H26" s="4" t="s">
        <v>317</v>
      </c>
      <c r="I26" s="4" t="s">
        <v>1077</v>
      </c>
      <c r="J26" s="4" t="s">
        <v>623</v>
      </c>
      <c r="K26" s="4" t="s">
        <v>1489</v>
      </c>
      <c r="L26" s="4" t="s">
        <v>637</v>
      </c>
      <c r="M26" s="4" t="s">
        <v>1030</v>
      </c>
      <c r="N26" s="4" t="s">
        <v>637</v>
      </c>
      <c r="O26" s="4">
        <v>2018</v>
      </c>
      <c r="P26" s="4" t="s">
        <v>1030</v>
      </c>
      <c r="Q26" s="4" t="s">
        <v>1076</v>
      </c>
      <c r="R26" s="4" t="s">
        <v>639</v>
      </c>
      <c r="S26" s="4" t="s">
        <v>638</v>
      </c>
      <c r="T26" s="4" t="s">
        <v>640</v>
      </c>
      <c r="U26" s="4" t="s">
        <v>638</v>
      </c>
      <c r="V26" s="4" t="s">
        <v>638</v>
      </c>
      <c r="W26" s="4" t="s">
        <v>638</v>
      </c>
      <c r="X26" s="4" t="s">
        <v>345</v>
      </c>
      <c r="Y26" s="4" t="s">
        <v>1030</v>
      </c>
    </row>
    <row r="27" spans="1:25" x14ac:dyDescent="0.15">
      <c r="A27" s="4" t="s">
        <v>1031</v>
      </c>
      <c r="B27" s="4" t="s">
        <v>348</v>
      </c>
      <c r="C27" s="4" t="s">
        <v>1078</v>
      </c>
      <c r="D27" s="4" t="s">
        <v>1491</v>
      </c>
      <c r="E27" s="4" t="s">
        <v>516</v>
      </c>
      <c r="F27" s="4" t="s">
        <v>517</v>
      </c>
      <c r="G27" s="4" t="s">
        <v>1357</v>
      </c>
      <c r="H27" s="4" t="s">
        <v>317</v>
      </c>
      <c r="I27" s="4" t="s">
        <v>1079</v>
      </c>
      <c r="J27" s="4" t="s">
        <v>618</v>
      </c>
      <c r="K27" s="4" t="s">
        <v>1489</v>
      </c>
      <c r="L27" s="4" t="s">
        <v>637</v>
      </c>
      <c r="M27" s="4" t="s">
        <v>1031</v>
      </c>
      <c r="N27" s="4" t="s">
        <v>637</v>
      </c>
      <c r="O27" s="4">
        <v>2018</v>
      </c>
      <c r="P27" s="4" t="s">
        <v>1031</v>
      </c>
      <c r="Q27" s="4" t="s">
        <v>1078</v>
      </c>
      <c r="R27" s="4" t="s">
        <v>639</v>
      </c>
      <c r="S27" s="4" t="s">
        <v>638</v>
      </c>
      <c r="T27" s="4" t="s">
        <v>640</v>
      </c>
      <c r="U27" s="4" t="s">
        <v>638</v>
      </c>
      <c r="V27" s="4" t="s">
        <v>638</v>
      </c>
      <c r="W27" s="4" t="s">
        <v>638</v>
      </c>
      <c r="X27" s="4" t="s">
        <v>347</v>
      </c>
      <c r="Y27" s="4" t="s">
        <v>1031</v>
      </c>
    </row>
    <row r="28" spans="1:25" x14ac:dyDescent="0.15">
      <c r="A28" s="4" t="s">
        <v>1032</v>
      </c>
      <c r="B28" s="4" t="s">
        <v>46</v>
      </c>
      <c r="C28" s="4" t="s">
        <v>1080</v>
      </c>
      <c r="D28" s="4" t="s">
        <v>1491</v>
      </c>
      <c r="E28" s="4" t="s">
        <v>516</v>
      </c>
      <c r="F28" s="4" t="s">
        <v>517</v>
      </c>
      <c r="G28" s="4" t="s">
        <v>1357</v>
      </c>
      <c r="H28" s="4" t="s">
        <v>317</v>
      </c>
      <c r="I28" s="4" t="s">
        <v>1081</v>
      </c>
      <c r="J28" s="4" t="s">
        <v>618</v>
      </c>
      <c r="K28" s="4" t="s">
        <v>1489</v>
      </c>
      <c r="L28" s="4" t="s">
        <v>637</v>
      </c>
      <c r="M28" s="4" t="s">
        <v>1032</v>
      </c>
      <c r="N28" s="4" t="s">
        <v>637</v>
      </c>
      <c r="O28" s="4">
        <v>2018</v>
      </c>
      <c r="P28" s="4" t="s">
        <v>1032</v>
      </c>
      <c r="Q28" s="4" t="s">
        <v>1080</v>
      </c>
      <c r="R28" s="4" t="s">
        <v>639</v>
      </c>
      <c r="S28" s="4" t="s">
        <v>638</v>
      </c>
      <c r="T28" s="4" t="s">
        <v>640</v>
      </c>
      <c r="U28" s="4" t="s">
        <v>638</v>
      </c>
      <c r="V28" s="4" t="s">
        <v>638</v>
      </c>
      <c r="W28" s="4" t="s">
        <v>638</v>
      </c>
      <c r="X28" s="4" t="s">
        <v>349</v>
      </c>
      <c r="Y28" s="4" t="s">
        <v>1032</v>
      </c>
    </row>
    <row r="29" spans="1:25" x14ac:dyDescent="0.15">
      <c r="A29" s="4" t="s">
        <v>1033</v>
      </c>
      <c r="B29" s="4" t="s">
        <v>48</v>
      </c>
      <c r="C29" s="4" t="s">
        <v>1082</v>
      </c>
      <c r="D29" s="4" t="s">
        <v>1491</v>
      </c>
      <c r="E29" s="4" t="s">
        <v>516</v>
      </c>
      <c r="F29" s="4" t="s">
        <v>517</v>
      </c>
      <c r="G29" s="4" t="s">
        <v>1357</v>
      </c>
      <c r="H29" s="4" t="s">
        <v>317</v>
      </c>
      <c r="I29" s="4" t="s">
        <v>1083</v>
      </c>
      <c r="J29" s="4" t="s">
        <v>620</v>
      </c>
      <c r="K29" s="4" t="s">
        <v>1489</v>
      </c>
      <c r="L29" s="4" t="s">
        <v>637</v>
      </c>
      <c r="M29" s="4" t="s">
        <v>1033</v>
      </c>
      <c r="N29" s="4" t="s">
        <v>637</v>
      </c>
      <c r="O29" s="4">
        <v>2018</v>
      </c>
      <c r="P29" s="4" t="s">
        <v>1033</v>
      </c>
      <c r="Q29" s="4" t="s">
        <v>1082</v>
      </c>
      <c r="R29" s="4" t="s">
        <v>639</v>
      </c>
      <c r="S29" s="4" t="s">
        <v>638</v>
      </c>
      <c r="T29" s="4" t="s">
        <v>640</v>
      </c>
      <c r="U29" s="4" t="s">
        <v>638</v>
      </c>
      <c r="V29" s="4" t="s">
        <v>638</v>
      </c>
      <c r="W29" s="4" t="s">
        <v>638</v>
      </c>
      <c r="X29" s="4" t="s">
        <v>350</v>
      </c>
      <c r="Y29" s="4" t="s">
        <v>1033</v>
      </c>
    </row>
    <row r="30" spans="1:25" x14ac:dyDescent="0.15">
      <c r="A30" s="4" t="s">
        <v>1034</v>
      </c>
      <c r="B30" s="4" t="s">
        <v>50</v>
      </c>
      <c r="C30" s="4" t="s">
        <v>1084</v>
      </c>
      <c r="D30" s="4" t="s">
        <v>1491</v>
      </c>
      <c r="E30" s="4" t="s">
        <v>516</v>
      </c>
      <c r="F30" s="4" t="s">
        <v>517</v>
      </c>
      <c r="G30" s="4" t="s">
        <v>1357</v>
      </c>
      <c r="H30" s="4" t="s">
        <v>317</v>
      </c>
      <c r="I30" s="4" t="s">
        <v>1085</v>
      </c>
      <c r="J30" s="4" t="s">
        <v>618</v>
      </c>
      <c r="K30" s="4" t="s">
        <v>1489</v>
      </c>
      <c r="L30" s="4" t="s">
        <v>637</v>
      </c>
      <c r="M30" s="4" t="s">
        <v>1034</v>
      </c>
      <c r="N30" s="4" t="s">
        <v>637</v>
      </c>
      <c r="O30" s="4">
        <v>2018</v>
      </c>
      <c r="P30" s="4" t="s">
        <v>1034</v>
      </c>
      <c r="Q30" s="4" t="s">
        <v>1084</v>
      </c>
      <c r="R30" s="4" t="s">
        <v>639</v>
      </c>
      <c r="S30" s="4" t="s">
        <v>638</v>
      </c>
      <c r="T30" s="4" t="s">
        <v>640</v>
      </c>
      <c r="U30" s="4" t="s">
        <v>638</v>
      </c>
      <c r="V30" s="4" t="s">
        <v>638</v>
      </c>
      <c r="W30" s="4" t="s">
        <v>638</v>
      </c>
      <c r="X30" s="4" t="s">
        <v>351</v>
      </c>
      <c r="Y30" s="4" t="s">
        <v>1034</v>
      </c>
    </row>
    <row r="31" spans="1:25" x14ac:dyDescent="0.15">
      <c r="A31" s="4" t="s">
        <v>1035</v>
      </c>
      <c r="B31" s="4" t="s">
        <v>53</v>
      </c>
      <c r="C31" s="4" t="s">
        <v>1086</v>
      </c>
      <c r="D31" s="4" t="s">
        <v>1491</v>
      </c>
      <c r="E31" s="4" t="s">
        <v>516</v>
      </c>
      <c r="F31" s="4" t="s">
        <v>517</v>
      </c>
      <c r="G31" s="4" t="s">
        <v>1357</v>
      </c>
      <c r="H31" s="4" t="s">
        <v>317</v>
      </c>
      <c r="I31" s="4" t="s">
        <v>1087</v>
      </c>
      <c r="J31" s="4" t="s">
        <v>618</v>
      </c>
      <c r="K31" s="4" t="s">
        <v>1489</v>
      </c>
      <c r="L31" s="4" t="s">
        <v>637</v>
      </c>
      <c r="M31" s="4" t="s">
        <v>1035</v>
      </c>
      <c r="N31" s="4" t="s">
        <v>637</v>
      </c>
      <c r="O31" s="4">
        <v>2018</v>
      </c>
      <c r="P31" s="4" t="s">
        <v>1035</v>
      </c>
      <c r="Q31" s="4" t="s">
        <v>1086</v>
      </c>
      <c r="R31" s="4" t="s">
        <v>639</v>
      </c>
      <c r="S31" s="4" t="s">
        <v>638</v>
      </c>
      <c r="T31" s="4" t="s">
        <v>640</v>
      </c>
      <c r="U31" s="4" t="s">
        <v>638</v>
      </c>
      <c r="V31" s="4" t="s">
        <v>638</v>
      </c>
      <c r="W31" s="4" t="s">
        <v>638</v>
      </c>
      <c r="X31" s="4" t="s">
        <v>352</v>
      </c>
      <c r="Y31" s="4" t="s">
        <v>1035</v>
      </c>
    </row>
    <row r="32" spans="1:25" x14ac:dyDescent="0.15">
      <c r="A32" s="4" t="s">
        <v>1036</v>
      </c>
      <c r="B32" s="4" t="s">
        <v>132</v>
      </c>
      <c r="C32" s="4" t="s">
        <v>1088</v>
      </c>
      <c r="D32" s="4" t="s">
        <v>1491</v>
      </c>
      <c r="E32" s="4" t="s">
        <v>516</v>
      </c>
      <c r="F32" s="4" t="s">
        <v>517</v>
      </c>
      <c r="G32" s="4" t="s">
        <v>1357</v>
      </c>
      <c r="H32" s="4" t="s">
        <v>317</v>
      </c>
      <c r="I32" s="4" t="s">
        <v>1089</v>
      </c>
      <c r="J32" s="4" t="s">
        <v>618</v>
      </c>
      <c r="K32" s="4" t="s">
        <v>1489</v>
      </c>
      <c r="L32" s="4" t="s">
        <v>637</v>
      </c>
      <c r="M32" s="4" t="s">
        <v>1036</v>
      </c>
      <c r="N32" s="4" t="s">
        <v>637</v>
      </c>
      <c r="O32" s="4">
        <v>2018</v>
      </c>
      <c r="P32" s="4" t="s">
        <v>1036</v>
      </c>
      <c r="Q32" s="4" t="s">
        <v>1088</v>
      </c>
      <c r="R32" s="4" t="s">
        <v>639</v>
      </c>
      <c r="S32" s="4" t="s">
        <v>638</v>
      </c>
      <c r="T32" s="4" t="s">
        <v>640</v>
      </c>
      <c r="U32" s="4" t="s">
        <v>638</v>
      </c>
      <c r="V32" s="4" t="s">
        <v>638</v>
      </c>
      <c r="W32" s="4" t="s">
        <v>638</v>
      </c>
      <c r="X32" s="4" t="s">
        <v>353</v>
      </c>
      <c r="Y32" s="4" t="s">
        <v>1036</v>
      </c>
    </row>
    <row r="33" spans="1:25" x14ac:dyDescent="0.15">
      <c r="A33" s="4" t="s">
        <v>1037</v>
      </c>
      <c r="B33" s="4" t="s">
        <v>134</v>
      </c>
      <c r="C33" s="4" t="s">
        <v>1090</v>
      </c>
      <c r="D33" s="4" t="s">
        <v>1491</v>
      </c>
      <c r="E33" s="4" t="s">
        <v>516</v>
      </c>
      <c r="F33" s="4" t="s">
        <v>517</v>
      </c>
      <c r="G33" s="4" t="s">
        <v>1357</v>
      </c>
      <c r="H33" s="4" t="s">
        <v>317</v>
      </c>
      <c r="I33" s="4" t="s">
        <v>1091</v>
      </c>
      <c r="J33" s="4" t="s">
        <v>618</v>
      </c>
      <c r="K33" s="4" t="s">
        <v>1489</v>
      </c>
      <c r="L33" s="4" t="s">
        <v>637</v>
      </c>
      <c r="M33" s="4" t="s">
        <v>1037</v>
      </c>
      <c r="N33" s="4" t="s">
        <v>637</v>
      </c>
      <c r="O33" s="4">
        <v>2018</v>
      </c>
      <c r="P33" s="4" t="s">
        <v>1037</v>
      </c>
      <c r="Q33" s="4" t="s">
        <v>1090</v>
      </c>
      <c r="R33" s="4" t="s">
        <v>639</v>
      </c>
      <c r="S33" s="4" t="s">
        <v>638</v>
      </c>
      <c r="T33" s="4" t="s">
        <v>640</v>
      </c>
      <c r="U33" s="4" t="s">
        <v>638</v>
      </c>
      <c r="V33" s="4" t="s">
        <v>638</v>
      </c>
      <c r="W33" s="4" t="s">
        <v>638</v>
      </c>
      <c r="X33" s="4" t="s">
        <v>354</v>
      </c>
      <c r="Y33" s="4" t="s">
        <v>1037</v>
      </c>
    </row>
    <row r="34" spans="1:25" x14ac:dyDescent="0.15">
      <c r="A34" s="4" t="s">
        <v>1038</v>
      </c>
      <c r="B34" s="4" t="s">
        <v>199</v>
      </c>
      <c r="C34" s="4" t="s">
        <v>1092</v>
      </c>
      <c r="D34" s="4" t="s">
        <v>1491</v>
      </c>
      <c r="E34" s="4" t="s">
        <v>516</v>
      </c>
      <c r="F34" s="4" t="s">
        <v>517</v>
      </c>
      <c r="G34" s="4" t="s">
        <v>1357</v>
      </c>
      <c r="H34" s="4" t="s">
        <v>317</v>
      </c>
      <c r="I34" s="4" t="s">
        <v>1093</v>
      </c>
      <c r="J34" s="4" t="s">
        <v>623</v>
      </c>
      <c r="K34" s="4" t="s">
        <v>1489</v>
      </c>
      <c r="L34" s="4" t="s">
        <v>637</v>
      </c>
      <c r="M34" s="4" t="s">
        <v>1038</v>
      </c>
      <c r="N34" s="4" t="s">
        <v>637</v>
      </c>
      <c r="O34" s="4">
        <v>2018</v>
      </c>
      <c r="P34" s="4" t="s">
        <v>1038</v>
      </c>
      <c r="Q34" s="4" t="s">
        <v>1092</v>
      </c>
      <c r="R34" s="4" t="s">
        <v>639</v>
      </c>
      <c r="S34" s="4" t="s">
        <v>638</v>
      </c>
      <c r="T34" s="4" t="s">
        <v>640</v>
      </c>
      <c r="U34" s="4" t="s">
        <v>638</v>
      </c>
      <c r="V34" s="4" t="s">
        <v>638</v>
      </c>
      <c r="W34" s="4" t="s">
        <v>638</v>
      </c>
      <c r="X34" s="4" t="s">
        <v>355</v>
      </c>
      <c r="Y34" s="4" t="s">
        <v>1038</v>
      </c>
    </row>
    <row r="35" spans="1:25" x14ac:dyDescent="0.15">
      <c r="A35" s="4" t="s">
        <v>1039</v>
      </c>
      <c r="B35" s="4" t="s">
        <v>357</v>
      </c>
      <c r="C35" s="4" t="s">
        <v>1094</v>
      </c>
      <c r="D35" s="4" t="s">
        <v>1491</v>
      </c>
      <c r="E35" s="4" t="s">
        <v>516</v>
      </c>
      <c r="F35" s="4" t="s">
        <v>517</v>
      </c>
      <c r="G35" s="4" t="s">
        <v>1357</v>
      </c>
      <c r="H35" s="4" t="s">
        <v>317</v>
      </c>
      <c r="I35" s="4" t="s">
        <v>1095</v>
      </c>
      <c r="J35" s="4" t="s">
        <v>623</v>
      </c>
      <c r="K35" s="4" t="s">
        <v>1489</v>
      </c>
      <c r="L35" s="4" t="s">
        <v>637</v>
      </c>
      <c r="M35" s="4" t="s">
        <v>1039</v>
      </c>
      <c r="N35" s="4" t="s">
        <v>637</v>
      </c>
      <c r="O35" s="4">
        <v>2018</v>
      </c>
      <c r="P35" s="4" t="s">
        <v>1039</v>
      </c>
      <c r="Q35" s="4" t="s">
        <v>1094</v>
      </c>
      <c r="R35" s="4" t="s">
        <v>639</v>
      </c>
      <c r="S35" s="4" t="s">
        <v>638</v>
      </c>
      <c r="T35" s="4" t="s">
        <v>640</v>
      </c>
      <c r="U35" s="4" t="s">
        <v>638</v>
      </c>
      <c r="V35" s="4" t="s">
        <v>638</v>
      </c>
      <c r="W35" s="4" t="s">
        <v>638</v>
      </c>
      <c r="X35" s="4" t="s">
        <v>356</v>
      </c>
      <c r="Y35" s="4" t="s">
        <v>1039</v>
      </c>
    </row>
    <row r="36" spans="1:25" x14ac:dyDescent="0.15">
      <c r="A36" s="4" t="s">
        <v>1410</v>
      </c>
      <c r="B36" s="4" t="s">
        <v>136</v>
      </c>
      <c r="C36" s="4" t="s">
        <v>604</v>
      </c>
      <c r="D36" s="4" t="s">
        <v>1491</v>
      </c>
      <c r="E36" s="4" t="s">
        <v>516</v>
      </c>
      <c r="F36" s="4" t="s">
        <v>517</v>
      </c>
      <c r="G36" s="4" t="s">
        <v>1357</v>
      </c>
      <c r="H36" s="4" t="s">
        <v>317</v>
      </c>
      <c r="I36" s="4" t="s">
        <v>1096</v>
      </c>
      <c r="K36" s="4" t="s">
        <v>1489</v>
      </c>
      <c r="L36" s="4" t="s">
        <v>637</v>
      </c>
      <c r="M36" s="4" t="s">
        <v>1410</v>
      </c>
      <c r="N36" s="4" t="s">
        <v>637</v>
      </c>
      <c r="O36" s="4">
        <v>2018</v>
      </c>
      <c r="P36" s="4" t="s">
        <v>1410</v>
      </c>
      <c r="Q36" s="4" t="s">
        <v>604</v>
      </c>
      <c r="R36" s="4" t="s">
        <v>639</v>
      </c>
      <c r="S36" s="4" t="s">
        <v>638</v>
      </c>
      <c r="T36" s="4" t="s">
        <v>640</v>
      </c>
      <c r="U36" s="4" t="s">
        <v>638</v>
      </c>
      <c r="V36" s="4" t="s">
        <v>638</v>
      </c>
      <c r="W36" s="4" t="s">
        <v>638</v>
      </c>
      <c r="X36" s="4" t="s">
        <v>358</v>
      </c>
      <c r="Y36" s="4" t="s">
        <v>1410</v>
      </c>
    </row>
    <row r="37" spans="1:25" x14ac:dyDescent="0.15">
      <c r="A37" s="4" t="s">
        <v>1411</v>
      </c>
      <c r="B37" s="4" t="s">
        <v>138</v>
      </c>
      <c r="C37" s="4" t="s">
        <v>606</v>
      </c>
      <c r="D37" s="4" t="s">
        <v>1491</v>
      </c>
      <c r="E37" s="4" t="s">
        <v>516</v>
      </c>
      <c r="F37" s="4" t="s">
        <v>517</v>
      </c>
      <c r="G37" s="4" t="s">
        <v>1357</v>
      </c>
      <c r="H37" s="4" t="s">
        <v>317</v>
      </c>
      <c r="I37" s="4" t="s">
        <v>1096</v>
      </c>
      <c r="K37" s="4" t="s">
        <v>1489</v>
      </c>
      <c r="L37" s="4" t="s">
        <v>637</v>
      </c>
      <c r="M37" s="4" t="s">
        <v>1411</v>
      </c>
      <c r="N37" s="4" t="s">
        <v>637</v>
      </c>
      <c r="O37" s="4">
        <v>2018</v>
      </c>
      <c r="P37" s="4" t="s">
        <v>1411</v>
      </c>
      <c r="Q37" s="4" t="s">
        <v>606</v>
      </c>
      <c r="R37" s="4" t="s">
        <v>639</v>
      </c>
      <c r="S37" s="4" t="s">
        <v>638</v>
      </c>
      <c r="T37" s="4" t="s">
        <v>640</v>
      </c>
      <c r="U37" s="4" t="s">
        <v>638</v>
      </c>
      <c r="V37" s="4" t="s">
        <v>638</v>
      </c>
      <c r="W37" s="4" t="s">
        <v>638</v>
      </c>
      <c r="X37" s="4" t="s">
        <v>359</v>
      </c>
      <c r="Y37" s="4" t="s">
        <v>1411</v>
      </c>
    </row>
    <row r="38" spans="1:25" x14ac:dyDescent="0.15">
      <c r="A38" s="4" t="s">
        <v>1412</v>
      </c>
      <c r="B38" s="4" t="s">
        <v>140</v>
      </c>
      <c r="C38" s="4" t="s">
        <v>608</v>
      </c>
      <c r="D38" s="4" t="s">
        <v>1491</v>
      </c>
      <c r="E38" s="4" t="s">
        <v>516</v>
      </c>
      <c r="F38" s="4" t="s">
        <v>517</v>
      </c>
      <c r="G38" s="4" t="s">
        <v>1357</v>
      </c>
      <c r="H38" s="4" t="s">
        <v>317</v>
      </c>
      <c r="I38" s="4" t="s">
        <v>1096</v>
      </c>
      <c r="K38" s="4" t="s">
        <v>1489</v>
      </c>
      <c r="L38" s="4" t="s">
        <v>637</v>
      </c>
      <c r="M38" s="4" t="s">
        <v>1412</v>
      </c>
      <c r="N38" s="4" t="s">
        <v>637</v>
      </c>
      <c r="O38" s="4">
        <v>2018</v>
      </c>
      <c r="P38" s="4" t="s">
        <v>1412</v>
      </c>
      <c r="Q38" s="4" t="s">
        <v>608</v>
      </c>
      <c r="R38" s="4" t="s">
        <v>639</v>
      </c>
      <c r="S38" s="4" t="s">
        <v>638</v>
      </c>
      <c r="T38" s="4" t="s">
        <v>640</v>
      </c>
      <c r="U38" s="4" t="s">
        <v>638</v>
      </c>
      <c r="V38" s="4" t="s">
        <v>638</v>
      </c>
      <c r="W38" s="4" t="s">
        <v>638</v>
      </c>
      <c r="X38" s="4" t="s">
        <v>360</v>
      </c>
      <c r="Y38" s="4" t="s">
        <v>1412</v>
      </c>
    </row>
    <row r="39" spans="1:25" x14ac:dyDescent="0.15">
      <c r="A39" s="4" t="s">
        <v>1040</v>
      </c>
      <c r="B39" s="4" t="s">
        <v>63</v>
      </c>
      <c r="C39" s="4" t="s">
        <v>1097</v>
      </c>
      <c r="D39" s="4" t="s">
        <v>1491</v>
      </c>
      <c r="E39" s="4" t="s">
        <v>516</v>
      </c>
      <c r="F39" s="4" t="s">
        <v>517</v>
      </c>
      <c r="G39" s="4" t="s">
        <v>1357</v>
      </c>
      <c r="H39" s="4" t="s">
        <v>317</v>
      </c>
      <c r="I39" s="4" t="s">
        <v>1098</v>
      </c>
      <c r="J39" s="4" t="s">
        <v>622</v>
      </c>
      <c r="K39" s="4" t="s">
        <v>1489</v>
      </c>
      <c r="L39" s="4" t="s">
        <v>637</v>
      </c>
      <c r="M39" s="4" t="s">
        <v>1040</v>
      </c>
      <c r="N39" s="4" t="s">
        <v>637</v>
      </c>
      <c r="O39" s="4">
        <v>2018</v>
      </c>
      <c r="P39" s="4" t="s">
        <v>1040</v>
      </c>
      <c r="Q39" s="4" t="s">
        <v>1097</v>
      </c>
      <c r="R39" s="4" t="s">
        <v>639</v>
      </c>
      <c r="S39" s="4" t="s">
        <v>638</v>
      </c>
      <c r="T39" s="4" t="s">
        <v>640</v>
      </c>
      <c r="U39" s="4" t="s">
        <v>638</v>
      </c>
      <c r="V39" s="4" t="s">
        <v>638</v>
      </c>
      <c r="W39" s="4" t="s">
        <v>638</v>
      </c>
      <c r="X39" s="4" t="s">
        <v>361</v>
      </c>
      <c r="Y39" s="4" t="s">
        <v>1040</v>
      </c>
    </row>
    <row r="40" spans="1:25" x14ac:dyDescent="0.15">
      <c r="A40" s="4" t="s">
        <v>1413</v>
      </c>
      <c r="B40" s="4" t="s">
        <v>143</v>
      </c>
      <c r="C40" s="4" t="s">
        <v>610</v>
      </c>
      <c r="D40" s="4" t="s">
        <v>1491</v>
      </c>
      <c r="E40" s="4" t="s">
        <v>516</v>
      </c>
      <c r="F40" s="4" t="s">
        <v>517</v>
      </c>
      <c r="G40" s="4" t="s">
        <v>1357</v>
      </c>
      <c r="H40" s="4" t="s">
        <v>317</v>
      </c>
      <c r="I40" s="4" t="s">
        <v>1099</v>
      </c>
      <c r="K40" s="4" t="s">
        <v>1489</v>
      </c>
      <c r="L40" s="4" t="s">
        <v>637</v>
      </c>
      <c r="M40" s="4" t="s">
        <v>1413</v>
      </c>
      <c r="N40" s="4" t="s">
        <v>637</v>
      </c>
      <c r="O40" s="4">
        <v>2018</v>
      </c>
      <c r="P40" s="4" t="s">
        <v>1413</v>
      </c>
      <c r="Q40" s="4" t="s">
        <v>610</v>
      </c>
      <c r="R40" s="4" t="s">
        <v>639</v>
      </c>
      <c r="S40" s="4" t="s">
        <v>638</v>
      </c>
      <c r="T40" s="4" t="s">
        <v>640</v>
      </c>
      <c r="U40" s="4" t="s">
        <v>638</v>
      </c>
      <c r="V40" s="4" t="s">
        <v>638</v>
      </c>
      <c r="W40" s="4" t="s">
        <v>638</v>
      </c>
      <c r="X40" s="4" t="s">
        <v>362</v>
      </c>
      <c r="Y40" s="4" t="s">
        <v>1413</v>
      </c>
    </row>
    <row r="41" spans="1:25" x14ac:dyDescent="0.15">
      <c r="A41" s="4" t="s">
        <v>1414</v>
      </c>
      <c r="B41" s="4" t="s">
        <v>145</v>
      </c>
      <c r="C41" s="4" t="s">
        <v>611</v>
      </c>
      <c r="D41" s="4" t="s">
        <v>1491</v>
      </c>
      <c r="E41" s="4" t="s">
        <v>516</v>
      </c>
      <c r="F41" s="4" t="s">
        <v>517</v>
      </c>
      <c r="G41" s="4" t="s">
        <v>1357</v>
      </c>
      <c r="H41" s="4" t="s">
        <v>317</v>
      </c>
      <c r="I41" s="4" t="s">
        <v>1099</v>
      </c>
      <c r="K41" s="4" t="s">
        <v>1489</v>
      </c>
      <c r="L41" s="4" t="s">
        <v>637</v>
      </c>
      <c r="M41" s="4" t="s">
        <v>1414</v>
      </c>
      <c r="N41" s="4" t="s">
        <v>637</v>
      </c>
      <c r="O41" s="4">
        <v>2018</v>
      </c>
      <c r="P41" s="4" t="s">
        <v>1414</v>
      </c>
      <c r="Q41" s="4" t="s">
        <v>611</v>
      </c>
      <c r="R41" s="4" t="s">
        <v>639</v>
      </c>
      <c r="S41" s="4" t="s">
        <v>638</v>
      </c>
      <c r="T41" s="4" t="s">
        <v>640</v>
      </c>
      <c r="U41" s="4" t="s">
        <v>638</v>
      </c>
      <c r="V41" s="4" t="s">
        <v>638</v>
      </c>
      <c r="W41" s="4" t="s">
        <v>638</v>
      </c>
      <c r="X41" s="4" t="s">
        <v>363</v>
      </c>
      <c r="Y41" s="4" t="s">
        <v>1414</v>
      </c>
    </row>
    <row r="42" spans="1:25" x14ac:dyDescent="0.15">
      <c r="A42" s="4" t="s">
        <v>1415</v>
      </c>
      <c r="B42" s="4" t="s">
        <v>147</v>
      </c>
      <c r="C42" s="4" t="s">
        <v>613</v>
      </c>
      <c r="D42" s="4" t="s">
        <v>1491</v>
      </c>
      <c r="E42" s="4" t="s">
        <v>516</v>
      </c>
      <c r="F42" s="4" t="s">
        <v>517</v>
      </c>
      <c r="G42" s="4" t="s">
        <v>1357</v>
      </c>
      <c r="H42" s="4" t="s">
        <v>317</v>
      </c>
      <c r="I42" s="4" t="s">
        <v>1099</v>
      </c>
      <c r="K42" s="4" t="s">
        <v>1489</v>
      </c>
      <c r="L42" s="4" t="s">
        <v>637</v>
      </c>
      <c r="M42" s="4" t="s">
        <v>1415</v>
      </c>
      <c r="N42" s="4" t="s">
        <v>637</v>
      </c>
      <c r="O42" s="4">
        <v>2018</v>
      </c>
      <c r="P42" s="4" t="s">
        <v>1415</v>
      </c>
      <c r="Q42" s="4" t="s">
        <v>613</v>
      </c>
      <c r="R42" s="4" t="s">
        <v>639</v>
      </c>
      <c r="S42" s="4" t="s">
        <v>638</v>
      </c>
      <c r="T42" s="4" t="s">
        <v>640</v>
      </c>
      <c r="U42" s="4" t="s">
        <v>638</v>
      </c>
      <c r="V42" s="4" t="s">
        <v>638</v>
      </c>
      <c r="W42" s="4" t="s">
        <v>638</v>
      </c>
      <c r="X42" s="4" t="s">
        <v>364</v>
      </c>
      <c r="Y42" s="4" t="s">
        <v>1415</v>
      </c>
    </row>
    <row r="43" spans="1:25" x14ac:dyDescent="0.15">
      <c r="A43" s="4" t="s">
        <v>1041</v>
      </c>
      <c r="B43" s="4" t="s">
        <v>366</v>
      </c>
      <c r="C43" s="4" t="s">
        <v>1100</v>
      </c>
      <c r="D43" s="4" t="s">
        <v>1491</v>
      </c>
      <c r="E43" s="4" t="s">
        <v>516</v>
      </c>
      <c r="F43" s="4" t="s">
        <v>517</v>
      </c>
      <c r="G43" s="4" t="s">
        <v>1357</v>
      </c>
      <c r="H43" s="4" t="s">
        <v>317</v>
      </c>
      <c r="I43" s="4" t="s">
        <v>1101</v>
      </c>
      <c r="J43" s="4" t="s">
        <v>618</v>
      </c>
      <c r="K43" s="4" t="s">
        <v>1489</v>
      </c>
      <c r="L43" s="4" t="s">
        <v>637</v>
      </c>
      <c r="M43" s="4" t="s">
        <v>1041</v>
      </c>
      <c r="N43" s="4" t="s">
        <v>637</v>
      </c>
      <c r="O43" s="4">
        <v>2018</v>
      </c>
      <c r="P43" s="4" t="s">
        <v>1041</v>
      </c>
      <c r="Q43" s="4" t="s">
        <v>1100</v>
      </c>
      <c r="R43" s="4" t="s">
        <v>639</v>
      </c>
      <c r="S43" s="4" t="s">
        <v>638</v>
      </c>
      <c r="T43" s="4" t="s">
        <v>640</v>
      </c>
      <c r="U43" s="4" t="s">
        <v>638</v>
      </c>
      <c r="V43" s="4" t="s">
        <v>638</v>
      </c>
      <c r="W43" s="4" t="s">
        <v>638</v>
      </c>
      <c r="X43" s="4" t="s">
        <v>365</v>
      </c>
      <c r="Y43" s="4" t="s">
        <v>1041</v>
      </c>
    </row>
    <row r="44" spans="1:25" x14ac:dyDescent="0.15">
      <c r="A44" s="4" t="s">
        <v>1042</v>
      </c>
      <c r="B44" s="4" t="s">
        <v>314</v>
      </c>
      <c r="C44" s="4" t="s">
        <v>1102</v>
      </c>
      <c r="D44" s="4" t="s">
        <v>1491</v>
      </c>
      <c r="E44" s="4" t="s">
        <v>516</v>
      </c>
      <c r="F44" s="4" t="s">
        <v>517</v>
      </c>
      <c r="G44" s="4" t="s">
        <v>1357</v>
      </c>
      <c r="H44" s="4" t="s">
        <v>317</v>
      </c>
      <c r="I44" s="4" t="s">
        <v>1103</v>
      </c>
      <c r="J44" s="4" t="s">
        <v>618</v>
      </c>
      <c r="K44" s="4" t="s">
        <v>1489</v>
      </c>
      <c r="L44" s="4" t="s">
        <v>637</v>
      </c>
      <c r="M44" s="4" t="s">
        <v>1042</v>
      </c>
      <c r="N44" s="4" t="s">
        <v>637</v>
      </c>
      <c r="O44" s="4">
        <v>2018</v>
      </c>
      <c r="P44" s="4" t="s">
        <v>1042</v>
      </c>
      <c r="Q44" s="4" t="s">
        <v>1102</v>
      </c>
      <c r="R44" s="4" t="s">
        <v>639</v>
      </c>
      <c r="S44" s="4" t="s">
        <v>638</v>
      </c>
      <c r="T44" s="4" t="s">
        <v>640</v>
      </c>
      <c r="U44" s="4" t="s">
        <v>638</v>
      </c>
      <c r="V44" s="4" t="s">
        <v>638</v>
      </c>
      <c r="W44" s="4" t="s">
        <v>638</v>
      </c>
      <c r="X44" s="4" t="s">
        <v>367</v>
      </c>
      <c r="Y44" s="4" t="s">
        <v>1042</v>
      </c>
    </row>
    <row r="45" spans="1:25" x14ac:dyDescent="0.15">
      <c r="A45" s="4" t="s">
        <v>1043</v>
      </c>
      <c r="B45" s="4" t="s">
        <v>369</v>
      </c>
      <c r="C45" s="4" t="s">
        <v>1104</v>
      </c>
      <c r="D45" s="4" t="s">
        <v>1491</v>
      </c>
      <c r="E45" s="4" t="s">
        <v>516</v>
      </c>
      <c r="F45" s="4" t="s">
        <v>517</v>
      </c>
      <c r="G45" s="4" t="s">
        <v>1357</v>
      </c>
      <c r="H45" s="4" t="s">
        <v>317</v>
      </c>
      <c r="I45" s="4" t="s">
        <v>1105</v>
      </c>
      <c r="J45" s="4" t="s">
        <v>618</v>
      </c>
      <c r="K45" s="4" t="s">
        <v>1489</v>
      </c>
      <c r="L45" s="4" t="s">
        <v>637</v>
      </c>
      <c r="M45" s="4" t="s">
        <v>1043</v>
      </c>
      <c r="N45" s="4" t="s">
        <v>637</v>
      </c>
      <c r="O45" s="4">
        <v>2018</v>
      </c>
      <c r="P45" s="4" t="s">
        <v>1043</v>
      </c>
      <c r="Q45" s="4" t="s">
        <v>1104</v>
      </c>
      <c r="R45" s="4" t="s">
        <v>639</v>
      </c>
      <c r="S45" s="4" t="s">
        <v>638</v>
      </c>
      <c r="T45" s="4" t="s">
        <v>640</v>
      </c>
      <c r="U45" s="4" t="s">
        <v>638</v>
      </c>
      <c r="V45" s="4" t="s">
        <v>638</v>
      </c>
      <c r="W45" s="4" t="s">
        <v>638</v>
      </c>
      <c r="X45" s="4" t="s">
        <v>368</v>
      </c>
      <c r="Y45" s="4" t="s">
        <v>1043</v>
      </c>
    </row>
  </sheetData>
  <autoFilter ref="A1:Z1" xr:uid="{00000000-0001-0000-0500-000000000000}"/>
  <conditionalFormatting sqref="H1:I1540">
    <cfRule type="containsText" dxfId="7" priority="2" operator="containsText" text="C.wav">
      <formula>NOT(ISERROR(SEARCH(("C.wav"),(H1))))</formula>
    </cfRule>
  </conditionalFormatting>
  <conditionalFormatting sqref="K2:K45">
    <cfRule type="containsText" dxfId="6" priority="1" operator="containsText" text="C.wav">
      <formula>NOT(ISERROR(SEARCH(("C.wav"),(K2))))</formula>
    </cfRule>
  </conditionalFormatting>
  <pageMargins left="0.75" right="0.75" top="0.78749999999999998" bottom="0.78749999999999998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568"/>
  <sheetViews>
    <sheetView zoomScaleNormal="100" workbookViewId="0">
      <pane ySplit="1" topLeftCell="A2" activePane="bottomLeft" state="frozen"/>
      <selection activeCell="A22" sqref="A22"/>
      <selection pane="bottomLeft"/>
    </sheetView>
  </sheetViews>
  <sheetFormatPr baseColWidth="10" defaultColWidth="8.1640625" defaultRowHeight="15" customHeight="1" x14ac:dyDescent="0.15"/>
  <cols>
    <col min="1" max="1" width="95.6640625" style="4" bestFit="1" customWidth="1"/>
    <col min="2" max="2" width="55.5" style="4" bestFit="1" customWidth="1"/>
    <col min="3" max="3" width="141" style="4" bestFit="1" customWidth="1"/>
    <col min="4" max="4" width="8" style="4" bestFit="1" customWidth="1"/>
    <col min="5" max="5" width="11" style="4" bestFit="1" customWidth="1"/>
    <col min="6" max="6" width="14.1640625" style="4" bestFit="1" customWidth="1"/>
    <col min="7" max="7" width="14" style="4" bestFit="1" customWidth="1"/>
    <col min="8" max="8" width="16.83203125" style="4" bestFit="1" customWidth="1"/>
    <col min="9" max="9" width="10.5" style="4" bestFit="1" customWidth="1"/>
    <col min="10" max="10" width="24" style="4" bestFit="1" customWidth="1"/>
    <col min="11" max="11" width="21" style="4" bestFit="1" customWidth="1"/>
    <col min="12" max="12" width="33.83203125" style="4" bestFit="1" customWidth="1"/>
    <col min="13" max="13" width="95.6640625" style="4" bestFit="1" customWidth="1"/>
    <col min="14" max="14" width="33.83203125" style="4" bestFit="1" customWidth="1"/>
    <col min="15" max="15" width="12.1640625" style="4" bestFit="1" customWidth="1"/>
    <col min="16" max="16" width="95.6640625" style="4" bestFit="1" customWidth="1"/>
    <col min="17" max="17" width="141" style="4" bestFit="1" customWidth="1"/>
    <col min="18" max="18" width="38.6640625" style="4" bestFit="1" customWidth="1"/>
    <col min="19" max="19" width="17.83203125" style="4" bestFit="1" customWidth="1"/>
    <col min="20" max="20" width="74" style="4" bestFit="1" customWidth="1"/>
    <col min="21" max="23" width="17.83203125" style="4" bestFit="1" customWidth="1"/>
    <col min="24" max="24" width="77.5" style="4" bestFit="1" customWidth="1"/>
    <col min="25" max="25" width="95.6640625" style="4" bestFit="1" customWidth="1"/>
  </cols>
  <sheetData>
    <row r="1" spans="1:25" ht="12.75" customHeight="1" x14ac:dyDescent="0.15">
      <c r="A1" s="3" t="s">
        <v>546</v>
      </c>
      <c r="B1" s="3" t="s">
        <v>0</v>
      </c>
      <c r="C1" s="3" t="s">
        <v>547</v>
      </c>
      <c r="D1" s="3" t="s">
        <v>1490</v>
      </c>
      <c r="E1" s="3" t="s">
        <v>2</v>
      </c>
      <c r="F1" s="3" t="s">
        <v>3</v>
      </c>
      <c r="G1" s="3" t="s">
        <v>1356</v>
      </c>
      <c r="H1" s="3" t="s">
        <v>1</v>
      </c>
      <c r="I1" s="5" t="s">
        <v>636</v>
      </c>
      <c r="J1" s="3" t="s">
        <v>617</v>
      </c>
      <c r="K1" s="3" t="s">
        <v>624</v>
      </c>
      <c r="L1" s="3" t="s">
        <v>625</v>
      </c>
      <c r="M1" s="5" t="s">
        <v>633</v>
      </c>
      <c r="N1" s="5" t="s">
        <v>634</v>
      </c>
      <c r="O1" s="5" t="s">
        <v>635</v>
      </c>
      <c r="P1" s="3" t="s">
        <v>627</v>
      </c>
      <c r="Q1" s="3" t="s">
        <v>628</v>
      </c>
      <c r="R1" s="3" t="s">
        <v>629</v>
      </c>
      <c r="S1" s="3" t="s">
        <v>630</v>
      </c>
      <c r="T1" s="3" t="s">
        <v>631</v>
      </c>
      <c r="U1" s="3" t="s">
        <v>673</v>
      </c>
      <c r="V1" s="3" t="s">
        <v>626</v>
      </c>
      <c r="W1" s="3" t="s">
        <v>632</v>
      </c>
      <c r="X1" s="3" t="s">
        <v>518</v>
      </c>
      <c r="Y1" s="3" t="s">
        <v>545</v>
      </c>
    </row>
    <row r="2" spans="1:25" ht="12.75" customHeight="1" x14ac:dyDescent="0.15">
      <c r="A2" s="4" t="s">
        <v>940</v>
      </c>
      <c r="B2" s="4" t="s">
        <v>268</v>
      </c>
      <c r="C2" s="4" t="s">
        <v>966</v>
      </c>
      <c r="D2" s="4" t="s">
        <v>1491</v>
      </c>
      <c r="E2" s="4" t="s">
        <v>516</v>
      </c>
      <c r="F2" s="4" t="s">
        <v>517</v>
      </c>
      <c r="G2" s="4" t="s">
        <v>1357</v>
      </c>
      <c r="H2" s="4" t="s">
        <v>269</v>
      </c>
      <c r="I2" s="4" t="s">
        <v>967</v>
      </c>
      <c r="J2" s="4" t="s">
        <v>620</v>
      </c>
      <c r="K2" s="4" t="s">
        <v>1489</v>
      </c>
      <c r="L2" s="4" t="s">
        <v>637</v>
      </c>
      <c r="M2" s="4" t="s">
        <v>940</v>
      </c>
      <c r="N2" s="4" t="s">
        <v>637</v>
      </c>
      <c r="O2" s="4">
        <v>2018</v>
      </c>
      <c r="P2" s="4" t="s">
        <v>940</v>
      </c>
      <c r="Q2" s="4" t="s">
        <v>966</v>
      </c>
      <c r="R2" s="4" t="s">
        <v>639</v>
      </c>
      <c r="S2" s="4" t="s">
        <v>638</v>
      </c>
      <c r="T2" s="4" t="s">
        <v>640</v>
      </c>
      <c r="U2" s="4" t="s">
        <v>638</v>
      </c>
      <c r="V2" s="4" t="s">
        <v>638</v>
      </c>
      <c r="W2" s="4" t="s">
        <v>638</v>
      </c>
      <c r="X2" s="4" t="s">
        <v>270</v>
      </c>
      <c r="Y2" s="4" t="s">
        <v>940</v>
      </c>
    </row>
    <row r="3" spans="1:25" ht="12.75" customHeight="1" x14ac:dyDescent="0.15">
      <c r="A3" s="4" t="s">
        <v>941</v>
      </c>
      <c r="B3" s="4" t="s">
        <v>272</v>
      </c>
      <c r="C3" s="4" t="s">
        <v>968</v>
      </c>
      <c r="D3" s="4" t="s">
        <v>1491</v>
      </c>
      <c r="E3" s="4" t="s">
        <v>516</v>
      </c>
      <c r="F3" s="4" t="s">
        <v>517</v>
      </c>
      <c r="G3" s="4" t="s">
        <v>1357</v>
      </c>
      <c r="H3" s="4" t="s">
        <v>269</v>
      </c>
      <c r="I3" s="4" t="s">
        <v>969</v>
      </c>
      <c r="J3" s="4" t="s">
        <v>618</v>
      </c>
      <c r="K3" s="4" t="s">
        <v>1489</v>
      </c>
      <c r="L3" s="4" t="s">
        <v>637</v>
      </c>
      <c r="M3" s="4" t="s">
        <v>941</v>
      </c>
      <c r="N3" s="4" t="s">
        <v>637</v>
      </c>
      <c r="O3" s="4">
        <v>2018</v>
      </c>
      <c r="P3" s="4" t="s">
        <v>941</v>
      </c>
      <c r="Q3" s="4" t="s">
        <v>968</v>
      </c>
      <c r="R3" s="4" t="s">
        <v>639</v>
      </c>
      <c r="S3" s="4" t="s">
        <v>638</v>
      </c>
      <c r="T3" s="4" t="s">
        <v>640</v>
      </c>
      <c r="U3" s="4" t="s">
        <v>638</v>
      </c>
      <c r="V3" s="4" t="s">
        <v>638</v>
      </c>
      <c r="W3" s="4" t="s">
        <v>638</v>
      </c>
      <c r="X3" s="4" t="s">
        <v>271</v>
      </c>
      <c r="Y3" s="4" t="s">
        <v>941</v>
      </c>
    </row>
    <row r="4" spans="1:25" ht="12.75" customHeight="1" x14ac:dyDescent="0.15">
      <c r="A4" s="4" t="s">
        <v>942</v>
      </c>
      <c r="B4" s="4" t="s">
        <v>273</v>
      </c>
      <c r="C4" s="4" t="s">
        <v>970</v>
      </c>
      <c r="D4" s="4" t="s">
        <v>1491</v>
      </c>
      <c r="E4" s="4" t="s">
        <v>516</v>
      </c>
      <c r="F4" s="4" t="s">
        <v>517</v>
      </c>
      <c r="G4" s="4" t="s">
        <v>1357</v>
      </c>
      <c r="H4" s="4" t="s">
        <v>269</v>
      </c>
      <c r="I4" s="4" t="s">
        <v>971</v>
      </c>
      <c r="J4" s="4" t="s">
        <v>620</v>
      </c>
      <c r="K4" s="4" t="s">
        <v>1489</v>
      </c>
      <c r="L4" s="4" t="s">
        <v>637</v>
      </c>
      <c r="M4" s="4" t="s">
        <v>942</v>
      </c>
      <c r="N4" s="4" t="s">
        <v>637</v>
      </c>
      <c r="O4" s="4">
        <v>2018</v>
      </c>
      <c r="P4" s="4" t="s">
        <v>942</v>
      </c>
      <c r="Q4" s="4" t="s">
        <v>970</v>
      </c>
      <c r="R4" s="4" t="s">
        <v>639</v>
      </c>
      <c r="S4" s="4" t="s">
        <v>638</v>
      </c>
      <c r="T4" s="4" t="s">
        <v>640</v>
      </c>
      <c r="U4" s="4" t="s">
        <v>638</v>
      </c>
      <c r="V4" s="4" t="s">
        <v>638</v>
      </c>
      <c r="W4" s="4" t="s">
        <v>638</v>
      </c>
      <c r="X4" s="4" t="s">
        <v>274</v>
      </c>
      <c r="Y4" s="4" t="s">
        <v>942</v>
      </c>
    </row>
    <row r="5" spans="1:25" ht="12.75" customHeight="1" x14ac:dyDescent="0.15">
      <c r="A5" s="4" t="s">
        <v>943</v>
      </c>
      <c r="B5" s="4" t="s">
        <v>12</v>
      </c>
      <c r="C5" s="4" t="s">
        <v>968</v>
      </c>
      <c r="D5" s="4" t="s">
        <v>1491</v>
      </c>
      <c r="E5" s="4" t="s">
        <v>516</v>
      </c>
      <c r="F5" s="4" t="s">
        <v>517</v>
      </c>
      <c r="G5" s="4" t="s">
        <v>1357</v>
      </c>
      <c r="H5" s="4" t="s">
        <v>269</v>
      </c>
      <c r="I5" s="4" t="s">
        <v>972</v>
      </c>
      <c r="J5" s="4" t="s">
        <v>618</v>
      </c>
      <c r="K5" s="4" t="s">
        <v>1489</v>
      </c>
      <c r="L5" s="4" t="s">
        <v>637</v>
      </c>
      <c r="M5" s="4" t="s">
        <v>943</v>
      </c>
      <c r="N5" s="4" t="s">
        <v>637</v>
      </c>
      <c r="O5" s="4">
        <v>2018</v>
      </c>
      <c r="P5" s="4" t="s">
        <v>943</v>
      </c>
      <c r="Q5" s="4" t="s">
        <v>968</v>
      </c>
      <c r="R5" s="4" t="s">
        <v>639</v>
      </c>
      <c r="S5" s="4" t="s">
        <v>638</v>
      </c>
      <c r="T5" s="4" t="s">
        <v>640</v>
      </c>
      <c r="U5" s="4" t="s">
        <v>638</v>
      </c>
      <c r="V5" s="4" t="s">
        <v>638</v>
      </c>
      <c r="W5" s="4" t="s">
        <v>638</v>
      </c>
      <c r="X5" s="4" t="s">
        <v>275</v>
      </c>
      <c r="Y5" s="4" t="s">
        <v>943</v>
      </c>
    </row>
    <row r="6" spans="1:25" ht="12.75" customHeight="1" x14ac:dyDescent="0.15">
      <c r="A6" s="4" t="s">
        <v>944</v>
      </c>
      <c r="B6" s="4" t="s">
        <v>159</v>
      </c>
      <c r="C6" s="4" t="s">
        <v>973</v>
      </c>
      <c r="D6" s="4" t="s">
        <v>1491</v>
      </c>
      <c r="E6" s="4" t="s">
        <v>516</v>
      </c>
      <c r="F6" s="4" t="s">
        <v>517</v>
      </c>
      <c r="G6" s="4" t="s">
        <v>1357</v>
      </c>
      <c r="H6" s="4" t="s">
        <v>269</v>
      </c>
      <c r="I6" s="4" t="s">
        <v>974</v>
      </c>
      <c r="J6" s="4" t="s">
        <v>620</v>
      </c>
      <c r="K6" s="4" t="s">
        <v>1489</v>
      </c>
      <c r="L6" s="4" t="s">
        <v>637</v>
      </c>
      <c r="M6" s="4" t="s">
        <v>944</v>
      </c>
      <c r="N6" s="4" t="s">
        <v>637</v>
      </c>
      <c r="O6" s="4">
        <v>2018</v>
      </c>
      <c r="P6" s="4" t="s">
        <v>944</v>
      </c>
      <c r="Q6" s="4" t="s">
        <v>973</v>
      </c>
      <c r="R6" s="4" t="s">
        <v>639</v>
      </c>
      <c r="S6" s="4" t="s">
        <v>638</v>
      </c>
      <c r="T6" s="4" t="s">
        <v>640</v>
      </c>
      <c r="U6" s="4" t="s">
        <v>638</v>
      </c>
      <c r="V6" s="4" t="s">
        <v>638</v>
      </c>
      <c r="W6" s="4" t="s">
        <v>638</v>
      </c>
      <c r="X6" s="4" t="s">
        <v>276</v>
      </c>
      <c r="Y6" s="4" t="s">
        <v>944</v>
      </c>
    </row>
    <row r="7" spans="1:25" ht="12.75" customHeight="1" x14ac:dyDescent="0.15">
      <c r="A7" s="4" t="s">
        <v>945</v>
      </c>
      <c r="B7" s="4" t="s">
        <v>163</v>
      </c>
      <c r="C7" s="4" t="s">
        <v>968</v>
      </c>
      <c r="D7" s="4" t="s">
        <v>1491</v>
      </c>
      <c r="E7" s="4" t="s">
        <v>516</v>
      </c>
      <c r="F7" s="4" t="s">
        <v>517</v>
      </c>
      <c r="G7" s="4" t="s">
        <v>1357</v>
      </c>
      <c r="H7" s="4" t="s">
        <v>269</v>
      </c>
      <c r="I7" s="4" t="s">
        <v>926</v>
      </c>
      <c r="J7" s="4" t="s">
        <v>618</v>
      </c>
      <c r="K7" s="4" t="s">
        <v>1489</v>
      </c>
      <c r="L7" s="4" t="s">
        <v>637</v>
      </c>
      <c r="M7" s="4" t="s">
        <v>945</v>
      </c>
      <c r="N7" s="4" t="s">
        <v>637</v>
      </c>
      <c r="O7" s="4">
        <v>2018</v>
      </c>
      <c r="P7" s="4" t="s">
        <v>945</v>
      </c>
      <c r="Q7" s="4" t="s">
        <v>968</v>
      </c>
      <c r="R7" s="4" t="s">
        <v>639</v>
      </c>
      <c r="S7" s="4" t="s">
        <v>638</v>
      </c>
      <c r="T7" s="4" t="s">
        <v>640</v>
      </c>
      <c r="U7" s="4" t="s">
        <v>638</v>
      </c>
      <c r="V7" s="4" t="s">
        <v>638</v>
      </c>
      <c r="W7" s="4" t="s">
        <v>638</v>
      </c>
      <c r="X7" s="4" t="s">
        <v>277</v>
      </c>
      <c r="Y7" s="4" t="s">
        <v>945</v>
      </c>
    </row>
    <row r="8" spans="1:25" ht="12.75" customHeight="1" x14ac:dyDescent="0.15">
      <c r="A8" s="4" t="s">
        <v>946</v>
      </c>
      <c r="B8" s="4" t="s">
        <v>279</v>
      </c>
      <c r="C8" s="4" t="s">
        <v>975</v>
      </c>
      <c r="D8" s="4" t="s">
        <v>1491</v>
      </c>
      <c r="E8" s="4" t="s">
        <v>516</v>
      </c>
      <c r="F8" s="4" t="s">
        <v>517</v>
      </c>
      <c r="G8" s="4" t="s">
        <v>1357</v>
      </c>
      <c r="H8" s="4" t="s">
        <v>269</v>
      </c>
      <c r="I8" s="4" t="s">
        <v>976</v>
      </c>
      <c r="J8" s="4" t="s">
        <v>621</v>
      </c>
      <c r="K8" s="4" t="s">
        <v>1489</v>
      </c>
      <c r="L8" s="4" t="s">
        <v>637</v>
      </c>
      <c r="M8" s="4" t="s">
        <v>946</v>
      </c>
      <c r="N8" s="4" t="s">
        <v>637</v>
      </c>
      <c r="O8" s="4">
        <v>2018</v>
      </c>
      <c r="P8" s="4" t="s">
        <v>946</v>
      </c>
      <c r="Q8" s="4" t="s">
        <v>975</v>
      </c>
      <c r="R8" s="4" t="s">
        <v>639</v>
      </c>
      <c r="S8" s="4" t="s">
        <v>638</v>
      </c>
      <c r="T8" s="4" t="s">
        <v>640</v>
      </c>
      <c r="U8" s="4" t="s">
        <v>638</v>
      </c>
      <c r="V8" s="4" t="s">
        <v>638</v>
      </c>
      <c r="W8" s="4" t="s">
        <v>638</v>
      </c>
      <c r="X8" s="4" t="s">
        <v>278</v>
      </c>
      <c r="Y8" s="4" t="s">
        <v>946</v>
      </c>
    </row>
    <row r="9" spans="1:25" ht="12.75" customHeight="1" x14ac:dyDescent="0.15">
      <c r="A9" s="4" t="s">
        <v>947</v>
      </c>
      <c r="B9" s="4" t="s">
        <v>164</v>
      </c>
      <c r="C9" s="4" t="s">
        <v>977</v>
      </c>
      <c r="D9" s="4" t="s">
        <v>1491</v>
      </c>
      <c r="E9" s="4" t="s">
        <v>516</v>
      </c>
      <c r="F9" s="4" t="s">
        <v>517</v>
      </c>
      <c r="G9" s="4" t="s">
        <v>1357</v>
      </c>
      <c r="H9" s="4" t="s">
        <v>269</v>
      </c>
      <c r="I9" s="4" t="s">
        <v>978</v>
      </c>
      <c r="J9" s="4" t="s">
        <v>621</v>
      </c>
      <c r="K9" s="4" t="s">
        <v>1489</v>
      </c>
      <c r="L9" s="4" t="s">
        <v>637</v>
      </c>
      <c r="M9" s="4" t="s">
        <v>947</v>
      </c>
      <c r="N9" s="4" t="s">
        <v>637</v>
      </c>
      <c r="O9" s="4">
        <v>2018</v>
      </c>
      <c r="P9" s="4" t="s">
        <v>947</v>
      </c>
      <c r="Q9" s="4" t="s">
        <v>977</v>
      </c>
      <c r="R9" s="4" t="s">
        <v>639</v>
      </c>
      <c r="S9" s="4" t="s">
        <v>638</v>
      </c>
      <c r="T9" s="4" t="s">
        <v>640</v>
      </c>
      <c r="U9" s="4" t="s">
        <v>638</v>
      </c>
      <c r="V9" s="4" t="s">
        <v>638</v>
      </c>
      <c r="W9" s="4" t="s">
        <v>638</v>
      </c>
      <c r="X9" s="4" t="s">
        <v>280</v>
      </c>
      <c r="Y9" s="4" t="s">
        <v>947</v>
      </c>
    </row>
    <row r="10" spans="1:25" ht="12.75" customHeight="1" x14ac:dyDescent="0.15">
      <c r="A10" s="4" t="s">
        <v>948</v>
      </c>
      <c r="B10" s="4" t="s">
        <v>282</v>
      </c>
      <c r="C10" s="4" t="s">
        <v>979</v>
      </c>
      <c r="D10" s="4" t="s">
        <v>1491</v>
      </c>
      <c r="E10" s="4" t="s">
        <v>516</v>
      </c>
      <c r="F10" s="4" t="s">
        <v>517</v>
      </c>
      <c r="G10" s="4" t="s">
        <v>1357</v>
      </c>
      <c r="H10" s="4" t="s">
        <v>269</v>
      </c>
      <c r="I10" s="4" t="s">
        <v>980</v>
      </c>
      <c r="J10" s="4" t="s">
        <v>621</v>
      </c>
      <c r="K10" s="4" t="s">
        <v>1489</v>
      </c>
      <c r="L10" s="4" t="s">
        <v>637</v>
      </c>
      <c r="M10" s="4" t="s">
        <v>948</v>
      </c>
      <c r="N10" s="4" t="s">
        <v>637</v>
      </c>
      <c r="O10" s="4">
        <v>2018</v>
      </c>
      <c r="P10" s="4" t="s">
        <v>948</v>
      </c>
      <c r="Q10" s="4" t="s">
        <v>979</v>
      </c>
      <c r="R10" s="4" t="s">
        <v>639</v>
      </c>
      <c r="S10" s="4" t="s">
        <v>638</v>
      </c>
      <c r="T10" s="4" t="s">
        <v>640</v>
      </c>
      <c r="U10" s="4" t="s">
        <v>638</v>
      </c>
      <c r="V10" s="4" t="s">
        <v>638</v>
      </c>
      <c r="W10" s="4" t="s">
        <v>638</v>
      </c>
      <c r="X10" s="4" t="s">
        <v>281</v>
      </c>
      <c r="Y10" s="4" t="s">
        <v>948</v>
      </c>
    </row>
    <row r="11" spans="1:25" ht="12.75" customHeight="1" x14ac:dyDescent="0.15">
      <c r="A11" s="4" t="s">
        <v>1416</v>
      </c>
      <c r="B11" s="4" t="s">
        <v>91</v>
      </c>
      <c r="C11" s="4" t="s">
        <v>560</v>
      </c>
      <c r="D11" s="4" t="s">
        <v>1491</v>
      </c>
      <c r="E11" s="4" t="s">
        <v>516</v>
      </c>
      <c r="F11" s="4" t="s">
        <v>517</v>
      </c>
      <c r="G11" s="4" t="s">
        <v>1357</v>
      </c>
      <c r="H11" s="4" t="s">
        <v>269</v>
      </c>
      <c r="I11" s="4" t="s">
        <v>981</v>
      </c>
      <c r="K11" s="4" t="s">
        <v>1489</v>
      </c>
      <c r="L11" s="4" t="s">
        <v>637</v>
      </c>
      <c r="M11" s="4" t="s">
        <v>1416</v>
      </c>
      <c r="N11" s="4" t="s">
        <v>637</v>
      </c>
      <c r="O11" s="4">
        <v>2018</v>
      </c>
      <c r="P11" s="4" t="s">
        <v>1416</v>
      </c>
      <c r="Q11" s="4" t="s">
        <v>560</v>
      </c>
      <c r="R11" s="4" t="s">
        <v>639</v>
      </c>
      <c r="S11" s="4" t="s">
        <v>638</v>
      </c>
      <c r="T11" s="4" t="s">
        <v>640</v>
      </c>
      <c r="U11" s="4" t="s">
        <v>638</v>
      </c>
      <c r="V11" s="4" t="s">
        <v>638</v>
      </c>
      <c r="W11" s="4" t="s">
        <v>638</v>
      </c>
      <c r="X11" s="4" t="s">
        <v>284</v>
      </c>
      <c r="Y11" s="4" t="s">
        <v>1416</v>
      </c>
    </row>
    <row r="12" spans="1:25" ht="12.75" customHeight="1" x14ac:dyDescent="0.15">
      <c r="A12" s="4" t="s">
        <v>1417</v>
      </c>
      <c r="B12" s="4" t="s">
        <v>93</v>
      </c>
      <c r="C12" s="4" t="s">
        <v>562</v>
      </c>
      <c r="D12" s="4" t="s">
        <v>1491</v>
      </c>
      <c r="E12" s="4" t="s">
        <v>516</v>
      </c>
      <c r="F12" s="4" t="s">
        <v>517</v>
      </c>
      <c r="G12" s="4" t="s">
        <v>1357</v>
      </c>
      <c r="H12" s="4" t="s">
        <v>269</v>
      </c>
      <c r="I12" s="4" t="s">
        <v>981</v>
      </c>
      <c r="K12" s="4" t="s">
        <v>1489</v>
      </c>
      <c r="L12" s="4" t="s">
        <v>637</v>
      </c>
      <c r="M12" s="4" t="s">
        <v>1417</v>
      </c>
      <c r="N12" s="4" t="s">
        <v>637</v>
      </c>
      <c r="O12" s="4">
        <v>2018</v>
      </c>
      <c r="P12" s="4" t="s">
        <v>1417</v>
      </c>
      <c r="Q12" s="4" t="s">
        <v>562</v>
      </c>
      <c r="R12" s="4" t="s">
        <v>639</v>
      </c>
      <c r="S12" s="4" t="s">
        <v>638</v>
      </c>
      <c r="T12" s="4" t="s">
        <v>640</v>
      </c>
      <c r="U12" s="4" t="s">
        <v>638</v>
      </c>
      <c r="V12" s="4" t="s">
        <v>638</v>
      </c>
      <c r="W12" s="4" t="s">
        <v>638</v>
      </c>
      <c r="X12" s="4" t="s">
        <v>285</v>
      </c>
      <c r="Y12" s="4" t="s">
        <v>1417</v>
      </c>
    </row>
    <row r="13" spans="1:25" ht="12.75" customHeight="1" x14ac:dyDescent="0.15">
      <c r="A13" s="4" t="s">
        <v>1418</v>
      </c>
      <c r="B13" s="4" t="s">
        <v>95</v>
      </c>
      <c r="C13" s="4" t="s">
        <v>564</v>
      </c>
      <c r="D13" s="4" t="s">
        <v>1491</v>
      </c>
      <c r="E13" s="4" t="s">
        <v>516</v>
      </c>
      <c r="F13" s="4" t="s">
        <v>517</v>
      </c>
      <c r="G13" s="4" t="s">
        <v>1357</v>
      </c>
      <c r="H13" s="4" t="s">
        <v>269</v>
      </c>
      <c r="I13" s="4" t="s">
        <v>981</v>
      </c>
      <c r="K13" s="4" t="s">
        <v>1489</v>
      </c>
      <c r="L13" s="4" t="s">
        <v>637</v>
      </c>
      <c r="M13" s="4" t="s">
        <v>1418</v>
      </c>
      <c r="N13" s="4" t="s">
        <v>637</v>
      </c>
      <c r="O13" s="4">
        <v>2018</v>
      </c>
      <c r="P13" s="4" t="s">
        <v>1418</v>
      </c>
      <c r="Q13" s="4" t="s">
        <v>564</v>
      </c>
      <c r="R13" s="4" t="s">
        <v>639</v>
      </c>
      <c r="S13" s="4" t="s">
        <v>638</v>
      </c>
      <c r="T13" s="4" t="s">
        <v>640</v>
      </c>
      <c r="U13" s="4" t="s">
        <v>638</v>
      </c>
      <c r="V13" s="4" t="s">
        <v>638</v>
      </c>
      <c r="W13" s="4" t="s">
        <v>638</v>
      </c>
      <c r="X13" s="4" t="s">
        <v>286</v>
      </c>
      <c r="Y13" s="4" t="s">
        <v>1418</v>
      </c>
    </row>
    <row r="14" spans="1:25" ht="12.75" customHeight="1" x14ac:dyDescent="0.15">
      <c r="A14" s="4" t="s">
        <v>1419</v>
      </c>
      <c r="B14" s="4" t="s">
        <v>105</v>
      </c>
      <c r="C14" s="4" t="s">
        <v>573</v>
      </c>
      <c r="D14" s="4" t="s">
        <v>1491</v>
      </c>
      <c r="E14" s="4" t="s">
        <v>516</v>
      </c>
      <c r="F14" s="4" t="s">
        <v>517</v>
      </c>
      <c r="G14" s="4" t="s">
        <v>1357</v>
      </c>
      <c r="H14" s="4" t="s">
        <v>269</v>
      </c>
      <c r="I14" s="4" t="s">
        <v>982</v>
      </c>
      <c r="K14" s="4" t="s">
        <v>1489</v>
      </c>
      <c r="L14" s="4" t="s">
        <v>637</v>
      </c>
      <c r="M14" s="4" t="s">
        <v>1419</v>
      </c>
      <c r="N14" s="4" t="s">
        <v>637</v>
      </c>
      <c r="O14" s="4">
        <v>2018</v>
      </c>
      <c r="P14" s="4" t="s">
        <v>1419</v>
      </c>
      <c r="Q14" s="4" t="s">
        <v>573</v>
      </c>
      <c r="R14" s="4" t="s">
        <v>639</v>
      </c>
      <c r="S14" s="4" t="s">
        <v>638</v>
      </c>
      <c r="T14" s="4" t="s">
        <v>640</v>
      </c>
      <c r="U14" s="4" t="s">
        <v>638</v>
      </c>
      <c r="V14" s="4" t="s">
        <v>638</v>
      </c>
      <c r="W14" s="4" t="s">
        <v>638</v>
      </c>
      <c r="X14" s="4" t="s">
        <v>287</v>
      </c>
      <c r="Y14" s="4" t="s">
        <v>1419</v>
      </c>
    </row>
    <row r="15" spans="1:25" ht="12.75" customHeight="1" x14ac:dyDescent="0.15">
      <c r="A15" s="4" t="s">
        <v>1420</v>
      </c>
      <c r="B15" s="4" t="s">
        <v>107</v>
      </c>
      <c r="C15" s="4" t="s">
        <v>576</v>
      </c>
      <c r="D15" s="4" t="s">
        <v>1491</v>
      </c>
      <c r="E15" s="4" t="s">
        <v>516</v>
      </c>
      <c r="F15" s="4" t="s">
        <v>517</v>
      </c>
      <c r="G15" s="4" t="s">
        <v>1357</v>
      </c>
      <c r="H15" s="4" t="s">
        <v>269</v>
      </c>
      <c r="I15" s="4" t="s">
        <v>982</v>
      </c>
      <c r="K15" s="4" t="s">
        <v>1489</v>
      </c>
      <c r="L15" s="4" t="s">
        <v>637</v>
      </c>
      <c r="M15" s="4" t="s">
        <v>1420</v>
      </c>
      <c r="N15" s="4" t="s">
        <v>637</v>
      </c>
      <c r="O15" s="4">
        <v>2018</v>
      </c>
      <c r="P15" s="4" t="s">
        <v>1420</v>
      </c>
      <c r="Q15" s="4" t="s">
        <v>576</v>
      </c>
      <c r="R15" s="4" t="s">
        <v>639</v>
      </c>
      <c r="S15" s="4" t="s">
        <v>638</v>
      </c>
      <c r="T15" s="4" t="s">
        <v>640</v>
      </c>
      <c r="U15" s="4" t="s">
        <v>638</v>
      </c>
      <c r="V15" s="4" t="s">
        <v>638</v>
      </c>
      <c r="W15" s="4" t="s">
        <v>638</v>
      </c>
      <c r="X15" s="4" t="s">
        <v>288</v>
      </c>
      <c r="Y15" s="4" t="s">
        <v>1420</v>
      </c>
    </row>
    <row r="16" spans="1:25" ht="12.75" customHeight="1" x14ac:dyDescent="0.15">
      <c r="A16" s="4" t="s">
        <v>1421</v>
      </c>
      <c r="B16" s="4" t="s">
        <v>109</v>
      </c>
      <c r="C16" s="4" t="s">
        <v>577</v>
      </c>
      <c r="D16" s="4" t="s">
        <v>1491</v>
      </c>
      <c r="E16" s="4" t="s">
        <v>516</v>
      </c>
      <c r="F16" s="4" t="s">
        <v>517</v>
      </c>
      <c r="G16" s="4" t="s">
        <v>1357</v>
      </c>
      <c r="H16" s="4" t="s">
        <v>269</v>
      </c>
      <c r="I16" s="4" t="s">
        <v>982</v>
      </c>
      <c r="K16" s="4" t="s">
        <v>1489</v>
      </c>
      <c r="L16" s="4" t="s">
        <v>637</v>
      </c>
      <c r="M16" s="4" t="s">
        <v>1421</v>
      </c>
      <c r="N16" s="4" t="s">
        <v>637</v>
      </c>
      <c r="O16" s="4">
        <v>2018</v>
      </c>
      <c r="P16" s="4" t="s">
        <v>1421</v>
      </c>
      <c r="Q16" s="4" t="s">
        <v>577</v>
      </c>
      <c r="R16" s="4" t="s">
        <v>639</v>
      </c>
      <c r="S16" s="4" t="s">
        <v>638</v>
      </c>
      <c r="T16" s="4" t="s">
        <v>640</v>
      </c>
      <c r="U16" s="4" t="s">
        <v>638</v>
      </c>
      <c r="V16" s="4" t="s">
        <v>638</v>
      </c>
      <c r="W16" s="4" t="s">
        <v>638</v>
      </c>
      <c r="X16" s="4" t="s">
        <v>289</v>
      </c>
      <c r="Y16" s="4" t="s">
        <v>1421</v>
      </c>
    </row>
    <row r="17" spans="1:25" ht="12.75" customHeight="1" x14ac:dyDescent="0.15">
      <c r="A17" s="4" t="s">
        <v>949</v>
      </c>
      <c r="B17" s="4" t="s">
        <v>35</v>
      </c>
      <c r="C17" s="4" t="s">
        <v>983</v>
      </c>
      <c r="D17" s="4" t="s">
        <v>1491</v>
      </c>
      <c r="E17" s="4" t="s">
        <v>516</v>
      </c>
      <c r="F17" s="4" t="s">
        <v>517</v>
      </c>
      <c r="G17" s="4" t="s">
        <v>1357</v>
      </c>
      <c r="H17" s="4" t="s">
        <v>269</v>
      </c>
      <c r="I17" s="4" t="s">
        <v>655</v>
      </c>
      <c r="J17" s="4" t="s">
        <v>620</v>
      </c>
      <c r="K17" s="4" t="s">
        <v>1489</v>
      </c>
      <c r="L17" s="4" t="s">
        <v>637</v>
      </c>
      <c r="M17" s="4" t="s">
        <v>949</v>
      </c>
      <c r="N17" s="4" t="s">
        <v>637</v>
      </c>
      <c r="O17" s="4">
        <v>2018</v>
      </c>
      <c r="P17" s="4" t="s">
        <v>949</v>
      </c>
      <c r="Q17" s="4" t="s">
        <v>983</v>
      </c>
      <c r="R17" s="4" t="s">
        <v>639</v>
      </c>
      <c r="S17" s="4" t="s">
        <v>638</v>
      </c>
      <c r="T17" s="4" t="s">
        <v>640</v>
      </c>
      <c r="U17" s="4" t="s">
        <v>638</v>
      </c>
      <c r="V17" s="4" t="s">
        <v>638</v>
      </c>
      <c r="W17" s="4" t="s">
        <v>638</v>
      </c>
      <c r="X17" s="4" t="s">
        <v>290</v>
      </c>
      <c r="Y17" s="4" t="s">
        <v>949</v>
      </c>
    </row>
    <row r="18" spans="1:25" ht="12.75" customHeight="1" x14ac:dyDescent="0.15">
      <c r="A18" s="4" t="s">
        <v>950</v>
      </c>
      <c r="B18" s="4" t="s">
        <v>112</v>
      </c>
      <c r="C18" s="4" t="s">
        <v>984</v>
      </c>
      <c r="D18" s="4" t="s">
        <v>1491</v>
      </c>
      <c r="E18" s="4" t="s">
        <v>516</v>
      </c>
      <c r="F18" s="4" t="s">
        <v>517</v>
      </c>
      <c r="G18" s="4" t="s">
        <v>1357</v>
      </c>
      <c r="H18" s="4" t="s">
        <v>269</v>
      </c>
      <c r="I18" s="4" t="s">
        <v>985</v>
      </c>
      <c r="J18" s="4" t="s">
        <v>620</v>
      </c>
      <c r="K18" s="4" t="s">
        <v>1489</v>
      </c>
      <c r="L18" s="4" t="s">
        <v>637</v>
      </c>
      <c r="M18" s="4" t="s">
        <v>950</v>
      </c>
      <c r="N18" s="4" t="s">
        <v>637</v>
      </c>
      <c r="O18" s="4">
        <v>2018</v>
      </c>
      <c r="P18" s="4" t="s">
        <v>950</v>
      </c>
      <c r="Q18" s="4" t="s">
        <v>984</v>
      </c>
      <c r="R18" s="4" t="s">
        <v>639</v>
      </c>
      <c r="S18" s="4" t="s">
        <v>638</v>
      </c>
      <c r="T18" s="4" t="s">
        <v>640</v>
      </c>
      <c r="U18" s="4" t="s">
        <v>638</v>
      </c>
      <c r="V18" s="4" t="s">
        <v>638</v>
      </c>
      <c r="W18" s="4" t="s">
        <v>638</v>
      </c>
      <c r="X18" s="4" t="s">
        <v>291</v>
      </c>
      <c r="Y18" s="4" t="s">
        <v>950</v>
      </c>
    </row>
    <row r="19" spans="1:25" ht="12.75" customHeight="1" x14ac:dyDescent="0.15">
      <c r="A19" s="4" t="s">
        <v>951</v>
      </c>
      <c r="B19" s="4" t="s">
        <v>292</v>
      </c>
      <c r="C19" s="4" t="s">
        <v>986</v>
      </c>
      <c r="D19" s="4" t="s">
        <v>1491</v>
      </c>
      <c r="E19" s="4" t="s">
        <v>516</v>
      </c>
      <c r="F19" s="4" t="s">
        <v>517</v>
      </c>
      <c r="G19" s="4" t="s">
        <v>1357</v>
      </c>
      <c r="H19" s="4" t="s">
        <v>269</v>
      </c>
      <c r="I19" s="4" t="s">
        <v>987</v>
      </c>
      <c r="J19" s="4" t="s">
        <v>620</v>
      </c>
      <c r="K19" s="4" t="s">
        <v>1489</v>
      </c>
      <c r="L19" s="4" t="s">
        <v>637</v>
      </c>
      <c r="M19" s="4" t="s">
        <v>951</v>
      </c>
      <c r="N19" s="4" t="s">
        <v>637</v>
      </c>
      <c r="O19" s="4">
        <v>2018</v>
      </c>
      <c r="P19" s="4" t="s">
        <v>951</v>
      </c>
      <c r="Q19" s="4" t="s">
        <v>986</v>
      </c>
      <c r="R19" s="4" t="s">
        <v>639</v>
      </c>
      <c r="S19" s="4" t="s">
        <v>638</v>
      </c>
      <c r="T19" s="4" t="s">
        <v>640</v>
      </c>
      <c r="U19" s="4" t="s">
        <v>638</v>
      </c>
      <c r="V19" s="4" t="s">
        <v>638</v>
      </c>
      <c r="W19" s="4" t="s">
        <v>638</v>
      </c>
      <c r="X19" s="4" t="s">
        <v>293</v>
      </c>
      <c r="Y19" s="4" t="s">
        <v>951</v>
      </c>
    </row>
    <row r="20" spans="1:25" ht="12.75" customHeight="1" x14ac:dyDescent="0.15">
      <c r="A20" s="4" t="s">
        <v>952</v>
      </c>
      <c r="B20" s="4" t="s">
        <v>44</v>
      </c>
      <c r="C20" s="4" t="s">
        <v>988</v>
      </c>
      <c r="D20" s="4" t="s">
        <v>1491</v>
      </c>
      <c r="E20" s="4" t="s">
        <v>516</v>
      </c>
      <c r="F20" s="4" t="s">
        <v>517</v>
      </c>
      <c r="G20" s="4" t="s">
        <v>1357</v>
      </c>
      <c r="H20" s="4" t="s">
        <v>269</v>
      </c>
      <c r="I20" s="4" t="s">
        <v>989</v>
      </c>
      <c r="J20" s="4" t="s">
        <v>618</v>
      </c>
      <c r="K20" s="4" t="s">
        <v>1489</v>
      </c>
      <c r="L20" s="4" t="s">
        <v>637</v>
      </c>
      <c r="M20" s="4" t="s">
        <v>952</v>
      </c>
      <c r="N20" s="4" t="s">
        <v>637</v>
      </c>
      <c r="O20" s="4">
        <v>2018</v>
      </c>
      <c r="P20" s="4" t="s">
        <v>952</v>
      </c>
      <c r="Q20" s="4" t="s">
        <v>988</v>
      </c>
      <c r="R20" s="4" t="s">
        <v>639</v>
      </c>
      <c r="S20" s="4" t="s">
        <v>638</v>
      </c>
      <c r="T20" s="4" t="s">
        <v>640</v>
      </c>
      <c r="U20" s="4" t="s">
        <v>638</v>
      </c>
      <c r="V20" s="4" t="s">
        <v>638</v>
      </c>
      <c r="W20" s="4" t="s">
        <v>638</v>
      </c>
      <c r="X20" s="4" t="s">
        <v>294</v>
      </c>
      <c r="Y20" s="4" t="s">
        <v>952</v>
      </c>
    </row>
    <row r="21" spans="1:25" ht="12.75" customHeight="1" x14ac:dyDescent="0.15">
      <c r="A21" s="4" t="s">
        <v>953</v>
      </c>
      <c r="B21" s="4" t="s">
        <v>46</v>
      </c>
      <c r="C21" s="4" t="s">
        <v>990</v>
      </c>
      <c r="D21" s="4" t="s">
        <v>1491</v>
      </c>
      <c r="E21" s="4" t="s">
        <v>516</v>
      </c>
      <c r="F21" s="4" t="s">
        <v>517</v>
      </c>
      <c r="G21" s="4" t="s">
        <v>1357</v>
      </c>
      <c r="H21" s="4" t="s">
        <v>269</v>
      </c>
      <c r="I21" s="4" t="s">
        <v>991</v>
      </c>
      <c r="J21" s="4" t="s">
        <v>620</v>
      </c>
      <c r="K21" s="4" t="s">
        <v>1489</v>
      </c>
      <c r="L21" s="4" t="s">
        <v>637</v>
      </c>
      <c r="M21" s="4" t="s">
        <v>953</v>
      </c>
      <c r="N21" s="4" t="s">
        <v>637</v>
      </c>
      <c r="O21" s="4">
        <v>2018</v>
      </c>
      <c r="P21" s="4" t="s">
        <v>953</v>
      </c>
      <c r="Q21" s="4" t="s">
        <v>990</v>
      </c>
      <c r="R21" s="4" t="s">
        <v>639</v>
      </c>
      <c r="S21" s="4" t="s">
        <v>638</v>
      </c>
      <c r="T21" s="4" t="s">
        <v>640</v>
      </c>
      <c r="U21" s="4" t="s">
        <v>638</v>
      </c>
      <c r="V21" s="4" t="s">
        <v>638</v>
      </c>
      <c r="W21" s="4" t="s">
        <v>638</v>
      </c>
      <c r="X21" s="4" t="s">
        <v>295</v>
      </c>
      <c r="Y21" s="4" t="s">
        <v>953</v>
      </c>
    </row>
    <row r="22" spans="1:25" ht="12.75" customHeight="1" x14ac:dyDescent="0.15">
      <c r="A22" s="4" t="s">
        <v>954</v>
      </c>
      <c r="B22" s="4" t="s">
        <v>48</v>
      </c>
      <c r="C22" s="4" t="s">
        <v>992</v>
      </c>
      <c r="D22" s="4" t="s">
        <v>1491</v>
      </c>
      <c r="E22" s="4" t="s">
        <v>516</v>
      </c>
      <c r="F22" s="4" t="s">
        <v>517</v>
      </c>
      <c r="G22" s="4" t="s">
        <v>1357</v>
      </c>
      <c r="H22" s="4" t="s">
        <v>269</v>
      </c>
      <c r="I22" s="4" t="s">
        <v>993</v>
      </c>
      <c r="J22" s="4" t="s">
        <v>620</v>
      </c>
      <c r="K22" s="4" t="s">
        <v>1489</v>
      </c>
      <c r="L22" s="4" t="s">
        <v>637</v>
      </c>
      <c r="M22" s="4" t="s">
        <v>954</v>
      </c>
      <c r="N22" s="4" t="s">
        <v>637</v>
      </c>
      <c r="O22" s="4">
        <v>2018</v>
      </c>
      <c r="P22" s="4" t="s">
        <v>954</v>
      </c>
      <c r="Q22" s="4" t="s">
        <v>992</v>
      </c>
      <c r="R22" s="4" t="s">
        <v>639</v>
      </c>
      <c r="S22" s="4" t="s">
        <v>638</v>
      </c>
      <c r="T22" s="4" t="s">
        <v>640</v>
      </c>
      <c r="U22" s="4" t="s">
        <v>638</v>
      </c>
      <c r="V22" s="4" t="s">
        <v>638</v>
      </c>
      <c r="W22" s="4" t="s">
        <v>638</v>
      </c>
      <c r="X22" s="4" t="s">
        <v>296</v>
      </c>
      <c r="Y22" s="4" t="s">
        <v>954</v>
      </c>
    </row>
    <row r="23" spans="1:25" ht="12.75" customHeight="1" x14ac:dyDescent="0.15">
      <c r="A23" s="4" t="s">
        <v>955</v>
      </c>
      <c r="B23" s="4" t="s">
        <v>50</v>
      </c>
      <c r="C23" s="4" t="s">
        <v>994</v>
      </c>
      <c r="D23" s="4" t="s">
        <v>1491</v>
      </c>
      <c r="E23" s="4" t="s">
        <v>516</v>
      </c>
      <c r="F23" s="4" t="s">
        <v>517</v>
      </c>
      <c r="G23" s="4" t="s">
        <v>1357</v>
      </c>
      <c r="H23" s="4" t="s">
        <v>269</v>
      </c>
      <c r="I23" s="4" t="s">
        <v>995</v>
      </c>
      <c r="J23" s="4" t="s">
        <v>620</v>
      </c>
      <c r="K23" s="4" t="s">
        <v>1489</v>
      </c>
      <c r="L23" s="4" t="s">
        <v>637</v>
      </c>
      <c r="M23" s="4" t="s">
        <v>955</v>
      </c>
      <c r="N23" s="4" t="s">
        <v>637</v>
      </c>
      <c r="O23" s="4">
        <v>2018</v>
      </c>
      <c r="P23" s="4" t="s">
        <v>955</v>
      </c>
      <c r="Q23" s="4" t="s">
        <v>994</v>
      </c>
      <c r="R23" s="4" t="s">
        <v>639</v>
      </c>
      <c r="S23" s="4" t="s">
        <v>638</v>
      </c>
      <c r="T23" s="4" t="s">
        <v>640</v>
      </c>
      <c r="U23" s="4" t="s">
        <v>638</v>
      </c>
      <c r="V23" s="4" t="s">
        <v>638</v>
      </c>
      <c r="W23" s="4" t="s">
        <v>638</v>
      </c>
      <c r="X23" s="4" t="s">
        <v>297</v>
      </c>
      <c r="Y23" s="4" t="s">
        <v>955</v>
      </c>
    </row>
    <row r="24" spans="1:25" ht="12.75" customHeight="1" x14ac:dyDescent="0.15">
      <c r="A24" s="4" t="s">
        <v>956</v>
      </c>
      <c r="B24" s="4" t="s">
        <v>193</v>
      </c>
      <c r="C24" s="4" t="s">
        <v>996</v>
      </c>
      <c r="D24" s="4" t="s">
        <v>1491</v>
      </c>
      <c r="E24" s="4" t="s">
        <v>516</v>
      </c>
      <c r="F24" s="4" t="s">
        <v>517</v>
      </c>
      <c r="G24" s="4" t="s">
        <v>1357</v>
      </c>
      <c r="H24" s="4" t="s">
        <v>269</v>
      </c>
      <c r="I24" s="4" t="s">
        <v>997</v>
      </c>
      <c r="J24" s="4" t="s">
        <v>618</v>
      </c>
      <c r="K24" s="4" t="s">
        <v>1489</v>
      </c>
      <c r="L24" s="4" t="s">
        <v>637</v>
      </c>
      <c r="M24" s="4" t="s">
        <v>956</v>
      </c>
      <c r="N24" s="4" t="s">
        <v>637</v>
      </c>
      <c r="O24" s="4">
        <v>2018</v>
      </c>
      <c r="P24" s="4" t="s">
        <v>956</v>
      </c>
      <c r="Q24" s="4" t="s">
        <v>996</v>
      </c>
      <c r="R24" s="4" t="s">
        <v>639</v>
      </c>
      <c r="S24" s="4" t="s">
        <v>638</v>
      </c>
      <c r="T24" s="4" t="s">
        <v>640</v>
      </c>
      <c r="U24" s="4" t="s">
        <v>638</v>
      </c>
      <c r="V24" s="4" t="s">
        <v>638</v>
      </c>
      <c r="W24" s="4" t="s">
        <v>638</v>
      </c>
      <c r="X24" s="4" t="s">
        <v>298</v>
      </c>
      <c r="Y24" s="4" t="s">
        <v>956</v>
      </c>
    </row>
    <row r="25" spans="1:25" ht="12.75" customHeight="1" x14ac:dyDescent="0.15">
      <c r="A25" s="4" t="s">
        <v>957</v>
      </c>
      <c r="B25" s="4" t="s">
        <v>195</v>
      </c>
      <c r="C25" s="4" t="s">
        <v>998</v>
      </c>
      <c r="D25" s="4" t="s">
        <v>1491</v>
      </c>
      <c r="E25" s="4" t="s">
        <v>516</v>
      </c>
      <c r="F25" s="4" t="s">
        <v>517</v>
      </c>
      <c r="G25" s="4" t="s">
        <v>1357</v>
      </c>
      <c r="H25" s="4" t="s">
        <v>269</v>
      </c>
      <c r="I25" s="4" t="s">
        <v>999</v>
      </c>
      <c r="J25" s="4" t="s">
        <v>618</v>
      </c>
      <c r="K25" s="4" t="s">
        <v>1489</v>
      </c>
      <c r="L25" s="4" t="s">
        <v>637</v>
      </c>
      <c r="M25" s="4" t="s">
        <v>957</v>
      </c>
      <c r="N25" s="4" t="s">
        <v>637</v>
      </c>
      <c r="O25" s="4">
        <v>2018</v>
      </c>
      <c r="P25" s="4" t="s">
        <v>957</v>
      </c>
      <c r="Q25" s="4" t="s">
        <v>998</v>
      </c>
      <c r="R25" s="4" t="s">
        <v>639</v>
      </c>
      <c r="S25" s="4" t="s">
        <v>638</v>
      </c>
      <c r="T25" s="4" t="s">
        <v>640</v>
      </c>
      <c r="U25" s="4" t="s">
        <v>638</v>
      </c>
      <c r="V25" s="4" t="s">
        <v>638</v>
      </c>
      <c r="W25" s="4" t="s">
        <v>638</v>
      </c>
      <c r="X25" s="4" t="s">
        <v>299</v>
      </c>
      <c r="Y25" s="4" t="s">
        <v>957</v>
      </c>
    </row>
    <row r="26" spans="1:25" ht="12.75" customHeight="1" x14ac:dyDescent="0.15">
      <c r="A26" s="4" t="s">
        <v>958</v>
      </c>
      <c r="B26" s="4" t="s">
        <v>197</v>
      </c>
      <c r="C26" s="4" t="s">
        <v>1000</v>
      </c>
      <c r="D26" s="4" t="s">
        <v>1491</v>
      </c>
      <c r="E26" s="4" t="s">
        <v>516</v>
      </c>
      <c r="F26" s="4" t="s">
        <v>517</v>
      </c>
      <c r="G26" s="4" t="s">
        <v>1357</v>
      </c>
      <c r="H26" s="4" t="s">
        <v>269</v>
      </c>
      <c r="I26" s="4" t="s">
        <v>672</v>
      </c>
      <c r="J26" s="4" t="s">
        <v>618</v>
      </c>
      <c r="K26" s="4" t="s">
        <v>1489</v>
      </c>
      <c r="L26" s="4" t="s">
        <v>637</v>
      </c>
      <c r="M26" s="4" t="s">
        <v>958</v>
      </c>
      <c r="N26" s="4" t="s">
        <v>637</v>
      </c>
      <c r="O26" s="4">
        <v>2018</v>
      </c>
      <c r="P26" s="4" t="s">
        <v>958</v>
      </c>
      <c r="Q26" s="4" t="s">
        <v>1000</v>
      </c>
      <c r="R26" s="4" t="s">
        <v>639</v>
      </c>
      <c r="S26" s="4" t="s">
        <v>638</v>
      </c>
      <c r="T26" s="4" t="s">
        <v>640</v>
      </c>
      <c r="U26" s="4" t="s">
        <v>638</v>
      </c>
      <c r="V26" s="4" t="s">
        <v>638</v>
      </c>
      <c r="W26" s="4" t="s">
        <v>638</v>
      </c>
      <c r="X26" s="4" t="s">
        <v>300</v>
      </c>
      <c r="Y26" s="4" t="s">
        <v>958</v>
      </c>
    </row>
    <row r="27" spans="1:25" ht="12.75" customHeight="1" x14ac:dyDescent="0.15">
      <c r="A27" s="4" t="s">
        <v>959</v>
      </c>
      <c r="B27" s="4" t="s">
        <v>199</v>
      </c>
      <c r="C27" s="4" t="s">
        <v>1001</v>
      </c>
      <c r="D27" s="4" t="s">
        <v>1491</v>
      </c>
      <c r="E27" s="4" t="s">
        <v>516</v>
      </c>
      <c r="F27" s="4" t="s">
        <v>517</v>
      </c>
      <c r="G27" s="4" t="s">
        <v>1357</v>
      </c>
      <c r="H27" s="4" t="s">
        <v>269</v>
      </c>
      <c r="I27" s="4" t="s">
        <v>1002</v>
      </c>
      <c r="J27" s="4" t="s">
        <v>623</v>
      </c>
      <c r="K27" s="4" t="s">
        <v>1489</v>
      </c>
      <c r="L27" s="4" t="s">
        <v>637</v>
      </c>
      <c r="M27" s="4" t="s">
        <v>959</v>
      </c>
      <c r="N27" s="4" t="s">
        <v>637</v>
      </c>
      <c r="O27" s="4">
        <v>2018</v>
      </c>
      <c r="P27" s="4" t="s">
        <v>959</v>
      </c>
      <c r="Q27" s="4" t="s">
        <v>1001</v>
      </c>
      <c r="R27" s="4" t="s">
        <v>639</v>
      </c>
      <c r="S27" s="4" t="s">
        <v>638</v>
      </c>
      <c r="T27" s="4" t="s">
        <v>640</v>
      </c>
      <c r="U27" s="4" t="s">
        <v>638</v>
      </c>
      <c r="V27" s="4" t="s">
        <v>638</v>
      </c>
      <c r="W27" s="4" t="s">
        <v>638</v>
      </c>
      <c r="X27" s="4" t="s">
        <v>301</v>
      </c>
      <c r="Y27" s="4" t="s">
        <v>959</v>
      </c>
    </row>
    <row r="28" spans="1:25" ht="12.75" customHeight="1" x14ac:dyDescent="0.15">
      <c r="A28" s="4" t="s">
        <v>960</v>
      </c>
      <c r="B28" s="4" t="s">
        <v>58</v>
      </c>
      <c r="C28" s="4" t="s">
        <v>1003</v>
      </c>
      <c r="D28" s="4" t="s">
        <v>1491</v>
      </c>
      <c r="E28" s="4" t="s">
        <v>516</v>
      </c>
      <c r="F28" s="4" t="s">
        <v>517</v>
      </c>
      <c r="G28" s="4" t="s">
        <v>1357</v>
      </c>
      <c r="H28" s="4" t="s">
        <v>269</v>
      </c>
      <c r="I28" s="4" t="s">
        <v>1004</v>
      </c>
      <c r="J28" s="4" t="s">
        <v>623</v>
      </c>
      <c r="K28" s="4" t="s">
        <v>1489</v>
      </c>
      <c r="L28" s="4" t="s">
        <v>637</v>
      </c>
      <c r="M28" s="4" t="s">
        <v>960</v>
      </c>
      <c r="N28" s="4" t="s">
        <v>637</v>
      </c>
      <c r="O28" s="4">
        <v>2018</v>
      </c>
      <c r="P28" s="4" t="s">
        <v>960</v>
      </c>
      <c r="Q28" s="4" t="s">
        <v>1003</v>
      </c>
      <c r="R28" s="4" t="s">
        <v>639</v>
      </c>
      <c r="S28" s="4" t="s">
        <v>638</v>
      </c>
      <c r="T28" s="4" t="s">
        <v>640</v>
      </c>
      <c r="U28" s="4" t="s">
        <v>638</v>
      </c>
      <c r="V28" s="4" t="s">
        <v>638</v>
      </c>
      <c r="W28" s="4" t="s">
        <v>638</v>
      </c>
      <c r="X28" s="4" t="s">
        <v>302</v>
      </c>
      <c r="Y28" s="4" t="s">
        <v>960</v>
      </c>
    </row>
    <row r="29" spans="1:25" ht="12.75" customHeight="1" x14ac:dyDescent="0.15">
      <c r="A29" s="4" t="s">
        <v>961</v>
      </c>
      <c r="B29" s="4" t="s">
        <v>202</v>
      </c>
      <c r="C29" s="4" t="s">
        <v>1005</v>
      </c>
      <c r="D29" s="4" t="s">
        <v>1491</v>
      </c>
      <c r="E29" s="4" t="s">
        <v>516</v>
      </c>
      <c r="F29" s="4" t="s">
        <v>517</v>
      </c>
      <c r="G29" s="4" t="s">
        <v>1357</v>
      </c>
      <c r="H29" s="4" t="s">
        <v>269</v>
      </c>
      <c r="I29" s="4" t="s">
        <v>1006</v>
      </c>
      <c r="J29" s="4" t="s">
        <v>623</v>
      </c>
      <c r="K29" s="4" t="s">
        <v>1489</v>
      </c>
      <c r="L29" s="4" t="s">
        <v>637</v>
      </c>
      <c r="M29" s="4" t="s">
        <v>961</v>
      </c>
      <c r="N29" s="4" t="s">
        <v>637</v>
      </c>
      <c r="O29" s="4">
        <v>2018</v>
      </c>
      <c r="P29" s="4" t="s">
        <v>961</v>
      </c>
      <c r="Q29" s="4" t="s">
        <v>1005</v>
      </c>
      <c r="R29" s="4" t="s">
        <v>639</v>
      </c>
      <c r="S29" s="4" t="s">
        <v>638</v>
      </c>
      <c r="T29" s="4" t="s">
        <v>640</v>
      </c>
      <c r="U29" s="4" t="s">
        <v>638</v>
      </c>
      <c r="V29" s="4" t="s">
        <v>638</v>
      </c>
      <c r="W29" s="4" t="s">
        <v>638</v>
      </c>
      <c r="X29" s="4" t="s">
        <v>303</v>
      </c>
      <c r="Y29" s="4" t="s">
        <v>961</v>
      </c>
    </row>
    <row r="30" spans="1:25" ht="12.75" customHeight="1" x14ac:dyDescent="0.15">
      <c r="A30" s="4" t="s">
        <v>1422</v>
      </c>
      <c r="B30" s="4" t="s">
        <v>136</v>
      </c>
      <c r="C30" s="4" t="s">
        <v>604</v>
      </c>
      <c r="D30" s="4" t="s">
        <v>1491</v>
      </c>
      <c r="E30" s="4" t="s">
        <v>516</v>
      </c>
      <c r="F30" s="4" t="s">
        <v>517</v>
      </c>
      <c r="G30" s="4" t="s">
        <v>1357</v>
      </c>
      <c r="H30" s="4" t="s">
        <v>269</v>
      </c>
      <c r="I30" s="4" t="s">
        <v>1007</v>
      </c>
      <c r="K30" s="4" t="s">
        <v>1489</v>
      </c>
      <c r="L30" s="4" t="s">
        <v>637</v>
      </c>
      <c r="M30" s="4" t="s">
        <v>1422</v>
      </c>
      <c r="N30" s="4" t="s">
        <v>637</v>
      </c>
      <c r="O30" s="4">
        <v>2018</v>
      </c>
      <c r="P30" s="4" t="s">
        <v>1422</v>
      </c>
      <c r="Q30" s="4" t="s">
        <v>604</v>
      </c>
      <c r="R30" s="4" t="s">
        <v>639</v>
      </c>
      <c r="S30" s="4" t="s">
        <v>638</v>
      </c>
      <c r="T30" s="4" t="s">
        <v>640</v>
      </c>
      <c r="U30" s="4" t="s">
        <v>638</v>
      </c>
      <c r="V30" s="4" t="s">
        <v>638</v>
      </c>
      <c r="W30" s="4" t="s">
        <v>638</v>
      </c>
      <c r="X30" s="4" t="s">
        <v>304</v>
      </c>
      <c r="Y30" s="4" t="s">
        <v>1422</v>
      </c>
    </row>
    <row r="31" spans="1:25" ht="12.75" customHeight="1" x14ac:dyDescent="0.15">
      <c r="A31" s="4" t="s">
        <v>1423</v>
      </c>
      <c r="B31" s="4" t="s">
        <v>138</v>
      </c>
      <c r="C31" s="4" t="s">
        <v>606</v>
      </c>
      <c r="D31" s="4" t="s">
        <v>1491</v>
      </c>
      <c r="E31" s="4" t="s">
        <v>516</v>
      </c>
      <c r="F31" s="4" t="s">
        <v>517</v>
      </c>
      <c r="G31" s="4" t="s">
        <v>1357</v>
      </c>
      <c r="H31" s="4" t="s">
        <v>269</v>
      </c>
      <c r="I31" s="4" t="s">
        <v>1007</v>
      </c>
      <c r="K31" s="4" t="s">
        <v>1489</v>
      </c>
      <c r="L31" s="4" t="s">
        <v>637</v>
      </c>
      <c r="M31" s="4" t="s">
        <v>1423</v>
      </c>
      <c r="N31" s="4" t="s">
        <v>637</v>
      </c>
      <c r="O31" s="4">
        <v>2018</v>
      </c>
      <c r="P31" s="4" t="s">
        <v>1423</v>
      </c>
      <c r="Q31" s="4" t="s">
        <v>606</v>
      </c>
      <c r="R31" s="4" t="s">
        <v>639</v>
      </c>
      <c r="S31" s="4" t="s">
        <v>638</v>
      </c>
      <c r="T31" s="4" t="s">
        <v>640</v>
      </c>
      <c r="U31" s="4" t="s">
        <v>638</v>
      </c>
      <c r="V31" s="4" t="s">
        <v>638</v>
      </c>
      <c r="W31" s="4" t="s">
        <v>638</v>
      </c>
      <c r="X31" s="4" t="s">
        <v>305</v>
      </c>
      <c r="Y31" s="4" t="s">
        <v>1423</v>
      </c>
    </row>
    <row r="32" spans="1:25" ht="12.75" customHeight="1" x14ac:dyDescent="0.15">
      <c r="A32" s="4" t="s">
        <v>1424</v>
      </c>
      <c r="B32" s="4" t="s">
        <v>140</v>
      </c>
      <c r="C32" s="4" t="s">
        <v>608</v>
      </c>
      <c r="D32" s="4" t="s">
        <v>1491</v>
      </c>
      <c r="E32" s="4" t="s">
        <v>516</v>
      </c>
      <c r="F32" s="4" t="s">
        <v>517</v>
      </c>
      <c r="G32" s="4" t="s">
        <v>1357</v>
      </c>
      <c r="H32" s="4" t="s">
        <v>269</v>
      </c>
      <c r="I32" s="4" t="s">
        <v>1007</v>
      </c>
      <c r="K32" s="4" t="s">
        <v>1489</v>
      </c>
      <c r="L32" s="4" t="s">
        <v>637</v>
      </c>
      <c r="M32" s="4" t="s">
        <v>1424</v>
      </c>
      <c r="N32" s="4" t="s">
        <v>637</v>
      </c>
      <c r="O32" s="4">
        <v>2018</v>
      </c>
      <c r="P32" s="4" t="s">
        <v>1424</v>
      </c>
      <c r="Q32" s="4" t="s">
        <v>608</v>
      </c>
      <c r="R32" s="4" t="s">
        <v>639</v>
      </c>
      <c r="S32" s="4" t="s">
        <v>638</v>
      </c>
      <c r="T32" s="4" t="s">
        <v>640</v>
      </c>
      <c r="U32" s="4" t="s">
        <v>638</v>
      </c>
      <c r="V32" s="4" t="s">
        <v>638</v>
      </c>
      <c r="W32" s="4" t="s">
        <v>638</v>
      </c>
      <c r="X32" s="4" t="s">
        <v>306</v>
      </c>
      <c r="Y32" s="4" t="s">
        <v>1424</v>
      </c>
    </row>
    <row r="33" spans="1:25" ht="12.75" customHeight="1" x14ac:dyDescent="0.15">
      <c r="A33" s="4" t="s">
        <v>962</v>
      </c>
      <c r="B33" s="4" t="s">
        <v>63</v>
      </c>
      <c r="C33" s="4" t="s">
        <v>1008</v>
      </c>
      <c r="D33" s="4" t="s">
        <v>1491</v>
      </c>
      <c r="E33" s="4" t="s">
        <v>516</v>
      </c>
      <c r="F33" s="4" t="s">
        <v>517</v>
      </c>
      <c r="G33" s="4" t="s">
        <v>1357</v>
      </c>
      <c r="H33" s="4" t="s">
        <v>269</v>
      </c>
      <c r="I33" s="4" t="s">
        <v>1009</v>
      </c>
      <c r="J33" s="4" t="s">
        <v>622</v>
      </c>
      <c r="K33" s="4" t="s">
        <v>1489</v>
      </c>
      <c r="L33" s="4" t="s">
        <v>637</v>
      </c>
      <c r="M33" s="4" t="s">
        <v>962</v>
      </c>
      <c r="N33" s="4" t="s">
        <v>637</v>
      </c>
      <c r="O33" s="4">
        <v>2018</v>
      </c>
      <c r="P33" s="4" t="s">
        <v>962</v>
      </c>
      <c r="Q33" s="4" t="s">
        <v>1008</v>
      </c>
      <c r="R33" s="4" t="s">
        <v>639</v>
      </c>
      <c r="S33" s="4" t="s">
        <v>638</v>
      </c>
      <c r="T33" s="4" t="s">
        <v>640</v>
      </c>
      <c r="U33" s="4" t="s">
        <v>638</v>
      </c>
      <c r="V33" s="4" t="s">
        <v>638</v>
      </c>
      <c r="W33" s="4" t="s">
        <v>638</v>
      </c>
      <c r="X33" s="4" t="s">
        <v>307</v>
      </c>
      <c r="Y33" s="4" t="s">
        <v>962</v>
      </c>
    </row>
    <row r="34" spans="1:25" ht="12.75" customHeight="1" x14ac:dyDescent="0.15">
      <c r="A34" s="4" t="s">
        <v>1425</v>
      </c>
      <c r="B34" s="4" t="s">
        <v>143</v>
      </c>
      <c r="C34" s="4" t="s">
        <v>610</v>
      </c>
      <c r="D34" s="4" t="s">
        <v>1491</v>
      </c>
      <c r="E34" s="4" t="s">
        <v>516</v>
      </c>
      <c r="F34" s="4" t="s">
        <v>517</v>
      </c>
      <c r="G34" s="4" t="s">
        <v>1357</v>
      </c>
      <c r="H34" s="4" t="s">
        <v>269</v>
      </c>
      <c r="I34" s="4" t="s">
        <v>1010</v>
      </c>
      <c r="K34" s="4" t="s">
        <v>1489</v>
      </c>
      <c r="L34" s="4" t="s">
        <v>637</v>
      </c>
      <c r="M34" s="4" t="s">
        <v>1425</v>
      </c>
      <c r="N34" s="4" t="s">
        <v>637</v>
      </c>
      <c r="O34" s="4">
        <v>2018</v>
      </c>
      <c r="P34" s="4" t="s">
        <v>1425</v>
      </c>
      <c r="Q34" s="4" t="s">
        <v>610</v>
      </c>
      <c r="R34" s="4" t="s">
        <v>639</v>
      </c>
      <c r="S34" s="4" t="s">
        <v>638</v>
      </c>
      <c r="T34" s="4" t="s">
        <v>640</v>
      </c>
      <c r="U34" s="4" t="s">
        <v>638</v>
      </c>
      <c r="V34" s="4" t="s">
        <v>638</v>
      </c>
      <c r="W34" s="4" t="s">
        <v>638</v>
      </c>
      <c r="X34" s="4" t="s">
        <v>308</v>
      </c>
      <c r="Y34" s="4" t="s">
        <v>1425</v>
      </c>
    </row>
    <row r="35" spans="1:25" ht="12.75" customHeight="1" x14ac:dyDescent="0.15">
      <c r="A35" s="4" t="s">
        <v>1426</v>
      </c>
      <c r="B35" s="4" t="s">
        <v>145</v>
      </c>
      <c r="C35" s="4" t="s">
        <v>611</v>
      </c>
      <c r="D35" s="4" t="s">
        <v>1491</v>
      </c>
      <c r="E35" s="4" t="s">
        <v>516</v>
      </c>
      <c r="F35" s="4" t="s">
        <v>517</v>
      </c>
      <c r="G35" s="4" t="s">
        <v>1357</v>
      </c>
      <c r="H35" s="4" t="s">
        <v>269</v>
      </c>
      <c r="I35" s="4" t="s">
        <v>1010</v>
      </c>
      <c r="K35" s="4" t="s">
        <v>1489</v>
      </c>
      <c r="L35" s="4" t="s">
        <v>637</v>
      </c>
      <c r="M35" s="4" t="s">
        <v>1426</v>
      </c>
      <c r="N35" s="4" t="s">
        <v>637</v>
      </c>
      <c r="O35" s="4">
        <v>2018</v>
      </c>
      <c r="P35" s="4" t="s">
        <v>1426</v>
      </c>
      <c r="Q35" s="4" t="s">
        <v>611</v>
      </c>
      <c r="R35" s="4" t="s">
        <v>639</v>
      </c>
      <c r="S35" s="4" t="s">
        <v>638</v>
      </c>
      <c r="T35" s="4" t="s">
        <v>640</v>
      </c>
      <c r="U35" s="4" t="s">
        <v>638</v>
      </c>
      <c r="V35" s="4" t="s">
        <v>638</v>
      </c>
      <c r="W35" s="4" t="s">
        <v>638</v>
      </c>
      <c r="X35" s="4" t="s">
        <v>309</v>
      </c>
      <c r="Y35" s="4" t="s">
        <v>1426</v>
      </c>
    </row>
    <row r="36" spans="1:25" ht="12.75" customHeight="1" x14ac:dyDescent="0.15">
      <c r="A36" s="4" t="s">
        <v>1427</v>
      </c>
      <c r="B36" s="4" t="s">
        <v>147</v>
      </c>
      <c r="C36" s="4" t="s">
        <v>613</v>
      </c>
      <c r="D36" s="4" t="s">
        <v>1491</v>
      </c>
      <c r="E36" s="4" t="s">
        <v>516</v>
      </c>
      <c r="F36" s="4" t="s">
        <v>517</v>
      </c>
      <c r="G36" s="4" t="s">
        <v>1357</v>
      </c>
      <c r="H36" s="4" t="s">
        <v>269</v>
      </c>
      <c r="I36" s="4" t="s">
        <v>1010</v>
      </c>
      <c r="K36" s="4" t="s">
        <v>1489</v>
      </c>
      <c r="L36" s="4" t="s">
        <v>637</v>
      </c>
      <c r="M36" s="4" t="s">
        <v>1427</v>
      </c>
      <c r="N36" s="4" t="s">
        <v>637</v>
      </c>
      <c r="O36" s="4">
        <v>2018</v>
      </c>
      <c r="P36" s="4" t="s">
        <v>1427</v>
      </c>
      <c r="Q36" s="4" t="s">
        <v>613</v>
      </c>
      <c r="R36" s="4" t="s">
        <v>639</v>
      </c>
      <c r="S36" s="4" t="s">
        <v>638</v>
      </c>
      <c r="T36" s="4" t="s">
        <v>640</v>
      </c>
      <c r="U36" s="4" t="s">
        <v>638</v>
      </c>
      <c r="V36" s="4" t="s">
        <v>638</v>
      </c>
      <c r="W36" s="4" t="s">
        <v>638</v>
      </c>
      <c r="X36" s="4" t="s">
        <v>310</v>
      </c>
      <c r="Y36" s="4" t="s">
        <v>1427</v>
      </c>
    </row>
    <row r="37" spans="1:25" ht="12.75" customHeight="1" x14ac:dyDescent="0.15">
      <c r="A37" s="4" t="s">
        <v>963</v>
      </c>
      <c r="B37" s="4" t="s">
        <v>312</v>
      </c>
      <c r="C37" s="4" t="s">
        <v>1011</v>
      </c>
      <c r="D37" s="4" t="s">
        <v>1491</v>
      </c>
      <c r="E37" s="4" t="s">
        <v>516</v>
      </c>
      <c r="F37" s="4" t="s">
        <v>517</v>
      </c>
      <c r="G37" s="4" t="s">
        <v>1357</v>
      </c>
      <c r="H37" s="4" t="s">
        <v>269</v>
      </c>
      <c r="I37" s="4" t="s">
        <v>1012</v>
      </c>
      <c r="J37" s="4" t="s">
        <v>618</v>
      </c>
      <c r="K37" s="4" t="s">
        <v>1489</v>
      </c>
      <c r="L37" s="4" t="s">
        <v>637</v>
      </c>
      <c r="M37" s="4" t="s">
        <v>963</v>
      </c>
      <c r="N37" s="4" t="s">
        <v>637</v>
      </c>
      <c r="O37" s="4">
        <v>2018</v>
      </c>
      <c r="P37" s="4" t="s">
        <v>963</v>
      </c>
      <c r="Q37" s="4" t="s">
        <v>1011</v>
      </c>
      <c r="R37" s="4" t="s">
        <v>639</v>
      </c>
      <c r="S37" s="4" t="s">
        <v>638</v>
      </c>
      <c r="T37" s="4" t="s">
        <v>640</v>
      </c>
      <c r="U37" s="4" t="s">
        <v>638</v>
      </c>
      <c r="V37" s="4" t="s">
        <v>638</v>
      </c>
      <c r="W37" s="4" t="s">
        <v>638</v>
      </c>
      <c r="X37" s="4" t="s">
        <v>311</v>
      </c>
      <c r="Y37" s="4" t="s">
        <v>963</v>
      </c>
    </row>
    <row r="38" spans="1:25" ht="12.75" customHeight="1" x14ac:dyDescent="0.15">
      <c r="A38" s="4" t="s">
        <v>964</v>
      </c>
      <c r="B38" s="4" t="s">
        <v>314</v>
      </c>
      <c r="C38" s="4" t="s">
        <v>849</v>
      </c>
      <c r="D38" s="4" t="s">
        <v>1491</v>
      </c>
      <c r="E38" s="4" t="s">
        <v>516</v>
      </c>
      <c r="F38" s="4" t="s">
        <v>517</v>
      </c>
      <c r="G38" s="4" t="s">
        <v>1357</v>
      </c>
      <c r="H38" s="4" t="s">
        <v>269</v>
      </c>
      <c r="I38" s="4" t="s">
        <v>1013</v>
      </c>
      <c r="J38" s="4" t="s">
        <v>618</v>
      </c>
      <c r="K38" s="4" t="s">
        <v>1489</v>
      </c>
      <c r="L38" s="4" t="s">
        <v>637</v>
      </c>
      <c r="M38" s="4" t="s">
        <v>964</v>
      </c>
      <c r="N38" s="4" t="s">
        <v>637</v>
      </c>
      <c r="O38" s="4">
        <v>2018</v>
      </c>
      <c r="P38" s="4" t="s">
        <v>964</v>
      </c>
      <c r="Q38" s="4" t="s">
        <v>849</v>
      </c>
      <c r="R38" s="4" t="s">
        <v>639</v>
      </c>
      <c r="S38" s="4" t="s">
        <v>638</v>
      </c>
      <c r="T38" s="4" t="s">
        <v>640</v>
      </c>
      <c r="U38" s="4" t="s">
        <v>638</v>
      </c>
      <c r="V38" s="4" t="s">
        <v>638</v>
      </c>
      <c r="W38" s="4" t="s">
        <v>638</v>
      </c>
      <c r="X38" s="4" t="s">
        <v>313</v>
      </c>
      <c r="Y38" s="4" t="s">
        <v>964</v>
      </c>
    </row>
    <row r="39" spans="1:25" ht="12.75" customHeight="1" x14ac:dyDescent="0.15">
      <c r="A39" s="4" t="s">
        <v>965</v>
      </c>
      <c r="B39" s="4" t="s">
        <v>316</v>
      </c>
      <c r="C39" s="4" t="s">
        <v>849</v>
      </c>
      <c r="D39" s="4" t="s">
        <v>1491</v>
      </c>
      <c r="E39" s="4" t="s">
        <v>516</v>
      </c>
      <c r="F39" s="4" t="s">
        <v>517</v>
      </c>
      <c r="G39" s="4" t="s">
        <v>1357</v>
      </c>
      <c r="H39" s="4" t="s">
        <v>269</v>
      </c>
      <c r="I39" s="4" t="s">
        <v>1014</v>
      </c>
      <c r="J39" s="4" t="s">
        <v>618</v>
      </c>
      <c r="K39" s="4" t="s">
        <v>1489</v>
      </c>
      <c r="L39" s="4" t="s">
        <v>637</v>
      </c>
      <c r="M39" s="4" t="s">
        <v>965</v>
      </c>
      <c r="N39" s="4" t="s">
        <v>637</v>
      </c>
      <c r="O39" s="4">
        <v>2018</v>
      </c>
      <c r="P39" s="4" t="s">
        <v>965</v>
      </c>
      <c r="Q39" s="4" t="s">
        <v>849</v>
      </c>
      <c r="R39" s="4" t="s">
        <v>639</v>
      </c>
      <c r="S39" s="4" t="s">
        <v>638</v>
      </c>
      <c r="T39" s="4" t="s">
        <v>640</v>
      </c>
      <c r="U39" s="4" t="s">
        <v>638</v>
      </c>
      <c r="V39" s="4" t="s">
        <v>638</v>
      </c>
      <c r="W39" s="4" t="s">
        <v>638</v>
      </c>
      <c r="X39" s="4" t="s">
        <v>315</v>
      </c>
      <c r="Y39" s="4" t="s">
        <v>965</v>
      </c>
    </row>
    <row r="40" spans="1:25" ht="12.75" customHeight="1" x14ac:dyDescent="0.15"/>
    <row r="41" spans="1:25" ht="12.75" customHeight="1" x14ac:dyDescent="0.15"/>
    <row r="42" spans="1:25" ht="12.75" customHeight="1" x14ac:dyDescent="0.15"/>
    <row r="43" spans="1:25" ht="12.75" customHeight="1" x14ac:dyDescent="0.15"/>
    <row r="44" spans="1:25" ht="12.75" customHeight="1" x14ac:dyDescent="0.15"/>
    <row r="45" spans="1:25" ht="12.75" customHeight="1" x14ac:dyDescent="0.15"/>
    <row r="46" spans="1:25" ht="12.75" customHeight="1" x14ac:dyDescent="0.15"/>
    <row r="47" spans="1:25" ht="12.75" customHeight="1" x14ac:dyDescent="0.15"/>
    <row r="48" spans="1:25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  <row r="1007" ht="12.75" customHeight="1" x14ac:dyDescent="0.15"/>
    <row r="1008" ht="12.75" customHeight="1" x14ac:dyDescent="0.15"/>
    <row r="1009" ht="12.75" customHeight="1" x14ac:dyDescent="0.15"/>
    <row r="1010" ht="12.75" customHeight="1" x14ac:dyDescent="0.15"/>
    <row r="1011" ht="12.75" customHeight="1" x14ac:dyDescent="0.15"/>
    <row r="1012" ht="12.75" customHeight="1" x14ac:dyDescent="0.15"/>
    <row r="1013" ht="12.75" customHeight="1" x14ac:dyDescent="0.15"/>
    <row r="1014" ht="12.75" customHeight="1" x14ac:dyDescent="0.15"/>
    <row r="1015" ht="12.75" customHeight="1" x14ac:dyDescent="0.15"/>
    <row r="1016" ht="12.75" customHeight="1" x14ac:dyDescent="0.15"/>
    <row r="1017" ht="12.75" customHeight="1" x14ac:dyDescent="0.15"/>
    <row r="1018" ht="12.75" customHeight="1" x14ac:dyDescent="0.15"/>
    <row r="1019" ht="12.75" customHeight="1" x14ac:dyDescent="0.15"/>
    <row r="1020" ht="12.75" customHeight="1" x14ac:dyDescent="0.15"/>
    <row r="1021" ht="12.75" customHeight="1" x14ac:dyDescent="0.15"/>
    <row r="1022" ht="12.75" customHeight="1" x14ac:dyDescent="0.15"/>
    <row r="1023" ht="12.75" customHeight="1" x14ac:dyDescent="0.15"/>
    <row r="1024" ht="12.75" customHeight="1" x14ac:dyDescent="0.15"/>
    <row r="1025" ht="12.75" customHeight="1" x14ac:dyDescent="0.15"/>
    <row r="1026" ht="12.75" customHeight="1" x14ac:dyDescent="0.15"/>
    <row r="1027" ht="12.75" customHeight="1" x14ac:dyDescent="0.15"/>
    <row r="1028" ht="12.75" customHeight="1" x14ac:dyDescent="0.15"/>
    <row r="1029" ht="12.75" customHeight="1" x14ac:dyDescent="0.15"/>
    <row r="1030" ht="12.75" customHeight="1" x14ac:dyDescent="0.15"/>
    <row r="1031" ht="12.75" customHeight="1" x14ac:dyDescent="0.15"/>
    <row r="1032" ht="12.75" customHeight="1" x14ac:dyDescent="0.15"/>
    <row r="1033" ht="12.75" customHeight="1" x14ac:dyDescent="0.15"/>
    <row r="1034" ht="12.75" customHeight="1" x14ac:dyDescent="0.15"/>
    <row r="1035" ht="12.75" customHeight="1" x14ac:dyDescent="0.15"/>
    <row r="1036" ht="12.75" customHeight="1" x14ac:dyDescent="0.15"/>
    <row r="1037" ht="12.75" customHeight="1" x14ac:dyDescent="0.15"/>
    <row r="1038" ht="12.75" customHeight="1" x14ac:dyDescent="0.15"/>
    <row r="1039" ht="12.75" customHeight="1" x14ac:dyDescent="0.15"/>
    <row r="1040" ht="12.75" customHeight="1" x14ac:dyDescent="0.15"/>
    <row r="1041" ht="12.75" customHeight="1" x14ac:dyDescent="0.15"/>
    <row r="1042" ht="12.75" customHeight="1" x14ac:dyDescent="0.15"/>
    <row r="1043" ht="12.75" customHeight="1" x14ac:dyDescent="0.15"/>
    <row r="1044" ht="12.75" customHeight="1" x14ac:dyDescent="0.15"/>
    <row r="1045" ht="12.75" customHeight="1" x14ac:dyDescent="0.15"/>
    <row r="1046" ht="12.75" customHeight="1" x14ac:dyDescent="0.15"/>
    <row r="1047" ht="12.75" customHeight="1" x14ac:dyDescent="0.15"/>
    <row r="1048" ht="12.75" customHeight="1" x14ac:dyDescent="0.15"/>
    <row r="1049" ht="12.75" customHeight="1" x14ac:dyDescent="0.15"/>
    <row r="1050" ht="12.75" customHeight="1" x14ac:dyDescent="0.15"/>
    <row r="1051" ht="12.75" customHeight="1" x14ac:dyDescent="0.15"/>
    <row r="1052" ht="12.75" customHeight="1" x14ac:dyDescent="0.15"/>
    <row r="1053" ht="12.75" customHeight="1" x14ac:dyDescent="0.15"/>
    <row r="1054" ht="12.75" customHeight="1" x14ac:dyDescent="0.15"/>
    <row r="1055" ht="12.75" customHeight="1" x14ac:dyDescent="0.15"/>
    <row r="1056" ht="12.75" customHeight="1" x14ac:dyDescent="0.15"/>
    <row r="1057" ht="12.75" customHeight="1" x14ac:dyDescent="0.15"/>
    <row r="1058" ht="12.75" customHeight="1" x14ac:dyDescent="0.15"/>
    <row r="1059" ht="12.75" customHeight="1" x14ac:dyDescent="0.15"/>
    <row r="1060" ht="12.75" customHeight="1" x14ac:dyDescent="0.15"/>
    <row r="1061" ht="12.75" customHeight="1" x14ac:dyDescent="0.15"/>
    <row r="1062" ht="12.75" customHeight="1" x14ac:dyDescent="0.15"/>
    <row r="1063" ht="12.75" customHeight="1" x14ac:dyDescent="0.15"/>
    <row r="1064" ht="12.75" customHeight="1" x14ac:dyDescent="0.15"/>
    <row r="1065" ht="12.75" customHeight="1" x14ac:dyDescent="0.15"/>
    <row r="1066" ht="12.75" customHeight="1" x14ac:dyDescent="0.15"/>
    <row r="1067" ht="12.75" customHeight="1" x14ac:dyDescent="0.15"/>
    <row r="1068" ht="12.75" customHeight="1" x14ac:dyDescent="0.15"/>
    <row r="1069" ht="12.75" customHeight="1" x14ac:dyDescent="0.15"/>
    <row r="1070" ht="12.75" customHeight="1" x14ac:dyDescent="0.15"/>
    <row r="1071" ht="12.75" customHeight="1" x14ac:dyDescent="0.15"/>
    <row r="1072" ht="12.75" customHeight="1" x14ac:dyDescent="0.15"/>
    <row r="1073" ht="12.75" customHeight="1" x14ac:dyDescent="0.15"/>
    <row r="1074" ht="12.75" customHeight="1" x14ac:dyDescent="0.15"/>
    <row r="1075" ht="12.75" customHeight="1" x14ac:dyDescent="0.15"/>
    <row r="1076" ht="12.75" customHeight="1" x14ac:dyDescent="0.15"/>
    <row r="1077" ht="12.75" customHeight="1" x14ac:dyDescent="0.15"/>
    <row r="1078" ht="12.75" customHeight="1" x14ac:dyDescent="0.15"/>
    <row r="1079" ht="12.75" customHeight="1" x14ac:dyDescent="0.15"/>
    <row r="1080" ht="12.75" customHeight="1" x14ac:dyDescent="0.15"/>
    <row r="1081" ht="12.75" customHeight="1" x14ac:dyDescent="0.15"/>
    <row r="1082" ht="12.75" customHeight="1" x14ac:dyDescent="0.15"/>
    <row r="1083" ht="12.75" customHeight="1" x14ac:dyDescent="0.15"/>
    <row r="1084" ht="12.75" customHeight="1" x14ac:dyDescent="0.15"/>
    <row r="1085" ht="12.75" customHeight="1" x14ac:dyDescent="0.15"/>
    <row r="1086" ht="12.75" customHeight="1" x14ac:dyDescent="0.15"/>
    <row r="1087" ht="12.75" customHeight="1" x14ac:dyDescent="0.15"/>
    <row r="1088" ht="12.75" customHeight="1" x14ac:dyDescent="0.15"/>
    <row r="1089" ht="12.75" customHeight="1" x14ac:dyDescent="0.15"/>
    <row r="1090" ht="12.75" customHeight="1" x14ac:dyDescent="0.15"/>
    <row r="1091" ht="12.75" customHeight="1" x14ac:dyDescent="0.15"/>
    <row r="1092" ht="12.75" customHeight="1" x14ac:dyDescent="0.15"/>
    <row r="1093" ht="12.75" customHeight="1" x14ac:dyDescent="0.15"/>
    <row r="1094" ht="12.75" customHeight="1" x14ac:dyDescent="0.15"/>
    <row r="1095" ht="12.75" customHeight="1" x14ac:dyDescent="0.15"/>
    <row r="1096" ht="12.75" customHeight="1" x14ac:dyDescent="0.15"/>
    <row r="1097" ht="12.75" customHeight="1" x14ac:dyDescent="0.15"/>
    <row r="1098" ht="12.75" customHeight="1" x14ac:dyDescent="0.15"/>
    <row r="1099" ht="12.75" customHeight="1" x14ac:dyDescent="0.15"/>
    <row r="1100" ht="12.75" customHeight="1" x14ac:dyDescent="0.15"/>
    <row r="1101" ht="12.75" customHeight="1" x14ac:dyDescent="0.15"/>
    <row r="1102" ht="12.75" customHeight="1" x14ac:dyDescent="0.15"/>
    <row r="1103" ht="12.75" customHeight="1" x14ac:dyDescent="0.15"/>
    <row r="1104" ht="12.75" customHeight="1" x14ac:dyDescent="0.15"/>
    <row r="1105" ht="12.75" customHeight="1" x14ac:dyDescent="0.15"/>
    <row r="1106" ht="12.75" customHeight="1" x14ac:dyDescent="0.15"/>
    <row r="1107" ht="12.75" customHeight="1" x14ac:dyDescent="0.15"/>
    <row r="1108" ht="12.75" customHeight="1" x14ac:dyDescent="0.15"/>
    <row r="1109" ht="12.75" customHeight="1" x14ac:dyDescent="0.15"/>
    <row r="1110" ht="12.75" customHeight="1" x14ac:dyDescent="0.15"/>
    <row r="1111" ht="12.75" customHeight="1" x14ac:dyDescent="0.15"/>
    <row r="1112" ht="12.75" customHeight="1" x14ac:dyDescent="0.15"/>
    <row r="1113" ht="12.75" customHeight="1" x14ac:dyDescent="0.15"/>
    <row r="1114" ht="12.75" customHeight="1" x14ac:dyDescent="0.15"/>
    <row r="1115" ht="12.75" customHeight="1" x14ac:dyDescent="0.15"/>
    <row r="1116" ht="12.75" customHeight="1" x14ac:dyDescent="0.15"/>
    <row r="1117" ht="12.75" customHeight="1" x14ac:dyDescent="0.15"/>
    <row r="1118" ht="12.75" customHeight="1" x14ac:dyDescent="0.15"/>
    <row r="1119" ht="12.75" customHeight="1" x14ac:dyDescent="0.15"/>
    <row r="1120" ht="12.75" customHeight="1" x14ac:dyDescent="0.15"/>
    <row r="1121" ht="12.75" customHeight="1" x14ac:dyDescent="0.15"/>
    <row r="1122" ht="12.75" customHeight="1" x14ac:dyDescent="0.15"/>
    <row r="1123" ht="12.75" customHeight="1" x14ac:dyDescent="0.15"/>
    <row r="1124" ht="12.75" customHeight="1" x14ac:dyDescent="0.15"/>
    <row r="1125" ht="12.75" customHeight="1" x14ac:dyDescent="0.15"/>
    <row r="1126" ht="12.75" customHeight="1" x14ac:dyDescent="0.15"/>
    <row r="1127" ht="12.75" customHeight="1" x14ac:dyDescent="0.15"/>
    <row r="1128" ht="12.75" customHeight="1" x14ac:dyDescent="0.15"/>
    <row r="1129" ht="12.75" customHeight="1" x14ac:dyDescent="0.15"/>
    <row r="1130" ht="12.75" customHeight="1" x14ac:dyDescent="0.15"/>
    <row r="1131" ht="12.75" customHeight="1" x14ac:dyDescent="0.15"/>
    <row r="1132" ht="12.75" customHeight="1" x14ac:dyDescent="0.15"/>
    <row r="1133" ht="12.75" customHeight="1" x14ac:dyDescent="0.15"/>
    <row r="1134" ht="12.75" customHeight="1" x14ac:dyDescent="0.15"/>
    <row r="1135" ht="12.75" customHeight="1" x14ac:dyDescent="0.15"/>
    <row r="1136" ht="12.75" customHeight="1" x14ac:dyDescent="0.15"/>
    <row r="1137" ht="12.75" customHeight="1" x14ac:dyDescent="0.15"/>
    <row r="1138" ht="12.75" customHeight="1" x14ac:dyDescent="0.15"/>
    <row r="1139" ht="12.75" customHeight="1" x14ac:dyDescent="0.15"/>
    <row r="1140" ht="12.75" customHeight="1" x14ac:dyDescent="0.15"/>
    <row r="1141" ht="12.75" customHeight="1" x14ac:dyDescent="0.15"/>
    <row r="1142" ht="12.75" customHeight="1" x14ac:dyDescent="0.15"/>
    <row r="1143" ht="12.75" customHeight="1" x14ac:dyDescent="0.15"/>
    <row r="1144" ht="12.75" customHeight="1" x14ac:dyDescent="0.15"/>
    <row r="1145" ht="12.75" customHeight="1" x14ac:dyDescent="0.15"/>
    <row r="1146" ht="12.75" customHeight="1" x14ac:dyDescent="0.15"/>
    <row r="1147" ht="12.75" customHeight="1" x14ac:dyDescent="0.15"/>
    <row r="1148" ht="12.75" customHeight="1" x14ac:dyDescent="0.15"/>
    <row r="1149" ht="12.75" customHeight="1" x14ac:dyDescent="0.15"/>
    <row r="1150" ht="12.75" customHeight="1" x14ac:dyDescent="0.15"/>
    <row r="1151" ht="12.75" customHeight="1" x14ac:dyDescent="0.15"/>
    <row r="1152" ht="12.75" customHeight="1" x14ac:dyDescent="0.15"/>
    <row r="1153" ht="12.75" customHeight="1" x14ac:dyDescent="0.15"/>
    <row r="1154" ht="12.75" customHeight="1" x14ac:dyDescent="0.15"/>
    <row r="1155" ht="12.75" customHeight="1" x14ac:dyDescent="0.15"/>
    <row r="1156" ht="12.75" customHeight="1" x14ac:dyDescent="0.15"/>
    <row r="1157" ht="12.75" customHeight="1" x14ac:dyDescent="0.15"/>
    <row r="1158" ht="12.75" customHeight="1" x14ac:dyDescent="0.15"/>
    <row r="1159" ht="12.75" customHeight="1" x14ac:dyDescent="0.15"/>
    <row r="1160" ht="12.75" customHeight="1" x14ac:dyDescent="0.15"/>
    <row r="1161" ht="12.75" customHeight="1" x14ac:dyDescent="0.15"/>
    <row r="1162" ht="12.75" customHeight="1" x14ac:dyDescent="0.15"/>
    <row r="1163" ht="12.75" customHeight="1" x14ac:dyDescent="0.15"/>
    <row r="1164" ht="12.75" customHeight="1" x14ac:dyDescent="0.15"/>
    <row r="1165" ht="12.75" customHeight="1" x14ac:dyDescent="0.15"/>
    <row r="1166" ht="12.75" customHeight="1" x14ac:dyDescent="0.15"/>
    <row r="1167" ht="12.75" customHeight="1" x14ac:dyDescent="0.15"/>
    <row r="1168" ht="12.75" customHeight="1" x14ac:dyDescent="0.15"/>
    <row r="1169" ht="12.75" customHeight="1" x14ac:dyDescent="0.15"/>
    <row r="1170" ht="12.75" customHeight="1" x14ac:dyDescent="0.15"/>
    <row r="1171" ht="12.75" customHeight="1" x14ac:dyDescent="0.15"/>
    <row r="1172" ht="12.75" customHeight="1" x14ac:dyDescent="0.15"/>
    <row r="1173" ht="12.75" customHeight="1" x14ac:dyDescent="0.15"/>
    <row r="1174" ht="12.75" customHeight="1" x14ac:dyDescent="0.15"/>
    <row r="1175" ht="12.75" customHeight="1" x14ac:dyDescent="0.15"/>
    <row r="1176" ht="12.75" customHeight="1" x14ac:dyDescent="0.15"/>
    <row r="1177" ht="12.75" customHeight="1" x14ac:dyDescent="0.15"/>
    <row r="1178" ht="12.75" customHeight="1" x14ac:dyDescent="0.15"/>
    <row r="1179" ht="12.75" customHeight="1" x14ac:dyDescent="0.15"/>
    <row r="1180" ht="12.75" customHeight="1" x14ac:dyDescent="0.15"/>
    <row r="1181" ht="12.75" customHeight="1" x14ac:dyDescent="0.15"/>
    <row r="1182" ht="12.75" customHeight="1" x14ac:dyDescent="0.15"/>
    <row r="1183" ht="12.75" customHeight="1" x14ac:dyDescent="0.15"/>
    <row r="1184" ht="12.75" customHeight="1" x14ac:dyDescent="0.15"/>
    <row r="1185" ht="12.75" customHeight="1" x14ac:dyDescent="0.15"/>
    <row r="1186" ht="12.75" customHeight="1" x14ac:dyDescent="0.15"/>
    <row r="1187" ht="12.75" customHeight="1" x14ac:dyDescent="0.15"/>
    <row r="1188" ht="12.75" customHeight="1" x14ac:dyDescent="0.15"/>
    <row r="1189" ht="12.75" customHeight="1" x14ac:dyDescent="0.15"/>
    <row r="1190" ht="12.75" customHeight="1" x14ac:dyDescent="0.15"/>
    <row r="1191" ht="12.75" customHeight="1" x14ac:dyDescent="0.15"/>
    <row r="1192" ht="12.75" customHeight="1" x14ac:dyDescent="0.15"/>
    <row r="1193" ht="12.75" customHeight="1" x14ac:dyDescent="0.15"/>
    <row r="1194" ht="12.75" customHeight="1" x14ac:dyDescent="0.15"/>
    <row r="1195" ht="12.75" customHeight="1" x14ac:dyDescent="0.15"/>
    <row r="1196" ht="12.75" customHeight="1" x14ac:dyDescent="0.15"/>
    <row r="1197" ht="12.75" customHeight="1" x14ac:dyDescent="0.15"/>
    <row r="1198" ht="12.75" customHeight="1" x14ac:dyDescent="0.15"/>
    <row r="1199" ht="12.75" customHeight="1" x14ac:dyDescent="0.15"/>
    <row r="1200" ht="12.75" customHeight="1" x14ac:dyDescent="0.15"/>
    <row r="1201" ht="12.75" customHeight="1" x14ac:dyDescent="0.15"/>
    <row r="1202" ht="12.75" customHeight="1" x14ac:dyDescent="0.15"/>
    <row r="1203" ht="12.75" customHeight="1" x14ac:dyDescent="0.15"/>
    <row r="1204" ht="12.75" customHeight="1" x14ac:dyDescent="0.15"/>
    <row r="1205" ht="12.75" customHeight="1" x14ac:dyDescent="0.15"/>
    <row r="1206" ht="12.75" customHeight="1" x14ac:dyDescent="0.15"/>
    <row r="1207" ht="12.75" customHeight="1" x14ac:dyDescent="0.15"/>
    <row r="1208" ht="12.75" customHeight="1" x14ac:dyDescent="0.15"/>
    <row r="1209" ht="12.75" customHeight="1" x14ac:dyDescent="0.15"/>
    <row r="1210" ht="12.75" customHeight="1" x14ac:dyDescent="0.15"/>
    <row r="1211" ht="12.75" customHeight="1" x14ac:dyDescent="0.15"/>
    <row r="1212" ht="12.75" customHeight="1" x14ac:dyDescent="0.15"/>
    <row r="1213" ht="12.75" customHeight="1" x14ac:dyDescent="0.15"/>
    <row r="1214" ht="12.75" customHeight="1" x14ac:dyDescent="0.15"/>
    <row r="1215" ht="12.75" customHeight="1" x14ac:dyDescent="0.15"/>
    <row r="1216" ht="12.75" customHeight="1" x14ac:dyDescent="0.15"/>
    <row r="1217" ht="12.75" customHeight="1" x14ac:dyDescent="0.15"/>
    <row r="1218" ht="12.75" customHeight="1" x14ac:dyDescent="0.15"/>
    <row r="1219" ht="12.75" customHeight="1" x14ac:dyDescent="0.15"/>
    <row r="1220" ht="12.75" customHeight="1" x14ac:dyDescent="0.15"/>
    <row r="1221" ht="12.75" customHeight="1" x14ac:dyDescent="0.15"/>
    <row r="1222" ht="12.75" customHeight="1" x14ac:dyDescent="0.15"/>
    <row r="1223" ht="12.75" customHeight="1" x14ac:dyDescent="0.15"/>
    <row r="1224" ht="12.75" customHeight="1" x14ac:dyDescent="0.15"/>
    <row r="1225" ht="12.75" customHeight="1" x14ac:dyDescent="0.15"/>
    <row r="1226" ht="12.75" customHeight="1" x14ac:dyDescent="0.15"/>
    <row r="1227" ht="12.75" customHeight="1" x14ac:dyDescent="0.15"/>
    <row r="1228" ht="12.75" customHeight="1" x14ac:dyDescent="0.15"/>
    <row r="1229" ht="12.75" customHeight="1" x14ac:dyDescent="0.15"/>
    <row r="1230" ht="12.75" customHeight="1" x14ac:dyDescent="0.15"/>
    <row r="1231" ht="12.75" customHeight="1" x14ac:dyDescent="0.15"/>
    <row r="1232" ht="12.75" customHeight="1" x14ac:dyDescent="0.15"/>
    <row r="1233" ht="12.75" customHeight="1" x14ac:dyDescent="0.15"/>
    <row r="1234" ht="12.75" customHeight="1" x14ac:dyDescent="0.15"/>
    <row r="1235" ht="12.75" customHeight="1" x14ac:dyDescent="0.15"/>
    <row r="1236" ht="12.75" customHeight="1" x14ac:dyDescent="0.15"/>
    <row r="1237" ht="12.75" customHeight="1" x14ac:dyDescent="0.15"/>
    <row r="1238" ht="12.75" customHeight="1" x14ac:dyDescent="0.15"/>
    <row r="1239" ht="12.75" customHeight="1" x14ac:dyDescent="0.15"/>
    <row r="1240" ht="12.75" customHeight="1" x14ac:dyDescent="0.15"/>
    <row r="1241" ht="12.75" customHeight="1" x14ac:dyDescent="0.15"/>
    <row r="1242" ht="12.75" customHeight="1" x14ac:dyDescent="0.15"/>
    <row r="1243" ht="12.75" customHeight="1" x14ac:dyDescent="0.15"/>
    <row r="1244" ht="12.75" customHeight="1" x14ac:dyDescent="0.15"/>
    <row r="1245" ht="12.75" customHeight="1" x14ac:dyDescent="0.15"/>
    <row r="1246" ht="12.75" customHeight="1" x14ac:dyDescent="0.15"/>
    <row r="1247" ht="12.75" customHeight="1" x14ac:dyDescent="0.15"/>
    <row r="1248" ht="12.75" customHeight="1" x14ac:dyDescent="0.15"/>
    <row r="1249" ht="12.75" customHeight="1" x14ac:dyDescent="0.15"/>
    <row r="1250" ht="12.75" customHeight="1" x14ac:dyDescent="0.15"/>
    <row r="1251" ht="12.75" customHeight="1" x14ac:dyDescent="0.15"/>
    <row r="1252" ht="12.75" customHeight="1" x14ac:dyDescent="0.15"/>
    <row r="1253" ht="12.75" customHeight="1" x14ac:dyDescent="0.15"/>
    <row r="1254" ht="12.75" customHeight="1" x14ac:dyDescent="0.15"/>
    <row r="1255" ht="12.75" customHeight="1" x14ac:dyDescent="0.15"/>
    <row r="1256" ht="12.75" customHeight="1" x14ac:dyDescent="0.15"/>
    <row r="1257" ht="12.75" customHeight="1" x14ac:dyDescent="0.15"/>
    <row r="1258" ht="12.75" customHeight="1" x14ac:dyDescent="0.15"/>
    <row r="1259" ht="12.75" customHeight="1" x14ac:dyDescent="0.15"/>
    <row r="1260" ht="12.75" customHeight="1" x14ac:dyDescent="0.15"/>
    <row r="1261" ht="12.75" customHeight="1" x14ac:dyDescent="0.15"/>
    <row r="1262" ht="12.75" customHeight="1" x14ac:dyDescent="0.15"/>
    <row r="1263" ht="12.75" customHeight="1" x14ac:dyDescent="0.15"/>
    <row r="1264" ht="12.75" customHeight="1" x14ac:dyDescent="0.15"/>
    <row r="1265" ht="12.75" customHeight="1" x14ac:dyDescent="0.15"/>
    <row r="1266" ht="12.75" customHeight="1" x14ac:dyDescent="0.15"/>
    <row r="1267" ht="12.75" customHeight="1" x14ac:dyDescent="0.15"/>
    <row r="1268" ht="12.75" customHeight="1" x14ac:dyDescent="0.15"/>
    <row r="1269" ht="12.75" customHeight="1" x14ac:dyDescent="0.15"/>
    <row r="1270" ht="12.75" customHeight="1" x14ac:dyDescent="0.15"/>
    <row r="1271" ht="12.75" customHeight="1" x14ac:dyDescent="0.15"/>
    <row r="1272" ht="12.75" customHeight="1" x14ac:dyDescent="0.15"/>
    <row r="1273" ht="12.75" customHeight="1" x14ac:dyDescent="0.15"/>
    <row r="1274" ht="12.75" customHeight="1" x14ac:dyDescent="0.15"/>
    <row r="1275" ht="12.75" customHeight="1" x14ac:dyDescent="0.15"/>
    <row r="1276" ht="12.75" customHeight="1" x14ac:dyDescent="0.15"/>
    <row r="1277" ht="12.75" customHeight="1" x14ac:dyDescent="0.15"/>
    <row r="1278" ht="12.75" customHeight="1" x14ac:dyDescent="0.15"/>
    <row r="1279" ht="12.75" customHeight="1" x14ac:dyDescent="0.15"/>
    <row r="1280" ht="12.75" customHeight="1" x14ac:dyDescent="0.15"/>
    <row r="1281" ht="12.75" customHeight="1" x14ac:dyDescent="0.15"/>
    <row r="1282" ht="12.75" customHeight="1" x14ac:dyDescent="0.15"/>
    <row r="1283" ht="12.75" customHeight="1" x14ac:dyDescent="0.15"/>
    <row r="1284" ht="12.75" customHeight="1" x14ac:dyDescent="0.15"/>
    <row r="1285" ht="12.75" customHeight="1" x14ac:dyDescent="0.15"/>
    <row r="1286" ht="12.75" customHeight="1" x14ac:dyDescent="0.15"/>
    <row r="1287" ht="12.75" customHeight="1" x14ac:dyDescent="0.15"/>
    <row r="1288" ht="12.75" customHeight="1" x14ac:dyDescent="0.15"/>
    <row r="1289" ht="12.75" customHeight="1" x14ac:dyDescent="0.15"/>
    <row r="1290" ht="12.75" customHeight="1" x14ac:dyDescent="0.15"/>
    <row r="1291" ht="12.75" customHeight="1" x14ac:dyDescent="0.15"/>
    <row r="1292" ht="12.75" customHeight="1" x14ac:dyDescent="0.15"/>
    <row r="1293" ht="12.75" customHeight="1" x14ac:dyDescent="0.15"/>
    <row r="1294" ht="12.75" customHeight="1" x14ac:dyDescent="0.15"/>
    <row r="1295" ht="12.75" customHeight="1" x14ac:dyDescent="0.15"/>
    <row r="1296" ht="12.75" customHeight="1" x14ac:dyDescent="0.15"/>
    <row r="1297" ht="12.75" customHeight="1" x14ac:dyDescent="0.15"/>
    <row r="1298" ht="12.75" customHeight="1" x14ac:dyDescent="0.15"/>
    <row r="1299" ht="12.75" customHeight="1" x14ac:dyDescent="0.15"/>
    <row r="1300" ht="12.75" customHeight="1" x14ac:dyDescent="0.15"/>
    <row r="1301" ht="12.75" customHeight="1" x14ac:dyDescent="0.15"/>
    <row r="1302" ht="12.75" customHeight="1" x14ac:dyDescent="0.15"/>
    <row r="1303" ht="12.75" customHeight="1" x14ac:dyDescent="0.15"/>
    <row r="1304" ht="12.75" customHeight="1" x14ac:dyDescent="0.15"/>
    <row r="1305" ht="12.75" customHeight="1" x14ac:dyDescent="0.15"/>
    <row r="1306" ht="12.75" customHeight="1" x14ac:dyDescent="0.15"/>
    <row r="1307" ht="12.75" customHeight="1" x14ac:dyDescent="0.15"/>
    <row r="1308" ht="12.75" customHeight="1" x14ac:dyDescent="0.15"/>
    <row r="1309" ht="12.75" customHeight="1" x14ac:dyDescent="0.15"/>
    <row r="1310" ht="12.75" customHeight="1" x14ac:dyDescent="0.15"/>
    <row r="1311" ht="12.75" customHeight="1" x14ac:dyDescent="0.15"/>
    <row r="1312" ht="12.75" customHeight="1" x14ac:dyDescent="0.15"/>
    <row r="1313" ht="12.75" customHeight="1" x14ac:dyDescent="0.15"/>
    <row r="1314" ht="12.75" customHeight="1" x14ac:dyDescent="0.15"/>
    <row r="1315" ht="12.75" customHeight="1" x14ac:dyDescent="0.15"/>
    <row r="1316" ht="12.75" customHeight="1" x14ac:dyDescent="0.15"/>
    <row r="1317" ht="12.75" customHeight="1" x14ac:dyDescent="0.15"/>
    <row r="1318" ht="12.75" customHeight="1" x14ac:dyDescent="0.15"/>
    <row r="1319" ht="12.75" customHeight="1" x14ac:dyDescent="0.15"/>
    <row r="1320" ht="12.75" customHeight="1" x14ac:dyDescent="0.15"/>
    <row r="1321" ht="12.75" customHeight="1" x14ac:dyDescent="0.15"/>
    <row r="1322" ht="12.75" customHeight="1" x14ac:dyDescent="0.15"/>
    <row r="1323" ht="12.75" customHeight="1" x14ac:dyDescent="0.15"/>
    <row r="1324" ht="12.75" customHeight="1" x14ac:dyDescent="0.15"/>
    <row r="1325" ht="12.75" customHeight="1" x14ac:dyDescent="0.15"/>
    <row r="1326" ht="12.75" customHeight="1" x14ac:dyDescent="0.15"/>
    <row r="1327" ht="12.75" customHeight="1" x14ac:dyDescent="0.15"/>
    <row r="1328" ht="12.75" customHeight="1" x14ac:dyDescent="0.15"/>
    <row r="1329" ht="12.75" customHeight="1" x14ac:dyDescent="0.15"/>
    <row r="1330" ht="12.75" customHeight="1" x14ac:dyDescent="0.15"/>
    <row r="1331" ht="12.75" customHeight="1" x14ac:dyDescent="0.15"/>
    <row r="1332" ht="12.75" customHeight="1" x14ac:dyDescent="0.15"/>
    <row r="1333" ht="12.75" customHeight="1" x14ac:dyDescent="0.15"/>
    <row r="1334" ht="12.75" customHeight="1" x14ac:dyDescent="0.15"/>
    <row r="1335" ht="12.75" customHeight="1" x14ac:dyDescent="0.15"/>
    <row r="1336" ht="12.75" customHeight="1" x14ac:dyDescent="0.15"/>
    <row r="1337" ht="12.75" customHeight="1" x14ac:dyDescent="0.15"/>
    <row r="1338" ht="12.75" customHeight="1" x14ac:dyDescent="0.15"/>
    <row r="1339" ht="12.75" customHeight="1" x14ac:dyDescent="0.15"/>
    <row r="1340" ht="12.75" customHeight="1" x14ac:dyDescent="0.15"/>
    <row r="1341" ht="12.75" customHeight="1" x14ac:dyDescent="0.15"/>
    <row r="1342" ht="12.75" customHeight="1" x14ac:dyDescent="0.15"/>
    <row r="1343" ht="12.75" customHeight="1" x14ac:dyDescent="0.15"/>
    <row r="1344" ht="12.75" customHeight="1" x14ac:dyDescent="0.15"/>
    <row r="1345" ht="12.75" customHeight="1" x14ac:dyDescent="0.15"/>
    <row r="1346" ht="12.75" customHeight="1" x14ac:dyDescent="0.15"/>
    <row r="1347" ht="12.75" customHeight="1" x14ac:dyDescent="0.15"/>
    <row r="1348" ht="12.75" customHeight="1" x14ac:dyDescent="0.15"/>
    <row r="1349" ht="12.75" customHeight="1" x14ac:dyDescent="0.15"/>
    <row r="1350" ht="12.75" customHeight="1" x14ac:dyDescent="0.15"/>
    <row r="1351" ht="12.75" customHeight="1" x14ac:dyDescent="0.15"/>
    <row r="1352" ht="12.75" customHeight="1" x14ac:dyDescent="0.15"/>
    <row r="1353" ht="12.75" customHeight="1" x14ac:dyDescent="0.15"/>
    <row r="1354" ht="12.75" customHeight="1" x14ac:dyDescent="0.15"/>
    <row r="1355" ht="12.75" customHeight="1" x14ac:dyDescent="0.15"/>
    <row r="1356" ht="12.75" customHeight="1" x14ac:dyDescent="0.15"/>
    <row r="1357" ht="12.75" customHeight="1" x14ac:dyDescent="0.15"/>
    <row r="1358" ht="12.75" customHeight="1" x14ac:dyDescent="0.15"/>
    <row r="1359" ht="12.75" customHeight="1" x14ac:dyDescent="0.15"/>
    <row r="1360" ht="12.75" customHeight="1" x14ac:dyDescent="0.15"/>
    <row r="1361" ht="12.75" customHeight="1" x14ac:dyDescent="0.15"/>
    <row r="1362" ht="12.75" customHeight="1" x14ac:dyDescent="0.15"/>
    <row r="1363" ht="12.75" customHeight="1" x14ac:dyDescent="0.15"/>
    <row r="1364" ht="12.75" customHeight="1" x14ac:dyDescent="0.15"/>
    <row r="1365" ht="12.75" customHeight="1" x14ac:dyDescent="0.15"/>
    <row r="1366" ht="12.75" customHeight="1" x14ac:dyDescent="0.15"/>
    <row r="1367" ht="12.75" customHeight="1" x14ac:dyDescent="0.15"/>
    <row r="1368" ht="12.75" customHeight="1" x14ac:dyDescent="0.15"/>
    <row r="1369" ht="12.75" customHeight="1" x14ac:dyDescent="0.15"/>
    <row r="1370" ht="12.75" customHeight="1" x14ac:dyDescent="0.15"/>
    <row r="1371" ht="12.75" customHeight="1" x14ac:dyDescent="0.15"/>
    <row r="1372" ht="12.75" customHeight="1" x14ac:dyDescent="0.15"/>
    <row r="1373" ht="12.75" customHeight="1" x14ac:dyDescent="0.15"/>
    <row r="1374" ht="12.75" customHeight="1" x14ac:dyDescent="0.15"/>
    <row r="1375" ht="12.75" customHeight="1" x14ac:dyDescent="0.15"/>
    <row r="1376" ht="12.75" customHeight="1" x14ac:dyDescent="0.15"/>
    <row r="1377" ht="12.75" customHeight="1" x14ac:dyDescent="0.15"/>
    <row r="1378" ht="12.75" customHeight="1" x14ac:dyDescent="0.15"/>
    <row r="1379" ht="12.75" customHeight="1" x14ac:dyDescent="0.15"/>
    <row r="1380" ht="12.75" customHeight="1" x14ac:dyDescent="0.15"/>
    <row r="1381" ht="12.75" customHeight="1" x14ac:dyDescent="0.15"/>
    <row r="1382" ht="12.75" customHeight="1" x14ac:dyDescent="0.15"/>
    <row r="1383" ht="12.75" customHeight="1" x14ac:dyDescent="0.15"/>
    <row r="1384" ht="12.75" customHeight="1" x14ac:dyDescent="0.15"/>
    <row r="1385" ht="12.75" customHeight="1" x14ac:dyDescent="0.15"/>
    <row r="1386" ht="12.75" customHeight="1" x14ac:dyDescent="0.15"/>
    <row r="1387" ht="12.75" customHeight="1" x14ac:dyDescent="0.15"/>
    <row r="1388" ht="12.75" customHeight="1" x14ac:dyDescent="0.15"/>
    <row r="1389" ht="12.75" customHeight="1" x14ac:dyDescent="0.15"/>
    <row r="1390" ht="12.75" customHeight="1" x14ac:dyDescent="0.15"/>
    <row r="1391" ht="12.75" customHeight="1" x14ac:dyDescent="0.15"/>
    <row r="1392" ht="12.75" customHeight="1" x14ac:dyDescent="0.15"/>
    <row r="1393" ht="12.75" customHeight="1" x14ac:dyDescent="0.15"/>
    <row r="1394" ht="12.75" customHeight="1" x14ac:dyDescent="0.15"/>
    <row r="1395" ht="12.75" customHeight="1" x14ac:dyDescent="0.15"/>
    <row r="1396" ht="12.75" customHeight="1" x14ac:dyDescent="0.15"/>
    <row r="1397" ht="12.75" customHeight="1" x14ac:dyDescent="0.15"/>
    <row r="1398" ht="12.75" customHeight="1" x14ac:dyDescent="0.15"/>
    <row r="1399" ht="12.75" customHeight="1" x14ac:dyDescent="0.15"/>
    <row r="1400" ht="12.75" customHeight="1" x14ac:dyDescent="0.15"/>
    <row r="1401" ht="12.75" customHeight="1" x14ac:dyDescent="0.15"/>
    <row r="1402" ht="12.75" customHeight="1" x14ac:dyDescent="0.15"/>
    <row r="1403" ht="12.75" customHeight="1" x14ac:dyDescent="0.15"/>
    <row r="1404" ht="12.75" customHeight="1" x14ac:dyDescent="0.15"/>
    <row r="1405" ht="12.75" customHeight="1" x14ac:dyDescent="0.15"/>
    <row r="1406" ht="12.75" customHeight="1" x14ac:dyDescent="0.15"/>
    <row r="1407" ht="12.75" customHeight="1" x14ac:dyDescent="0.15"/>
    <row r="1408" ht="12.75" customHeight="1" x14ac:dyDescent="0.15"/>
    <row r="1409" ht="12.75" customHeight="1" x14ac:dyDescent="0.15"/>
    <row r="1410" ht="12.75" customHeight="1" x14ac:dyDescent="0.15"/>
    <row r="1411" ht="12.75" customHeight="1" x14ac:dyDescent="0.15"/>
    <row r="1412" ht="12.75" customHeight="1" x14ac:dyDescent="0.15"/>
    <row r="1413" ht="12.75" customHeight="1" x14ac:dyDescent="0.15"/>
    <row r="1414" ht="12.75" customHeight="1" x14ac:dyDescent="0.15"/>
    <row r="1415" ht="12.75" customHeight="1" x14ac:dyDescent="0.15"/>
    <row r="1416" ht="12.75" customHeight="1" x14ac:dyDescent="0.15"/>
    <row r="1417" ht="12.75" customHeight="1" x14ac:dyDescent="0.15"/>
    <row r="1418" ht="12.75" customHeight="1" x14ac:dyDescent="0.15"/>
    <row r="1419" ht="12.75" customHeight="1" x14ac:dyDescent="0.15"/>
    <row r="1420" ht="12.75" customHeight="1" x14ac:dyDescent="0.15"/>
    <row r="1421" ht="12.75" customHeight="1" x14ac:dyDescent="0.15"/>
    <row r="1422" ht="12.75" customHeight="1" x14ac:dyDescent="0.15"/>
    <row r="1423" ht="12.75" customHeight="1" x14ac:dyDescent="0.15"/>
    <row r="1424" ht="12.75" customHeight="1" x14ac:dyDescent="0.15"/>
    <row r="1425" ht="12.75" customHeight="1" x14ac:dyDescent="0.15"/>
    <row r="1426" ht="12.75" customHeight="1" x14ac:dyDescent="0.15"/>
    <row r="1427" ht="12.75" customHeight="1" x14ac:dyDescent="0.15"/>
    <row r="1428" ht="12.75" customHeight="1" x14ac:dyDescent="0.15"/>
    <row r="1429" ht="12.75" customHeight="1" x14ac:dyDescent="0.15"/>
    <row r="1430" ht="12.75" customHeight="1" x14ac:dyDescent="0.15"/>
    <row r="1431" ht="12.75" customHeight="1" x14ac:dyDescent="0.15"/>
    <row r="1432" ht="12.75" customHeight="1" x14ac:dyDescent="0.15"/>
    <row r="1433" ht="12.75" customHeight="1" x14ac:dyDescent="0.15"/>
    <row r="1434" ht="12.75" customHeight="1" x14ac:dyDescent="0.15"/>
    <row r="1435" ht="12.75" customHeight="1" x14ac:dyDescent="0.15"/>
    <row r="1436" ht="12.75" customHeight="1" x14ac:dyDescent="0.15"/>
    <row r="1437" ht="12.75" customHeight="1" x14ac:dyDescent="0.15"/>
    <row r="1438" ht="12.75" customHeight="1" x14ac:dyDescent="0.15"/>
    <row r="1439" ht="12.75" customHeight="1" x14ac:dyDescent="0.15"/>
    <row r="1440" ht="12.75" customHeight="1" x14ac:dyDescent="0.15"/>
    <row r="1441" ht="12.75" customHeight="1" x14ac:dyDescent="0.15"/>
    <row r="1442" ht="12.75" customHeight="1" x14ac:dyDescent="0.15"/>
    <row r="1443" ht="12.75" customHeight="1" x14ac:dyDescent="0.15"/>
    <row r="1444" ht="12.75" customHeight="1" x14ac:dyDescent="0.15"/>
    <row r="1445" ht="12.75" customHeight="1" x14ac:dyDescent="0.15"/>
    <row r="1446" ht="12.75" customHeight="1" x14ac:dyDescent="0.15"/>
    <row r="1447" ht="12.75" customHeight="1" x14ac:dyDescent="0.15"/>
    <row r="1448" ht="12.75" customHeight="1" x14ac:dyDescent="0.15"/>
    <row r="1449" ht="12.75" customHeight="1" x14ac:dyDescent="0.15"/>
    <row r="1450" ht="12.75" customHeight="1" x14ac:dyDescent="0.15"/>
    <row r="1451" ht="12.75" customHeight="1" x14ac:dyDescent="0.15"/>
    <row r="1452" ht="12.75" customHeight="1" x14ac:dyDescent="0.15"/>
    <row r="1453" ht="12.75" customHeight="1" x14ac:dyDescent="0.15"/>
    <row r="1454" ht="12.75" customHeight="1" x14ac:dyDescent="0.15"/>
    <row r="1455" ht="12.75" customHeight="1" x14ac:dyDescent="0.15"/>
    <row r="1456" ht="12.75" customHeight="1" x14ac:dyDescent="0.15"/>
    <row r="1457" ht="12.75" customHeight="1" x14ac:dyDescent="0.15"/>
    <row r="1458" ht="12.75" customHeight="1" x14ac:dyDescent="0.15"/>
    <row r="1459" ht="12.75" customHeight="1" x14ac:dyDescent="0.15"/>
    <row r="1460" ht="12.75" customHeight="1" x14ac:dyDescent="0.15"/>
    <row r="1461" ht="12.75" customHeight="1" x14ac:dyDescent="0.15"/>
    <row r="1462" ht="12.75" customHeight="1" x14ac:dyDescent="0.15"/>
    <row r="1463" ht="12.75" customHeight="1" x14ac:dyDescent="0.15"/>
    <row r="1464" ht="12.75" customHeight="1" x14ac:dyDescent="0.15"/>
    <row r="1465" ht="12.75" customHeight="1" x14ac:dyDescent="0.15"/>
    <row r="1466" ht="12.75" customHeight="1" x14ac:dyDescent="0.15"/>
    <row r="1467" ht="12.75" customHeight="1" x14ac:dyDescent="0.15"/>
    <row r="1468" ht="12.75" customHeight="1" x14ac:dyDescent="0.15"/>
    <row r="1469" ht="12.75" customHeight="1" x14ac:dyDescent="0.15"/>
    <row r="1470" ht="12.75" customHeight="1" x14ac:dyDescent="0.15"/>
    <row r="1471" ht="12.75" customHeight="1" x14ac:dyDescent="0.15"/>
    <row r="1472" ht="12.75" customHeight="1" x14ac:dyDescent="0.15"/>
    <row r="1473" ht="12.75" customHeight="1" x14ac:dyDescent="0.15"/>
    <row r="1474" ht="12.75" customHeight="1" x14ac:dyDescent="0.15"/>
    <row r="1475" ht="12.75" customHeight="1" x14ac:dyDescent="0.15"/>
    <row r="1476" ht="12.75" customHeight="1" x14ac:dyDescent="0.15"/>
    <row r="1477" ht="12.75" customHeight="1" x14ac:dyDescent="0.15"/>
    <row r="1478" ht="12.75" customHeight="1" x14ac:dyDescent="0.15"/>
    <row r="1479" ht="12.75" customHeight="1" x14ac:dyDescent="0.15"/>
    <row r="1480" ht="12.75" customHeight="1" x14ac:dyDescent="0.15"/>
    <row r="1481" ht="12.75" customHeight="1" x14ac:dyDescent="0.15"/>
    <row r="1482" ht="12.75" customHeight="1" x14ac:dyDescent="0.15"/>
    <row r="1483" ht="12.75" customHeight="1" x14ac:dyDescent="0.15"/>
    <row r="1484" ht="12.75" customHeight="1" x14ac:dyDescent="0.15"/>
    <row r="1485" ht="12.75" customHeight="1" x14ac:dyDescent="0.15"/>
    <row r="1486" ht="12.75" customHeight="1" x14ac:dyDescent="0.15"/>
    <row r="1487" ht="12.75" customHeight="1" x14ac:dyDescent="0.15"/>
    <row r="1488" ht="12.75" customHeight="1" x14ac:dyDescent="0.15"/>
    <row r="1489" ht="12.75" customHeight="1" x14ac:dyDescent="0.15"/>
    <row r="1490" ht="12.75" customHeight="1" x14ac:dyDescent="0.15"/>
    <row r="1491" ht="12.75" customHeight="1" x14ac:dyDescent="0.15"/>
    <row r="1492" ht="12.75" customHeight="1" x14ac:dyDescent="0.15"/>
    <row r="1493" ht="12.75" customHeight="1" x14ac:dyDescent="0.15"/>
    <row r="1494" ht="12.75" customHeight="1" x14ac:dyDescent="0.15"/>
    <row r="1495" ht="12.75" customHeight="1" x14ac:dyDescent="0.15"/>
    <row r="1496" ht="12.75" customHeight="1" x14ac:dyDescent="0.15"/>
    <row r="1497" ht="12.75" customHeight="1" x14ac:dyDescent="0.15"/>
    <row r="1498" ht="12.75" customHeight="1" x14ac:dyDescent="0.15"/>
    <row r="1499" ht="12.75" customHeight="1" x14ac:dyDescent="0.15"/>
    <row r="1500" ht="12.75" customHeight="1" x14ac:dyDescent="0.15"/>
    <row r="1501" ht="12.75" customHeight="1" x14ac:dyDescent="0.15"/>
    <row r="1502" ht="12.75" customHeight="1" x14ac:dyDescent="0.15"/>
    <row r="1503" ht="12.75" customHeight="1" x14ac:dyDescent="0.15"/>
    <row r="1504" ht="12.75" customHeight="1" x14ac:dyDescent="0.15"/>
    <row r="1505" ht="12.75" customHeight="1" x14ac:dyDescent="0.15"/>
    <row r="1506" ht="12.75" customHeight="1" x14ac:dyDescent="0.15"/>
    <row r="1507" ht="12.75" customHeight="1" x14ac:dyDescent="0.15"/>
    <row r="1508" ht="12.75" customHeight="1" x14ac:dyDescent="0.15"/>
    <row r="1509" ht="12.75" customHeight="1" x14ac:dyDescent="0.15"/>
    <row r="1510" ht="12.75" customHeight="1" x14ac:dyDescent="0.15"/>
    <row r="1511" ht="12.75" customHeight="1" x14ac:dyDescent="0.15"/>
    <row r="1512" ht="12.75" customHeight="1" x14ac:dyDescent="0.15"/>
    <row r="1513" ht="12.75" customHeight="1" x14ac:dyDescent="0.15"/>
    <row r="1514" ht="12.75" customHeight="1" x14ac:dyDescent="0.15"/>
    <row r="1515" ht="12.75" customHeight="1" x14ac:dyDescent="0.15"/>
    <row r="1516" ht="12.75" customHeight="1" x14ac:dyDescent="0.15"/>
    <row r="1517" ht="12.75" customHeight="1" x14ac:dyDescent="0.15"/>
    <row r="1518" ht="12.75" customHeight="1" x14ac:dyDescent="0.15"/>
    <row r="1519" ht="12.75" customHeight="1" x14ac:dyDescent="0.15"/>
    <row r="1520" ht="12.75" customHeight="1" x14ac:dyDescent="0.15"/>
    <row r="1521" ht="12.75" customHeight="1" x14ac:dyDescent="0.15"/>
    <row r="1522" ht="12.75" customHeight="1" x14ac:dyDescent="0.15"/>
    <row r="1523" ht="12.75" customHeight="1" x14ac:dyDescent="0.15"/>
    <row r="1524" ht="12.75" customHeight="1" x14ac:dyDescent="0.15"/>
    <row r="1525" ht="12.75" customHeight="1" x14ac:dyDescent="0.15"/>
    <row r="1526" ht="12.75" customHeight="1" x14ac:dyDescent="0.15"/>
    <row r="1527" ht="12.75" customHeight="1" x14ac:dyDescent="0.15"/>
    <row r="1528" ht="12.75" customHeight="1" x14ac:dyDescent="0.15"/>
    <row r="1529" ht="12.75" customHeight="1" x14ac:dyDescent="0.15"/>
    <row r="1530" ht="12.75" customHeight="1" x14ac:dyDescent="0.15"/>
    <row r="1531" ht="12.75" customHeight="1" x14ac:dyDescent="0.15"/>
    <row r="1532" ht="12.75" customHeight="1" x14ac:dyDescent="0.15"/>
    <row r="1533" ht="12.75" customHeight="1" x14ac:dyDescent="0.15"/>
    <row r="1534" ht="12.75" customHeight="1" x14ac:dyDescent="0.15"/>
    <row r="1535" ht="12.75" customHeight="1" x14ac:dyDescent="0.15"/>
    <row r="1536" ht="12.75" customHeight="1" x14ac:dyDescent="0.15"/>
    <row r="1537" ht="12.75" customHeight="1" x14ac:dyDescent="0.15"/>
    <row r="1538" ht="12.75" customHeight="1" x14ac:dyDescent="0.15"/>
    <row r="1539" ht="12.75" customHeight="1" x14ac:dyDescent="0.15"/>
    <row r="1540" ht="12.75" customHeight="1" x14ac:dyDescent="0.15"/>
    <row r="1541" ht="12.75" customHeight="1" x14ac:dyDescent="0.15"/>
    <row r="1542" ht="12.75" customHeight="1" x14ac:dyDescent="0.15"/>
    <row r="1543" ht="12.75" customHeight="1" x14ac:dyDescent="0.15"/>
    <row r="1544" ht="12.75" customHeight="1" x14ac:dyDescent="0.15"/>
    <row r="1545" ht="12.75" customHeight="1" x14ac:dyDescent="0.15"/>
    <row r="1546" ht="12.75" customHeight="1" x14ac:dyDescent="0.15"/>
    <row r="1547" ht="12.75" customHeight="1" x14ac:dyDescent="0.15"/>
    <row r="1548" ht="12.75" customHeight="1" x14ac:dyDescent="0.15"/>
    <row r="1549" ht="12.75" customHeight="1" x14ac:dyDescent="0.15"/>
    <row r="1550" ht="12.75" customHeight="1" x14ac:dyDescent="0.15"/>
    <row r="1551" ht="12.75" customHeight="1" x14ac:dyDescent="0.15"/>
    <row r="1552" ht="12.75" customHeight="1" x14ac:dyDescent="0.15"/>
    <row r="1553" ht="12.75" customHeight="1" x14ac:dyDescent="0.15"/>
    <row r="1554" ht="12.75" customHeight="1" x14ac:dyDescent="0.15"/>
    <row r="1555" ht="12.75" customHeight="1" x14ac:dyDescent="0.15"/>
    <row r="1556" ht="12.75" customHeight="1" x14ac:dyDescent="0.15"/>
    <row r="1557" ht="12.75" customHeight="1" x14ac:dyDescent="0.15"/>
    <row r="1558" ht="12.75" customHeight="1" x14ac:dyDescent="0.15"/>
    <row r="1559" ht="12.75" customHeight="1" x14ac:dyDescent="0.15"/>
    <row r="1560" ht="12.75" customHeight="1" x14ac:dyDescent="0.15"/>
    <row r="1561" ht="12.75" customHeight="1" x14ac:dyDescent="0.15"/>
    <row r="1562" ht="12.75" customHeight="1" x14ac:dyDescent="0.15"/>
    <row r="1563" ht="12.75" customHeight="1" x14ac:dyDescent="0.15"/>
    <row r="1564" ht="12.75" customHeight="1" x14ac:dyDescent="0.15"/>
    <row r="1565" ht="12.75" customHeight="1" x14ac:dyDescent="0.15"/>
    <row r="1566" ht="12.75" customHeight="1" x14ac:dyDescent="0.15"/>
    <row r="1567" ht="12.75" customHeight="1" x14ac:dyDescent="0.15"/>
    <row r="1568" ht="12.75" customHeight="1" x14ac:dyDescent="0.15"/>
  </sheetData>
  <autoFilter ref="A1:Z1" xr:uid="{00000000-0001-0000-0400-000000000000}"/>
  <conditionalFormatting sqref="K2:K39">
    <cfRule type="containsText" dxfId="4" priority="1" operator="containsText" text="C.wav">
      <formula>NOT(ISERROR(SEARCH(("C.wav"),(K2))))</formula>
    </cfRule>
  </conditionalFormatting>
  <pageMargins left="0.75" right="0.75" top="0.78749999999999998" bottom="0.78749999999999998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5"/>
  <sheetViews>
    <sheetView workbookViewId="0">
      <pane ySplit="1" topLeftCell="A2" activePane="bottomLeft" state="frozen"/>
      <selection activeCell="A22" sqref="A22"/>
      <selection pane="bottomLeft"/>
    </sheetView>
  </sheetViews>
  <sheetFormatPr baseColWidth="10" defaultColWidth="14.5" defaultRowHeight="13" x14ac:dyDescent="0.15"/>
  <cols>
    <col min="1" max="1" width="95.1640625" style="4" bestFit="1" customWidth="1"/>
    <col min="2" max="2" width="54.5" style="4" bestFit="1" customWidth="1"/>
    <col min="3" max="3" width="170" style="4" bestFit="1" customWidth="1"/>
    <col min="4" max="4" width="8" style="4" bestFit="1" customWidth="1"/>
    <col min="5" max="5" width="11" style="4" bestFit="1" customWidth="1"/>
    <col min="6" max="6" width="14.1640625" style="4" bestFit="1" customWidth="1"/>
    <col min="7" max="7" width="15" style="4" bestFit="1" customWidth="1"/>
    <col min="8" max="8" width="14.33203125" style="4" bestFit="1" customWidth="1"/>
    <col min="9" max="9" width="9.1640625" style="4" bestFit="1" customWidth="1"/>
    <col min="10" max="10" width="34.5" style="4" bestFit="1" customWidth="1"/>
    <col min="11" max="11" width="17.5" style="4" bestFit="1" customWidth="1"/>
    <col min="12" max="12" width="33.83203125" style="4" bestFit="1" customWidth="1"/>
    <col min="13" max="13" width="54.5" style="4" bestFit="1" customWidth="1"/>
    <col min="14" max="14" width="33.83203125" style="4" bestFit="1" customWidth="1"/>
    <col min="15" max="15" width="9.6640625" style="4" bestFit="1" customWidth="1"/>
    <col min="16" max="16" width="95.1640625" style="4" bestFit="1" customWidth="1"/>
    <col min="17" max="17" width="170" style="4" bestFit="1" customWidth="1"/>
    <col min="18" max="18" width="38.6640625" style="4" bestFit="1" customWidth="1"/>
    <col min="19" max="19" width="17.83203125" style="4" bestFit="1" customWidth="1"/>
    <col min="20" max="20" width="74" style="4" bestFit="1" customWidth="1"/>
    <col min="21" max="23" width="17.83203125" style="4" bestFit="1" customWidth="1"/>
    <col min="24" max="24" width="78" style="4" bestFit="1" customWidth="1"/>
    <col min="25" max="25" width="95.1640625" style="4" bestFit="1" customWidth="1"/>
    <col min="26" max="16382" width="159.83203125" style="4" bestFit="1" customWidth="1"/>
    <col min="16383" max="16384" width="159.83203125" style="4" customWidth="1"/>
  </cols>
  <sheetData>
    <row r="1" spans="1:25" s="3" customFormat="1" x14ac:dyDescent="0.15">
      <c r="A1" s="3" t="s">
        <v>546</v>
      </c>
      <c r="B1" s="3" t="s">
        <v>0</v>
      </c>
      <c r="C1" s="3" t="s">
        <v>547</v>
      </c>
      <c r="D1" s="3" t="s">
        <v>1490</v>
      </c>
      <c r="E1" s="3" t="s">
        <v>2</v>
      </c>
      <c r="F1" s="3" t="s">
        <v>3</v>
      </c>
      <c r="G1" s="3" t="s">
        <v>1356</v>
      </c>
      <c r="H1" s="3" t="s">
        <v>1</v>
      </c>
      <c r="I1" s="3" t="s">
        <v>636</v>
      </c>
      <c r="J1" s="3" t="s">
        <v>617</v>
      </c>
      <c r="K1" s="3" t="s">
        <v>624</v>
      </c>
      <c r="L1" s="3" t="s">
        <v>625</v>
      </c>
      <c r="M1" s="3" t="s">
        <v>633</v>
      </c>
      <c r="N1" s="3" t="s">
        <v>634</v>
      </c>
      <c r="O1" s="3" t="s">
        <v>635</v>
      </c>
      <c r="P1" s="3" t="s">
        <v>627</v>
      </c>
      <c r="Q1" s="3" t="s">
        <v>628</v>
      </c>
      <c r="R1" s="3" t="s">
        <v>629</v>
      </c>
      <c r="S1" s="3" t="s">
        <v>630</v>
      </c>
      <c r="T1" s="3" t="s">
        <v>631</v>
      </c>
      <c r="U1" s="3" t="s">
        <v>673</v>
      </c>
      <c r="V1" s="3" t="s">
        <v>626</v>
      </c>
      <c r="W1" s="3" t="s">
        <v>632</v>
      </c>
      <c r="X1" s="3" t="s">
        <v>518</v>
      </c>
      <c r="Y1" s="3" t="s">
        <v>545</v>
      </c>
    </row>
    <row r="2" spans="1:25" x14ac:dyDescent="0.15">
      <c r="A2" s="4" t="s">
        <v>1106</v>
      </c>
      <c r="B2" s="4" t="s">
        <v>372</v>
      </c>
      <c r="C2" s="4" t="s">
        <v>1134</v>
      </c>
      <c r="D2" s="4" t="s">
        <v>1491</v>
      </c>
      <c r="E2" s="4" t="s">
        <v>516</v>
      </c>
      <c r="F2" s="4" t="s">
        <v>517</v>
      </c>
      <c r="G2" s="4" t="s">
        <v>1357</v>
      </c>
      <c r="H2" s="4" t="s">
        <v>370</v>
      </c>
      <c r="I2" s="4" t="s">
        <v>1135</v>
      </c>
      <c r="J2" s="4" t="s">
        <v>620</v>
      </c>
      <c r="K2" s="4" t="s">
        <v>1489</v>
      </c>
      <c r="L2" s="4" t="s">
        <v>637</v>
      </c>
      <c r="M2" s="4" t="s">
        <v>1106</v>
      </c>
      <c r="N2" s="4" t="s">
        <v>637</v>
      </c>
      <c r="O2" s="4">
        <v>2018</v>
      </c>
      <c r="P2" s="4" t="s">
        <v>1106</v>
      </c>
      <c r="Q2" s="4" t="s">
        <v>1134</v>
      </c>
      <c r="R2" s="4" t="s">
        <v>639</v>
      </c>
      <c r="S2" s="4" t="s">
        <v>638</v>
      </c>
      <c r="T2" s="4" t="s">
        <v>640</v>
      </c>
      <c r="U2" s="4" t="s">
        <v>638</v>
      </c>
      <c r="V2" s="4" t="s">
        <v>638</v>
      </c>
      <c r="W2" s="4" t="s">
        <v>638</v>
      </c>
      <c r="X2" s="4" t="s">
        <v>371</v>
      </c>
      <c r="Y2" s="4" t="s">
        <v>1106</v>
      </c>
    </row>
    <row r="3" spans="1:25" x14ac:dyDescent="0.15">
      <c r="A3" s="4" t="s">
        <v>1107</v>
      </c>
      <c r="B3" s="4" t="s">
        <v>272</v>
      </c>
      <c r="C3" s="4" t="s">
        <v>1136</v>
      </c>
      <c r="D3" s="4" t="s">
        <v>1491</v>
      </c>
      <c r="E3" s="4" t="s">
        <v>516</v>
      </c>
      <c r="F3" s="4" t="s">
        <v>517</v>
      </c>
      <c r="G3" s="4" t="s">
        <v>1357</v>
      </c>
      <c r="H3" s="4" t="s">
        <v>370</v>
      </c>
      <c r="I3" s="4" t="s">
        <v>1137</v>
      </c>
      <c r="J3" s="4" t="s">
        <v>618</v>
      </c>
      <c r="K3" s="4" t="s">
        <v>1489</v>
      </c>
      <c r="L3" s="4" t="s">
        <v>637</v>
      </c>
      <c r="M3" s="4" t="s">
        <v>1107</v>
      </c>
      <c r="N3" s="4" t="s">
        <v>637</v>
      </c>
      <c r="O3" s="4">
        <v>2018</v>
      </c>
      <c r="P3" s="4" t="s">
        <v>1107</v>
      </c>
      <c r="Q3" s="4" t="s">
        <v>1136</v>
      </c>
      <c r="R3" s="4" t="s">
        <v>639</v>
      </c>
      <c r="S3" s="4" t="s">
        <v>638</v>
      </c>
      <c r="T3" s="4" t="s">
        <v>640</v>
      </c>
      <c r="U3" s="4" t="s">
        <v>638</v>
      </c>
      <c r="V3" s="4" t="s">
        <v>638</v>
      </c>
      <c r="W3" s="4" t="s">
        <v>638</v>
      </c>
      <c r="X3" s="4" t="s">
        <v>373</v>
      </c>
      <c r="Y3" s="4" t="s">
        <v>1107</v>
      </c>
    </row>
    <row r="4" spans="1:25" x14ac:dyDescent="0.15">
      <c r="A4" s="4" t="s">
        <v>1108</v>
      </c>
      <c r="B4" s="4" t="s">
        <v>155</v>
      </c>
      <c r="C4" s="4" t="s">
        <v>1138</v>
      </c>
      <c r="D4" s="4" t="s">
        <v>1491</v>
      </c>
      <c r="E4" s="4" t="s">
        <v>516</v>
      </c>
      <c r="F4" s="4" t="s">
        <v>517</v>
      </c>
      <c r="G4" s="4" t="s">
        <v>1357</v>
      </c>
      <c r="H4" s="4" t="s">
        <v>370</v>
      </c>
      <c r="I4" s="4" t="s">
        <v>1139</v>
      </c>
      <c r="J4" s="4" t="s">
        <v>620</v>
      </c>
      <c r="K4" s="4" t="s">
        <v>1489</v>
      </c>
      <c r="L4" s="4" t="s">
        <v>637</v>
      </c>
      <c r="M4" s="4" t="s">
        <v>1108</v>
      </c>
      <c r="N4" s="4" t="s">
        <v>637</v>
      </c>
      <c r="O4" s="4">
        <v>2018</v>
      </c>
      <c r="P4" s="4" t="s">
        <v>1108</v>
      </c>
      <c r="Q4" s="4" t="s">
        <v>1138</v>
      </c>
      <c r="R4" s="4" t="s">
        <v>639</v>
      </c>
      <c r="S4" s="4" t="s">
        <v>638</v>
      </c>
      <c r="T4" s="4" t="s">
        <v>640</v>
      </c>
      <c r="U4" s="4" t="s">
        <v>638</v>
      </c>
      <c r="V4" s="4" t="s">
        <v>638</v>
      </c>
      <c r="W4" s="4" t="s">
        <v>638</v>
      </c>
      <c r="X4" s="4" t="s">
        <v>374</v>
      </c>
      <c r="Y4" s="4" t="s">
        <v>1108</v>
      </c>
    </row>
    <row r="5" spans="1:25" x14ac:dyDescent="0.15">
      <c r="A5" s="4" t="s">
        <v>1109</v>
      </c>
      <c r="B5" s="4" t="s">
        <v>12</v>
      </c>
      <c r="C5" s="4" t="s">
        <v>1140</v>
      </c>
      <c r="D5" s="4" t="s">
        <v>1491</v>
      </c>
      <c r="E5" s="4" t="s">
        <v>516</v>
      </c>
      <c r="F5" s="4" t="s">
        <v>517</v>
      </c>
      <c r="G5" s="4" t="s">
        <v>1357</v>
      </c>
      <c r="H5" s="4" t="s">
        <v>370</v>
      </c>
      <c r="I5" s="4" t="s">
        <v>1141</v>
      </c>
      <c r="J5" s="4" t="s">
        <v>618</v>
      </c>
      <c r="K5" s="4" t="s">
        <v>1489</v>
      </c>
      <c r="L5" s="4" t="s">
        <v>637</v>
      </c>
      <c r="M5" s="4" t="s">
        <v>1109</v>
      </c>
      <c r="N5" s="4" t="s">
        <v>637</v>
      </c>
      <c r="O5" s="4">
        <v>2018</v>
      </c>
      <c r="P5" s="4" t="s">
        <v>1109</v>
      </c>
      <c r="Q5" s="4" t="s">
        <v>1140</v>
      </c>
      <c r="R5" s="4" t="s">
        <v>639</v>
      </c>
      <c r="S5" s="4" t="s">
        <v>638</v>
      </c>
      <c r="T5" s="4" t="s">
        <v>640</v>
      </c>
      <c r="U5" s="4" t="s">
        <v>638</v>
      </c>
      <c r="V5" s="4" t="s">
        <v>638</v>
      </c>
      <c r="W5" s="4" t="s">
        <v>638</v>
      </c>
      <c r="X5" s="4" t="s">
        <v>375</v>
      </c>
      <c r="Y5" s="4" t="s">
        <v>1109</v>
      </c>
    </row>
    <row r="6" spans="1:25" x14ac:dyDescent="0.15">
      <c r="A6" s="4" t="s">
        <v>1110</v>
      </c>
      <c r="B6" s="4" t="s">
        <v>159</v>
      </c>
      <c r="C6" s="4" t="s">
        <v>1142</v>
      </c>
      <c r="D6" s="4" t="s">
        <v>1491</v>
      </c>
      <c r="E6" s="4" t="s">
        <v>516</v>
      </c>
      <c r="F6" s="4" t="s">
        <v>517</v>
      </c>
      <c r="G6" s="4" t="s">
        <v>1357</v>
      </c>
      <c r="H6" s="4" t="s">
        <v>370</v>
      </c>
      <c r="I6" s="4" t="s">
        <v>1143</v>
      </c>
      <c r="J6" s="4" t="s">
        <v>620</v>
      </c>
      <c r="K6" s="4" t="s">
        <v>1489</v>
      </c>
      <c r="L6" s="4" t="s">
        <v>637</v>
      </c>
      <c r="M6" s="4" t="s">
        <v>1110</v>
      </c>
      <c r="N6" s="4" t="s">
        <v>637</v>
      </c>
      <c r="O6" s="4">
        <v>2018</v>
      </c>
      <c r="P6" s="4" t="s">
        <v>1110</v>
      </c>
      <c r="Q6" s="4" t="s">
        <v>1142</v>
      </c>
      <c r="R6" s="4" t="s">
        <v>639</v>
      </c>
      <c r="S6" s="4" t="s">
        <v>638</v>
      </c>
      <c r="T6" s="4" t="s">
        <v>640</v>
      </c>
      <c r="U6" s="4" t="s">
        <v>638</v>
      </c>
      <c r="V6" s="4" t="s">
        <v>638</v>
      </c>
      <c r="W6" s="4" t="s">
        <v>638</v>
      </c>
      <c r="X6" s="4" t="s">
        <v>376</v>
      </c>
      <c r="Y6" s="4" t="s">
        <v>1110</v>
      </c>
    </row>
    <row r="7" spans="1:25" x14ac:dyDescent="0.15">
      <c r="A7" s="4" t="s">
        <v>1111</v>
      </c>
      <c r="B7" s="4" t="s">
        <v>16</v>
      </c>
      <c r="C7" s="4" t="s">
        <v>1144</v>
      </c>
      <c r="D7" s="4" t="s">
        <v>1491</v>
      </c>
      <c r="E7" s="4" t="s">
        <v>516</v>
      </c>
      <c r="F7" s="4" t="s">
        <v>517</v>
      </c>
      <c r="G7" s="4" t="s">
        <v>1357</v>
      </c>
      <c r="H7" s="4" t="s">
        <v>370</v>
      </c>
      <c r="I7" s="4" t="s">
        <v>1145</v>
      </c>
      <c r="J7" s="4" t="s">
        <v>618</v>
      </c>
      <c r="K7" s="4" t="s">
        <v>1489</v>
      </c>
      <c r="L7" s="4" t="s">
        <v>637</v>
      </c>
      <c r="M7" s="4" t="s">
        <v>1111</v>
      </c>
      <c r="N7" s="4" t="s">
        <v>637</v>
      </c>
      <c r="O7" s="4">
        <v>2018</v>
      </c>
      <c r="P7" s="4" t="s">
        <v>1111</v>
      </c>
      <c r="Q7" s="4" t="s">
        <v>1144</v>
      </c>
      <c r="R7" s="4" t="s">
        <v>639</v>
      </c>
      <c r="S7" s="4" t="s">
        <v>638</v>
      </c>
      <c r="T7" s="4" t="s">
        <v>640</v>
      </c>
      <c r="U7" s="4" t="s">
        <v>638</v>
      </c>
      <c r="V7" s="4" t="s">
        <v>638</v>
      </c>
      <c r="W7" s="4" t="s">
        <v>638</v>
      </c>
      <c r="X7" s="4" t="s">
        <v>377</v>
      </c>
      <c r="Y7" s="4" t="s">
        <v>1111</v>
      </c>
    </row>
    <row r="8" spans="1:25" x14ac:dyDescent="0.15">
      <c r="A8" s="4" t="s">
        <v>1112</v>
      </c>
      <c r="B8" s="4" t="s">
        <v>379</v>
      </c>
      <c r="C8" s="4" t="s">
        <v>1146</v>
      </c>
      <c r="D8" s="4" t="s">
        <v>1491</v>
      </c>
      <c r="E8" s="4" t="s">
        <v>516</v>
      </c>
      <c r="F8" s="4" t="s">
        <v>517</v>
      </c>
      <c r="G8" s="4" t="s">
        <v>1357</v>
      </c>
      <c r="H8" s="4" t="s">
        <v>370</v>
      </c>
      <c r="I8" s="4" t="s">
        <v>1147</v>
      </c>
      <c r="J8" s="4" t="s">
        <v>621</v>
      </c>
      <c r="K8" s="4" t="s">
        <v>1489</v>
      </c>
      <c r="L8" s="4" t="s">
        <v>637</v>
      </c>
      <c r="M8" s="4" t="s">
        <v>1112</v>
      </c>
      <c r="N8" s="4" t="s">
        <v>637</v>
      </c>
      <c r="O8" s="4">
        <v>2018</v>
      </c>
      <c r="P8" s="4" t="s">
        <v>1112</v>
      </c>
      <c r="Q8" s="4" t="s">
        <v>1146</v>
      </c>
      <c r="R8" s="4" t="s">
        <v>639</v>
      </c>
      <c r="S8" s="4" t="s">
        <v>638</v>
      </c>
      <c r="T8" s="4" t="s">
        <v>640</v>
      </c>
      <c r="U8" s="4" t="s">
        <v>638</v>
      </c>
      <c r="V8" s="4" t="s">
        <v>638</v>
      </c>
      <c r="W8" s="4" t="s">
        <v>638</v>
      </c>
      <c r="X8" s="4" t="s">
        <v>378</v>
      </c>
      <c r="Y8" s="4" t="s">
        <v>1112</v>
      </c>
    </row>
    <row r="9" spans="1:25" x14ac:dyDescent="0.15">
      <c r="A9" s="4" t="s">
        <v>1113</v>
      </c>
      <c r="B9" s="4" t="s">
        <v>381</v>
      </c>
      <c r="C9" s="4" t="s">
        <v>1148</v>
      </c>
      <c r="D9" s="4" t="s">
        <v>1491</v>
      </c>
      <c r="E9" s="4" t="s">
        <v>516</v>
      </c>
      <c r="F9" s="4" t="s">
        <v>517</v>
      </c>
      <c r="G9" s="4" t="s">
        <v>1357</v>
      </c>
      <c r="H9" s="4" t="s">
        <v>370</v>
      </c>
      <c r="I9" s="4" t="s">
        <v>1149</v>
      </c>
      <c r="J9" s="4" t="s">
        <v>621</v>
      </c>
      <c r="K9" s="4" t="s">
        <v>1489</v>
      </c>
      <c r="L9" s="4" t="s">
        <v>637</v>
      </c>
      <c r="M9" s="4" t="s">
        <v>1113</v>
      </c>
      <c r="N9" s="4" t="s">
        <v>637</v>
      </c>
      <c r="O9" s="4">
        <v>2018</v>
      </c>
      <c r="P9" s="4" t="s">
        <v>1113</v>
      </c>
      <c r="Q9" s="4" t="s">
        <v>1148</v>
      </c>
      <c r="R9" s="4" t="s">
        <v>639</v>
      </c>
      <c r="S9" s="4" t="s">
        <v>638</v>
      </c>
      <c r="T9" s="4" t="s">
        <v>640</v>
      </c>
      <c r="U9" s="4" t="s">
        <v>638</v>
      </c>
      <c r="V9" s="4" t="s">
        <v>638</v>
      </c>
      <c r="W9" s="4" t="s">
        <v>638</v>
      </c>
      <c r="X9" s="4" t="s">
        <v>380</v>
      </c>
      <c r="Y9" s="4" t="s">
        <v>1113</v>
      </c>
    </row>
    <row r="10" spans="1:25" x14ac:dyDescent="0.15">
      <c r="A10" s="4" t="s">
        <v>1114</v>
      </c>
      <c r="B10" s="4" t="s">
        <v>383</v>
      </c>
      <c r="C10" s="4" t="s">
        <v>1150</v>
      </c>
      <c r="D10" s="4" t="s">
        <v>1491</v>
      </c>
      <c r="E10" s="4" t="s">
        <v>516</v>
      </c>
      <c r="F10" s="4" t="s">
        <v>517</v>
      </c>
      <c r="G10" s="4" t="s">
        <v>1357</v>
      </c>
      <c r="H10" s="4" t="s">
        <v>370</v>
      </c>
      <c r="I10" s="4" t="s">
        <v>1151</v>
      </c>
      <c r="J10" s="4" t="s">
        <v>621</v>
      </c>
      <c r="K10" s="4" t="s">
        <v>1489</v>
      </c>
      <c r="L10" s="4" t="s">
        <v>637</v>
      </c>
      <c r="M10" s="4" t="s">
        <v>1114</v>
      </c>
      <c r="N10" s="4" t="s">
        <v>637</v>
      </c>
      <c r="O10" s="4">
        <v>2018</v>
      </c>
      <c r="P10" s="4" t="s">
        <v>1114</v>
      </c>
      <c r="Q10" s="4" t="s">
        <v>1150</v>
      </c>
      <c r="R10" s="4" t="s">
        <v>639</v>
      </c>
      <c r="S10" s="4" t="s">
        <v>638</v>
      </c>
      <c r="T10" s="4" t="s">
        <v>640</v>
      </c>
      <c r="U10" s="4" t="s">
        <v>638</v>
      </c>
      <c r="V10" s="4" t="s">
        <v>638</v>
      </c>
      <c r="W10" s="4" t="s">
        <v>638</v>
      </c>
      <c r="X10" s="4" t="s">
        <v>382</v>
      </c>
      <c r="Y10" s="4" t="s">
        <v>1114</v>
      </c>
    </row>
    <row r="11" spans="1:25" x14ac:dyDescent="0.15">
      <c r="A11" s="4" t="s">
        <v>1385</v>
      </c>
      <c r="B11" s="4" t="s">
        <v>91</v>
      </c>
      <c r="C11" s="4" t="s">
        <v>1153</v>
      </c>
      <c r="D11" s="4" t="s">
        <v>1491</v>
      </c>
      <c r="E11" s="4" t="s">
        <v>516</v>
      </c>
      <c r="F11" s="4" t="s">
        <v>517</v>
      </c>
      <c r="G11" s="4" t="s">
        <v>1357</v>
      </c>
      <c r="H11" s="4" t="s">
        <v>370</v>
      </c>
      <c r="I11" s="4" t="s">
        <v>1152</v>
      </c>
      <c r="K11" s="4" t="s">
        <v>1489</v>
      </c>
      <c r="L11" s="4" t="s">
        <v>637</v>
      </c>
      <c r="M11" s="4" t="s">
        <v>1385</v>
      </c>
      <c r="N11" s="4" t="s">
        <v>637</v>
      </c>
      <c r="O11" s="4">
        <v>2018</v>
      </c>
      <c r="P11" s="4" t="s">
        <v>1385</v>
      </c>
      <c r="Q11" s="4" t="s">
        <v>1153</v>
      </c>
      <c r="R11" s="4" t="s">
        <v>639</v>
      </c>
      <c r="S11" s="4" t="s">
        <v>638</v>
      </c>
      <c r="T11" s="4" t="s">
        <v>640</v>
      </c>
      <c r="U11" s="4" t="s">
        <v>638</v>
      </c>
      <c r="V11" s="4" t="s">
        <v>638</v>
      </c>
      <c r="W11" s="4" t="s">
        <v>638</v>
      </c>
      <c r="X11" s="4" t="s">
        <v>384</v>
      </c>
      <c r="Y11" s="4" t="s">
        <v>1385</v>
      </c>
    </row>
    <row r="12" spans="1:25" x14ac:dyDescent="0.15">
      <c r="A12" s="4" t="s">
        <v>1386</v>
      </c>
      <c r="B12" s="4" t="s">
        <v>93</v>
      </c>
      <c r="C12" s="4" t="s">
        <v>1154</v>
      </c>
      <c r="D12" s="4" t="s">
        <v>1491</v>
      </c>
      <c r="E12" s="4" t="s">
        <v>516</v>
      </c>
      <c r="F12" s="4" t="s">
        <v>517</v>
      </c>
      <c r="G12" s="4" t="s">
        <v>1357</v>
      </c>
      <c r="H12" s="4" t="s">
        <v>370</v>
      </c>
      <c r="I12" s="4" t="s">
        <v>1152</v>
      </c>
      <c r="K12" s="4" t="s">
        <v>1489</v>
      </c>
      <c r="L12" s="4" t="s">
        <v>637</v>
      </c>
      <c r="M12" s="4" t="s">
        <v>1386</v>
      </c>
      <c r="N12" s="4" t="s">
        <v>637</v>
      </c>
      <c r="O12" s="4">
        <v>2018</v>
      </c>
      <c r="P12" s="4" t="s">
        <v>1386</v>
      </c>
      <c r="Q12" s="4" t="s">
        <v>1154</v>
      </c>
      <c r="R12" s="4" t="s">
        <v>639</v>
      </c>
      <c r="S12" s="4" t="s">
        <v>638</v>
      </c>
      <c r="T12" s="4" t="s">
        <v>640</v>
      </c>
      <c r="U12" s="4" t="s">
        <v>638</v>
      </c>
      <c r="V12" s="4" t="s">
        <v>638</v>
      </c>
      <c r="W12" s="4" t="s">
        <v>638</v>
      </c>
      <c r="X12" s="4" t="s">
        <v>385</v>
      </c>
      <c r="Y12" s="4" t="s">
        <v>1386</v>
      </c>
    </row>
    <row r="13" spans="1:25" x14ac:dyDescent="0.15">
      <c r="A13" s="4" t="s">
        <v>1387</v>
      </c>
      <c r="B13" s="4" t="s">
        <v>95</v>
      </c>
      <c r="C13" s="4" t="s">
        <v>1155</v>
      </c>
      <c r="D13" s="4" t="s">
        <v>1491</v>
      </c>
      <c r="E13" s="4" t="s">
        <v>516</v>
      </c>
      <c r="F13" s="4" t="s">
        <v>517</v>
      </c>
      <c r="G13" s="4" t="s">
        <v>1357</v>
      </c>
      <c r="H13" s="4" t="s">
        <v>370</v>
      </c>
      <c r="I13" s="4" t="s">
        <v>1152</v>
      </c>
      <c r="K13" s="4" t="s">
        <v>1489</v>
      </c>
      <c r="L13" s="4" t="s">
        <v>637</v>
      </c>
      <c r="M13" s="4" t="s">
        <v>1387</v>
      </c>
      <c r="N13" s="4" t="s">
        <v>637</v>
      </c>
      <c r="O13" s="4">
        <v>2018</v>
      </c>
      <c r="P13" s="4" t="s">
        <v>1387</v>
      </c>
      <c r="Q13" s="4" t="s">
        <v>1155</v>
      </c>
      <c r="R13" s="4" t="s">
        <v>639</v>
      </c>
      <c r="S13" s="4" t="s">
        <v>638</v>
      </c>
      <c r="T13" s="4" t="s">
        <v>640</v>
      </c>
      <c r="U13" s="4" t="s">
        <v>638</v>
      </c>
      <c r="V13" s="4" t="s">
        <v>638</v>
      </c>
      <c r="W13" s="4" t="s">
        <v>638</v>
      </c>
      <c r="X13" s="4" t="s">
        <v>386</v>
      </c>
      <c r="Y13" s="4" t="s">
        <v>1387</v>
      </c>
    </row>
    <row r="14" spans="1:25" x14ac:dyDescent="0.15">
      <c r="A14" s="4" t="s">
        <v>1388</v>
      </c>
      <c r="B14" s="4" t="s">
        <v>97</v>
      </c>
      <c r="C14" s="4" t="s">
        <v>1157</v>
      </c>
      <c r="D14" s="4" t="s">
        <v>1492</v>
      </c>
      <c r="E14" s="4" t="s">
        <v>516</v>
      </c>
      <c r="F14" s="4" t="s">
        <v>515</v>
      </c>
      <c r="G14" s="4" t="s">
        <v>1488</v>
      </c>
      <c r="H14" s="4" t="s">
        <v>370</v>
      </c>
      <c r="I14" s="4" t="s">
        <v>1156</v>
      </c>
      <c r="K14" s="4" t="s">
        <v>1489</v>
      </c>
      <c r="L14" s="4" t="s">
        <v>637</v>
      </c>
      <c r="M14" s="4" t="s">
        <v>1388</v>
      </c>
      <c r="N14" s="4" t="s">
        <v>637</v>
      </c>
      <c r="O14" s="4">
        <v>2018</v>
      </c>
      <c r="P14" s="4" t="s">
        <v>1388</v>
      </c>
      <c r="Q14" s="4" t="s">
        <v>1157</v>
      </c>
      <c r="R14" s="4" t="s">
        <v>639</v>
      </c>
      <c r="S14" s="4" t="s">
        <v>638</v>
      </c>
      <c r="T14" s="4" t="s">
        <v>640</v>
      </c>
      <c r="U14" s="4" t="s">
        <v>638</v>
      </c>
      <c r="V14" s="4" t="s">
        <v>638</v>
      </c>
      <c r="W14" s="4" t="s">
        <v>638</v>
      </c>
      <c r="X14" s="4" t="s">
        <v>387</v>
      </c>
      <c r="Y14" s="4" t="s">
        <v>1388</v>
      </c>
    </row>
    <row r="15" spans="1:25" x14ac:dyDescent="0.15">
      <c r="A15" s="4" t="s">
        <v>1389</v>
      </c>
      <c r="B15" s="4" t="s">
        <v>99</v>
      </c>
      <c r="C15" s="4" t="s">
        <v>1158</v>
      </c>
      <c r="D15" s="4" t="s">
        <v>1492</v>
      </c>
      <c r="E15" s="4" t="s">
        <v>516</v>
      </c>
      <c r="F15" s="4" t="s">
        <v>515</v>
      </c>
      <c r="G15" s="4" t="s">
        <v>1488</v>
      </c>
      <c r="H15" s="4" t="s">
        <v>370</v>
      </c>
      <c r="I15" s="4" t="s">
        <v>1156</v>
      </c>
      <c r="K15" s="4" t="s">
        <v>1489</v>
      </c>
      <c r="L15" s="4" t="s">
        <v>637</v>
      </c>
      <c r="M15" s="4" t="s">
        <v>1389</v>
      </c>
      <c r="N15" s="4" t="s">
        <v>637</v>
      </c>
      <c r="O15" s="4">
        <v>2018</v>
      </c>
      <c r="P15" s="4" t="s">
        <v>1389</v>
      </c>
      <c r="Q15" s="4" t="s">
        <v>1158</v>
      </c>
      <c r="R15" s="4" t="s">
        <v>639</v>
      </c>
      <c r="S15" s="4" t="s">
        <v>638</v>
      </c>
      <c r="T15" s="4" t="s">
        <v>640</v>
      </c>
      <c r="U15" s="4" t="s">
        <v>638</v>
      </c>
      <c r="V15" s="4" t="s">
        <v>638</v>
      </c>
      <c r="W15" s="4" t="s">
        <v>638</v>
      </c>
      <c r="X15" s="4" t="s">
        <v>388</v>
      </c>
      <c r="Y15" s="4" t="s">
        <v>1389</v>
      </c>
    </row>
    <row r="16" spans="1:25" x14ac:dyDescent="0.15">
      <c r="A16" s="4" t="s">
        <v>1390</v>
      </c>
      <c r="B16" s="4" t="s">
        <v>101</v>
      </c>
      <c r="C16" s="4" t="s">
        <v>1159</v>
      </c>
      <c r="D16" s="4" t="s">
        <v>1492</v>
      </c>
      <c r="E16" s="4" t="s">
        <v>516</v>
      </c>
      <c r="F16" s="4" t="s">
        <v>515</v>
      </c>
      <c r="G16" s="4" t="s">
        <v>1488</v>
      </c>
      <c r="H16" s="4" t="s">
        <v>370</v>
      </c>
      <c r="I16" s="4" t="s">
        <v>1156</v>
      </c>
      <c r="K16" s="4" t="s">
        <v>1489</v>
      </c>
      <c r="L16" s="4" t="s">
        <v>637</v>
      </c>
      <c r="M16" s="4" t="s">
        <v>1390</v>
      </c>
      <c r="N16" s="4" t="s">
        <v>637</v>
      </c>
      <c r="O16" s="4">
        <v>2018</v>
      </c>
      <c r="P16" s="4" t="s">
        <v>1390</v>
      </c>
      <c r="Q16" s="4" t="s">
        <v>1159</v>
      </c>
      <c r="R16" s="4" t="s">
        <v>639</v>
      </c>
      <c r="S16" s="4" t="s">
        <v>638</v>
      </c>
      <c r="T16" s="4" t="s">
        <v>640</v>
      </c>
      <c r="U16" s="4" t="s">
        <v>638</v>
      </c>
      <c r="V16" s="4" t="s">
        <v>638</v>
      </c>
      <c r="W16" s="4" t="s">
        <v>638</v>
      </c>
      <c r="X16" s="4" t="s">
        <v>389</v>
      </c>
      <c r="Y16" s="4" t="s">
        <v>1390</v>
      </c>
    </row>
    <row r="17" spans="1:25" x14ac:dyDescent="0.15">
      <c r="A17" s="4" t="s">
        <v>1115</v>
      </c>
      <c r="B17" s="4" t="s">
        <v>103</v>
      </c>
      <c r="C17" s="4" t="s">
        <v>1160</v>
      </c>
      <c r="D17" s="4" t="s">
        <v>1492</v>
      </c>
      <c r="E17" s="4" t="s">
        <v>516</v>
      </c>
      <c r="F17" s="4" t="s">
        <v>515</v>
      </c>
      <c r="G17" s="4" t="s">
        <v>1488</v>
      </c>
      <c r="H17" s="4" t="s">
        <v>370</v>
      </c>
      <c r="I17" s="4" t="s">
        <v>1161</v>
      </c>
      <c r="J17" s="4" t="s">
        <v>622</v>
      </c>
      <c r="K17" s="4" t="s">
        <v>1489</v>
      </c>
      <c r="L17" s="4" t="s">
        <v>637</v>
      </c>
      <c r="M17" s="4" t="s">
        <v>1115</v>
      </c>
      <c r="N17" s="4" t="s">
        <v>637</v>
      </c>
      <c r="O17" s="4">
        <v>2018</v>
      </c>
      <c r="P17" s="4" t="s">
        <v>1115</v>
      </c>
      <c r="Q17" s="4" t="s">
        <v>1160</v>
      </c>
      <c r="R17" s="4" t="s">
        <v>639</v>
      </c>
      <c r="S17" s="4" t="s">
        <v>638</v>
      </c>
      <c r="T17" s="4" t="s">
        <v>640</v>
      </c>
      <c r="U17" s="4" t="s">
        <v>638</v>
      </c>
      <c r="V17" s="4" t="s">
        <v>638</v>
      </c>
      <c r="W17" s="4" t="s">
        <v>638</v>
      </c>
      <c r="X17" s="4" t="s">
        <v>390</v>
      </c>
      <c r="Y17" s="4" t="s">
        <v>1115</v>
      </c>
    </row>
    <row r="18" spans="1:25" x14ac:dyDescent="0.15">
      <c r="A18" s="4" t="s">
        <v>1391</v>
      </c>
      <c r="B18" s="4" t="s">
        <v>105</v>
      </c>
      <c r="C18" s="4" t="s">
        <v>1163</v>
      </c>
      <c r="D18" s="4" t="s">
        <v>1491</v>
      </c>
      <c r="E18" s="4" t="s">
        <v>516</v>
      </c>
      <c r="F18" s="4" t="s">
        <v>517</v>
      </c>
      <c r="G18" s="4" t="s">
        <v>1357</v>
      </c>
      <c r="H18" s="4" t="s">
        <v>370</v>
      </c>
      <c r="I18" s="4" t="s">
        <v>1162</v>
      </c>
      <c r="K18" s="4" t="s">
        <v>1489</v>
      </c>
      <c r="L18" s="4" t="s">
        <v>637</v>
      </c>
      <c r="M18" s="4" t="s">
        <v>1391</v>
      </c>
      <c r="N18" s="4" t="s">
        <v>637</v>
      </c>
      <c r="O18" s="4">
        <v>2018</v>
      </c>
      <c r="P18" s="4" t="s">
        <v>1391</v>
      </c>
      <c r="Q18" s="4" t="s">
        <v>1163</v>
      </c>
      <c r="R18" s="4" t="s">
        <v>639</v>
      </c>
      <c r="S18" s="4" t="s">
        <v>638</v>
      </c>
      <c r="T18" s="4" t="s">
        <v>640</v>
      </c>
      <c r="U18" s="4" t="s">
        <v>638</v>
      </c>
      <c r="V18" s="4" t="s">
        <v>638</v>
      </c>
      <c r="W18" s="4" t="s">
        <v>638</v>
      </c>
      <c r="X18" s="4" t="s">
        <v>391</v>
      </c>
      <c r="Y18" s="4" t="s">
        <v>1391</v>
      </c>
    </row>
    <row r="19" spans="1:25" x14ac:dyDescent="0.15">
      <c r="A19" s="4" t="s">
        <v>1392</v>
      </c>
      <c r="B19" s="4" t="s">
        <v>107</v>
      </c>
      <c r="C19" s="4" t="s">
        <v>1164</v>
      </c>
      <c r="D19" s="4" t="s">
        <v>1491</v>
      </c>
      <c r="E19" s="4" t="s">
        <v>516</v>
      </c>
      <c r="F19" s="4" t="s">
        <v>517</v>
      </c>
      <c r="G19" s="4" t="s">
        <v>1357</v>
      </c>
      <c r="H19" s="4" t="s">
        <v>370</v>
      </c>
      <c r="I19" s="4" t="s">
        <v>1162</v>
      </c>
      <c r="K19" s="4" t="s">
        <v>1489</v>
      </c>
      <c r="L19" s="4" t="s">
        <v>637</v>
      </c>
      <c r="M19" s="4" t="s">
        <v>1392</v>
      </c>
      <c r="N19" s="4" t="s">
        <v>637</v>
      </c>
      <c r="O19" s="4">
        <v>2018</v>
      </c>
      <c r="P19" s="4" t="s">
        <v>1392</v>
      </c>
      <c r="Q19" s="4" t="s">
        <v>1164</v>
      </c>
      <c r="R19" s="4" t="s">
        <v>639</v>
      </c>
      <c r="S19" s="4" t="s">
        <v>638</v>
      </c>
      <c r="T19" s="4" t="s">
        <v>640</v>
      </c>
      <c r="U19" s="4" t="s">
        <v>638</v>
      </c>
      <c r="V19" s="4" t="s">
        <v>638</v>
      </c>
      <c r="W19" s="4" t="s">
        <v>638</v>
      </c>
      <c r="X19" s="4" t="s">
        <v>392</v>
      </c>
      <c r="Y19" s="4" t="s">
        <v>1392</v>
      </c>
    </row>
    <row r="20" spans="1:25" x14ac:dyDescent="0.15">
      <c r="A20" s="4" t="s">
        <v>1393</v>
      </c>
      <c r="B20" s="4" t="s">
        <v>109</v>
      </c>
      <c r="C20" s="4" t="s">
        <v>1165</v>
      </c>
      <c r="D20" s="4" t="s">
        <v>1491</v>
      </c>
      <c r="E20" s="4" t="s">
        <v>516</v>
      </c>
      <c r="F20" s="4" t="s">
        <v>517</v>
      </c>
      <c r="G20" s="4" t="s">
        <v>1357</v>
      </c>
      <c r="H20" s="4" t="s">
        <v>370</v>
      </c>
      <c r="I20" s="4" t="s">
        <v>1162</v>
      </c>
      <c r="K20" s="4" t="s">
        <v>1489</v>
      </c>
      <c r="L20" s="4" t="s">
        <v>637</v>
      </c>
      <c r="M20" s="4" t="s">
        <v>1393</v>
      </c>
      <c r="N20" s="4" t="s">
        <v>637</v>
      </c>
      <c r="O20" s="4">
        <v>2018</v>
      </c>
      <c r="P20" s="4" t="s">
        <v>1393</v>
      </c>
      <c r="Q20" s="4" t="s">
        <v>1165</v>
      </c>
      <c r="R20" s="4" t="s">
        <v>639</v>
      </c>
      <c r="S20" s="4" t="s">
        <v>638</v>
      </c>
      <c r="T20" s="4" t="s">
        <v>640</v>
      </c>
      <c r="U20" s="4" t="s">
        <v>638</v>
      </c>
      <c r="V20" s="4" t="s">
        <v>638</v>
      </c>
      <c r="W20" s="4" t="s">
        <v>638</v>
      </c>
      <c r="X20" s="4" t="s">
        <v>393</v>
      </c>
      <c r="Y20" s="4" t="s">
        <v>1393</v>
      </c>
    </row>
    <row r="21" spans="1:25" x14ac:dyDescent="0.15">
      <c r="A21" s="4" t="s">
        <v>1116</v>
      </c>
      <c r="B21" s="4" t="s">
        <v>395</v>
      </c>
      <c r="C21" s="4" t="s">
        <v>1166</v>
      </c>
      <c r="D21" s="4" t="s">
        <v>1491</v>
      </c>
      <c r="E21" s="4" t="s">
        <v>516</v>
      </c>
      <c r="F21" s="4" t="s">
        <v>517</v>
      </c>
      <c r="G21" s="4" t="s">
        <v>1357</v>
      </c>
      <c r="H21" s="4" t="s">
        <v>370</v>
      </c>
      <c r="I21" s="4" t="s">
        <v>1167</v>
      </c>
      <c r="J21" s="4" t="s">
        <v>623</v>
      </c>
      <c r="K21" s="4" t="s">
        <v>1489</v>
      </c>
      <c r="L21" s="4" t="s">
        <v>637</v>
      </c>
      <c r="M21" s="4" t="s">
        <v>1116</v>
      </c>
      <c r="N21" s="4" t="s">
        <v>637</v>
      </c>
      <c r="O21" s="4">
        <v>2018</v>
      </c>
      <c r="P21" s="4" t="s">
        <v>1116</v>
      </c>
      <c r="Q21" s="4" t="s">
        <v>1166</v>
      </c>
      <c r="R21" s="4" t="s">
        <v>639</v>
      </c>
      <c r="S21" s="4" t="s">
        <v>638</v>
      </c>
      <c r="T21" s="4" t="s">
        <v>640</v>
      </c>
      <c r="U21" s="4" t="s">
        <v>638</v>
      </c>
      <c r="V21" s="4" t="s">
        <v>638</v>
      </c>
      <c r="W21" s="4" t="s">
        <v>638</v>
      </c>
      <c r="X21" s="4" t="s">
        <v>394</v>
      </c>
      <c r="Y21" s="4" t="s">
        <v>1116</v>
      </c>
    </row>
    <row r="22" spans="1:25" x14ac:dyDescent="0.15">
      <c r="A22" s="4" t="s">
        <v>1117</v>
      </c>
      <c r="B22" s="4" t="s">
        <v>36</v>
      </c>
      <c r="C22" s="4" t="s">
        <v>1168</v>
      </c>
      <c r="D22" s="4" t="s">
        <v>1491</v>
      </c>
      <c r="E22" s="4" t="s">
        <v>516</v>
      </c>
      <c r="F22" s="4" t="s">
        <v>517</v>
      </c>
      <c r="G22" s="4" t="s">
        <v>1357</v>
      </c>
      <c r="H22" s="4" t="s">
        <v>370</v>
      </c>
      <c r="I22" s="4" t="s">
        <v>1169</v>
      </c>
      <c r="J22" s="4" t="s">
        <v>620</v>
      </c>
      <c r="K22" s="4" t="s">
        <v>1489</v>
      </c>
      <c r="L22" s="4" t="s">
        <v>637</v>
      </c>
      <c r="M22" s="4" t="s">
        <v>1117</v>
      </c>
      <c r="N22" s="4" t="s">
        <v>637</v>
      </c>
      <c r="O22" s="4">
        <v>2018</v>
      </c>
      <c r="P22" s="4" t="s">
        <v>1117</v>
      </c>
      <c r="Q22" s="4" t="s">
        <v>1168</v>
      </c>
      <c r="R22" s="4" t="s">
        <v>639</v>
      </c>
      <c r="S22" s="4" t="s">
        <v>638</v>
      </c>
      <c r="T22" s="4" t="s">
        <v>640</v>
      </c>
      <c r="U22" s="4" t="s">
        <v>638</v>
      </c>
      <c r="V22" s="4" t="s">
        <v>638</v>
      </c>
      <c r="W22" s="4" t="s">
        <v>638</v>
      </c>
      <c r="X22" s="4" t="s">
        <v>396</v>
      </c>
      <c r="Y22" s="4" t="s">
        <v>1117</v>
      </c>
    </row>
    <row r="23" spans="1:25" x14ac:dyDescent="0.15">
      <c r="A23" s="4" t="s">
        <v>1118</v>
      </c>
      <c r="B23" s="4" t="s">
        <v>38</v>
      </c>
      <c r="C23" s="4" t="s">
        <v>1170</v>
      </c>
      <c r="D23" s="4" t="s">
        <v>1491</v>
      </c>
      <c r="E23" s="4" t="s">
        <v>516</v>
      </c>
      <c r="F23" s="4" t="s">
        <v>517</v>
      </c>
      <c r="G23" s="4" t="s">
        <v>1357</v>
      </c>
      <c r="H23" s="4" t="s">
        <v>370</v>
      </c>
      <c r="I23" s="4" t="s">
        <v>1171</v>
      </c>
      <c r="J23" s="4" t="s">
        <v>618</v>
      </c>
      <c r="K23" s="4" t="s">
        <v>1489</v>
      </c>
      <c r="L23" s="4" t="s">
        <v>637</v>
      </c>
      <c r="M23" s="4" t="s">
        <v>1118</v>
      </c>
      <c r="N23" s="4" t="s">
        <v>637</v>
      </c>
      <c r="O23" s="4">
        <v>2018</v>
      </c>
      <c r="P23" s="4" t="s">
        <v>1118</v>
      </c>
      <c r="Q23" s="4" t="s">
        <v>1170</v>
      </c>
      <c r="R23" s="4" t="s">
        <v>639</v>
      </c>
      <c r="S23" s="4" t="s">
        <v>638</v>
      </c>
      <c r="T23" s="4" t="s">
        <v>640</v>
      </c>
      <c r="U23" s="4" t="s">
        <v>638</v>
      </c>
      <c r="V23" s="4" t="s">
        <v>638</v>
      </c>
      <c r="W23" s="4" t="s">
        <v>638</v>
      </c>
      <c r="X23" s="4" t="s">
        <v>397</v>
      </c>
      <c r="Y23" s="4" t="s">
        <v>1118</v>
      </c>
    </row>
    <row r="24" spans="1:25" x14ac:dyDescent="0.15">
      <c r="A24" s="4" t="s">
        <v>1119</v>
      </c>
      <c r="B24" s="4" t="s">
        <v>38</v>
      </c>
      <c r="C24" s="4" t="s">
        <v>1172</v>
      </c>
      <c r="D24" s="4" t="s">
        <v>1491</v>
      </c>
      <c r="E24" s="4" t="s">
        <v>516</v>
      </c>
      <c r="F24" s="4" t="s">
        <v>517</v>
      </c>
      <c r="G24" s="4" t="s">
        <v>1357</v>
      </c>
      <c r="H24" s="4" t="s">
        <v>370</v>
      </c>
      <c r="I24" s="4" t="s">
        <v>1173</v>
      </c>
      <c r="J24" s="4" t="s">
        <v>620</v>
      </c>
      <c r="K24" s="4" t="s">
        <v>1489</v>
      </c>
      <c r="L24" s="4" t="s">
        <v>637</v>
      </c>
      <c r="M24" s="4" t="s">
        <v>1119</v>
      </c>
      <c r="N24" s="4" t="s">
        <v>637</v>
      </c>
      <c r="O24" s="4">
        <v>2018</v>
      </c>
      <c r="P24" s="4" t="s">
        <v>1119</v>
      </c>
      <c r="Q24" s="4" t="s">
        <v>1172</v>
      </c>
      <c r="R24" s="4" t="s">
        <v>639</v>
      </c>
      <c r="S24" s="4" t="s">
        <v>638</v>
      </c>
      <c r="T24" s="4" t="s">
        <v>640</v>
      </c>
      <c r="U24" s="4" t="s">
        <v>638</v>
      </c>
      <c r="V24" s="4" t="s">
        <v>638</v>
      </c>
      <c r="W24" s="4" t="s">
        <v>638</v>
      </c>
      <c r="X24" s="4" t="s">
        <v>398</v>
      </c>
      <c r="Y24" s="4" t="s">
        <v>1119</v>
      </c>
    </row>
    <row r="25" spans="1:25" x14ac:dyDescent="0.15">
      <c r="A25" s="4" t="s">
        <v>1120</v>
      </c>
      <c r="B25" s="4" t="s">
        <v>42</v>
      </c>
      <c r="C25" s="4" t="s">
        <v>1174</v>
      </c>
      <c r="D25" s="4" t="s">
        <v>1491</v>
      </c>
      <c r="E25" s="4" t="s">
        <v>516</v>
      </c>
      <c r="F25" s="4" t="s">
        <v>517</v>
      </c>
      <c r="G25" s="4" t="s">
        <v>1357</v>
      </c>
      <c r="H25" s="4" t="s">
        <v>370</v>
      </c>
      <c r="I25" s="4" t="s">
        <v>1175</v>
      </c>
      <c r="J25" s="4" t="s">
        <v>620</v>
      </c>
      <c r="K25" s="4" t="s">
        <v>1489</v>
      </c>
      <c r="L25" s="4" t="s">
        <v>637</v>
      </c>
      <c r="M25" s="4" t="s">
        <v>1120</v>
      </c>
      <c r="N25" s="4" t="s">
        <v>637</v>
      </c>
      <c r="O25" s="4">
        <v>2018</v>
      </c>
      <c r="P25" s="4" t="s">
        <v>1120</v>
      </c>
      <c r="Q25" s="4" t="s">
        <v>1174</v>
      </c>
      <c r="R25" s="4" t="s">
        <v>639</v>
      </c>
      <c r="S25" s="4" t="s">
        <v>638</v>
      </c>
      <c r="T25" s="4" t="s">
        <v>640</v>
      </c>
      <c r="U25" s="4" t="s">
        <v>638</v>
      </c>
      <c r="V25" s="4" t="s">
        <v>638</v>
      </c>
      <c r="W25" s="4" t="s">
        <v>638</v>
      </c>
      <c r="X25" s="4" t="s">
        <v>399</v>
      </c>
      <c r="Y25" s="4" t="s">
        <v>1120</v>
      </c>
    </row>
    <row r="26" spans="1:25" x14ac:dyDescent="0.15">
      <c r="A26" s="4" t="s">
        <v>1121</v>
      </c>
      <c r="B26" s="4" t="s">
        <v>44</v>
      </c>
      <c r="C26" s="4" t="s">
        <v>1176</v>
      </c>
      <c r="D26" s="4" t="s">
        <v>1491</v>
      </c>
      <c r="E26" s="4" t="s">
        <v>516</v>
      </c>
      <c r="F26" s="4" t="s">
        <v>517</v>
      </c>
      <c r="G26" s="4" t="s">
        <v>1357</v>
      </c>
      <c r="H26" s="4" t="s">
        <v>370</v>
      </c>
      <c r="I26" s="4" t="s">
        <v>1177</v>
      </c>
      <c r="J26" s="4" t="s">
        <v>620</v>
      </c>
      <c r="K26" s="4" t="s">
        <v>1489</v>
      </c>
      <c r="L26" s="4" t="s">
        <v>637</v>
      </c>
      <c r="M26" s="4" t="s">
        <v>1121</v>
      </c>
      <c r="N26" s="4" t="s">
        <v>637</v>
      </c>
      <c r="O26" s="4">
        <v>2018</v>
      </c>
      <c r="P26" s="4" t="s">
        <v>1121</v>
      </c>
      <c r="Q26" s="4" t="s">
        <v>1176</v>
      </c>
      <c r="R26" s="4" t="s">
        <v>639</v>
      </c>
      <c r="S26" s="4" t="s">
        <v>638</v>
      </c>
      <c r="T26" s="4" t="s">
        <v>640</v>
      </c>
      <c r="U26" s="4" t="s">
        <v>638</v>
      </c>
      <c r="V26" s="4" t="s">
        <v>638</v>
      </c>
      <c r="W26" s="4" t="s">
        <v>638</v>
      </c>
      <c r="X26" s="4" t="s">
        <v>400</v>
      </c>
      <c r="Y26" s="4" t="s">
        <v>1121</v>
      </c>
    </row>
    <row r="27" spans="1:25" x14ac:dyDescent="0.15">
      <c r="A27" s="4" t="s">
        <v>1122</v>
      </c>
      <c r="B27" s="4" t="s">
        <v>46</v>
      </c>
      <c r="C27" s="4" t="s">
        <v>1178</v>
      </c>
      <c r="D27" s="4" t="s">
        <v>1491</v>
      </c>
      <c r="E27" s="4" t="s">
        <v>516</v>
      </c>
      <c r="F27" s="4" t="s">
        <v>517</v>
      </c>
      <c r="G27" s="4" t="s">
        <v>1357</v>
      </c>
      <c r="H27" s="4" t="s">
        <v>370</v>
      </c>
      <c r="I27" s="4" t="s">
        <v>1179</v>
      </c>
      <c r="J27" s="4" t="s">
        <v>620</v>
      </c>
      <c r="K27" s="4" t="s">
        <v>1489</v>
      </c>
      <c r="L27" s="4" t="s">
        <v>637</v>
      </c>
      <c r="M27" s="4" t="s">
        <v>1122</v>
      </c>
      <c r="N27" s="4" t="s">
        <v>637</v>
      </c>
      <c r="O27" s="4">
        <v>2018</v>
      </c>
      <c r="P27" s="4" t="s">
        <v>1122</v>
      </c>
      <c r="Q27" s="4" t="s">
        <v>1178</v>
      </c>
      <c r="R27" s="4" t="s">
        <v>639</v>
      </c>
      <c r="S27" s="4" t="s">
        <v>638</v>
      </c>
      <c r="T27" s="4" t="s">
        <v>640</v>
      </c>
      <c r="U27" s="4" t="s">
        <v>638</v>
      </c>
      <c r="V27" s="4" t="s">
        <v>638</v>
      </c>
      <c r="W27" s="4" t="s">
        <v>638</v>
      </c>
      <c r="X27" s="4" t="s">
        <v>401</v>
      </c>
      <c r="Y27" s="4" t="s">
        <v>1122</v>
      </c>
    </row>
    <row r="28" spans="1:25" x14ac:dyDescent="0.15">
      <c r="A28" s="4" t="s">
        <v>1123</v>
      </c>
      <c r="B28" s="4" t="s">
        <v>48</v>
      </c>
      <c r="C28" s="4" t="s">
        <v>1180</v>
      </c>
      <c r="D28" s="4" t="s">
        <v>1491</v>
      </c>
      <c r="E28" s="4" t="s">
        <v>516</v>
      </c>
      <c r="F28" s="4" t="s">
        <v>517</v>
      </c>
      <c r="G28" s="4" t="s">
        <v>1357</v>
      </c>
      <c r="H28" s="4" t="s">
        <v>370</v>
      </c>
      <c r="I28" s="4" t="s">
        <v>1181</v>
      </c>
      <c r="J28" s="4" t="s">
        <v>620</v>
      </c>
      <c r="K28" s="4" t="s">
        <v>1489</v>
      </c>
      <c r="L28" s="4" t="s">
        <v>637</v>
      </c>
      <c r="M28" s="4" t="s">
        <v>1123</v>
      </c>
      <c r="N28" s="4" t="s">
        <v>637</v>
      </c>
      <c r="O28" s="4">
        <v>2018</v>
      </c>
      <c r="P28" s="4" t="s">
        <v>1123</v>
      </c>
      <c r="Q28" s="4" t="s">
        <v>1180</v>
      </c>
      <c r="R28" s="4" t="s">
        <v>639</v>
      </c>
      <c r="S28" s="4" t="s">
        <v>638</v>
      </c>
      <c r="T28" s="4" t="s">
        <v>640</v>
      </c>
      <c r="U28" s="4" t="s">
        <v>638</v>
      </c>
      <c r="V28" s="4" t="s">
        <v>638</v>
      </c>
      <c r="W28" s="4" t="s">
        <v>638</v>
      </c>
      <c r="X28" s="4" t="s">
        <v>402</v>
      </c>
      <c r="Y28" s="4" t="s">
        <v>1123</v>
      </c>
    </row>
    <row r="29" spans="1:25" x14ac:dyDescent="0.15">
      <c r="A29" s="4" t="s">
        <v>1124</v>
      </c>
      <c r="B29" s="4" t="s">
        <v>50</v>
      </c>
      <c r="C29" s="4" t="s">
        <v>1182</v>
      </c>
      <c r="D29" s="4" t="s">
        <v>1491</v>
      </c>
      <c r="E29" s="4" t="s">
        <v>516</v>
      </c>
      <c r="F29" s="4" t="s">
        <v>517</v>
      </c>
      <c r="G29" s="4" t="s">
        <v>1357</v>
      </c>
      <c r="H29" s="4" t="s">
        <v>370</v>
      </c>
      <c r="I29" s="4" t="s">
        <v>1183</v>
      </c>
      <c r="J29" s="4" t="s">
        <v>620</v>
      </c>
      <c r="K29" s="4" t="s">
        <v>1489</v>
      </c>
      <c r="L29" s="4" t="s">
        <v>637</v>
      </c>
      <c r="M29" s="4" t="s">
        <v>1124</v>
      </c>
      <c r="N29" s="4" t="s">
        <v>637</v>
      </c>
      <c r="O29" s="4">
        <v>2018</v>
      </c>
      <c r="P29" s="4" t="s">
        <v>1124</v>
      </c>
      <c r="Q29" s="4" t="s">
        <v>1182</v>
      </c>
      <c r="R29" s="4" t="s">
        <v>639</v>
      </c>
      <c r="S29" s="4" t="s">
        <v>638</v>
      </c>
      <c r="T29" s="4" t="s">
        <v>640</v>
      </c>
      <c r="U29" s="4" t="s">
        <v>638</v>
      </c>
      <c r="V29" s="4" t="s">
        <v>638</v>
      </c>
      <c r="W29" s="4" t="s">
        <v>638</v>
      </c>
      <c r="X29" s="4" t="s">
        <v>403</v>
      </c>
      <c r="Y29" s="4" t="s">
        <v>1124</v>
      </c>
    </row>
    <row r="30" spans="1:25" x14ac:dyDescent="0.15">
      <c r="A30" s="4" t="s">
        <v>1125</v>
      </c>
      <c r="B30" s="4" t="s">
        <v>405</v>
      </c>
      <c r="C30" s="4" t="s">
        <v>1184</v>
      </c>
      <c r="D30" s="4" t="s">
        <v>1491</v>
      </c>
      <c r="E30" s="4" t="s">
        <v>516</v>
      </c>
      <c r="F30" s="4" t="s">
        <v>517</v>
      </c>
      <c r="G30" s="4" t="s">
        <v>1357</v>
      </c>
      <c r="H30" s="4" t="s">
        <v>370</v>
      </c>
      <c r="I30" s="4" t="s">
        <v>1185</v>
      </c>
      <c r="J30" s="4" t="s">
        <v>618</v>
      </c>
      <c r="K30" s="4" t="s">
        <v>1489</v>
      </c>
      <c r="L30" s="4" t="s">
        <v>637</v>
      </c>
      <c r="M30" s="4" t="s">
        <v>1125</v>
      </c>
      <c r="N30" s="4" t="s">
        <v>637</v>
      </c>
      <c r="O30" s="4">
        <v>2018</v>
      </c>
      <c r="P30" s="4" t="s">
        <v>1125</v>
      </c>
      <c r="Q30" s="4" t="s">
        <v>1184</v>
      </c>
      <c r="R30" s="4" t="s">
        <v>639</v>
      </c>
      <c r="S30" s="4" t="s">
        <v>638</v>
      </c>
      <c r="T30" s="4" t="s">
        <v>640</v>
      </c>
      <c r="U30" s="4" t="s">
        <v>638</v>
      </c>
      <c r="V30" s="4" t="s">
        <v>638</v>
      </c>
      <c r="W30" s="4" t="s">
        <v>638</v>
      </c>
      <c r="X30" s="4" t="s">
        <v>404</v>
      </c>
      <c r="Y30" s="4" t="s">
        <v>1125</v>
      </c>
    </row>
    <row r="31" spans="1:25" x14ac:dyDescent="0.15">
      <c r="A31" s="4" t="s">
        <v>1126</v>
      </c>
      <c r="B31" s="4" t="s">
        <v>132</v>
      </c>
      <c r="C31" s="4" t="s">
        <v>1186</v>
      </c>
      <c r="D31" s="4" t="s">
        <v>1491</v>
      </c>
      <c r="E31" s="4" t="s">
        <v>516</v>
      </c>
      <c r="F31" s="4" t="s">
        <v>517</v>
      </c>
      <c r="G31" s="4" t="s">
        <v>1357</v>
      </c>
      <c r="H31" s="4" t="s">
        <v>370</v>
      </c>
      <c r="I31" s="4" t="s">
        <v>1187</v>
      </c>
      <c r="J31" s="4" t="s">
        <v>618</v>
      </c>
      <c r="K31" s="4" t="s">
        <v>1489</v>
      </c>
      <c r="L31" s="4" t="s">
        <v>637</v>
      </c>
      <c r="M31" s="4" t="s">
        <v>1126</v>
      </c>
      <c r="N31" s="4" t="s">
        <v>637</v>
      </c>
      <c r="O31" s="4">
        <v>2018</v>
      </c>
      <c r="P31" s="4" t="s">
        <v>1126</v>
      </c>
      <c r="Q31" s="4" t="s">
        <v>1186</v>
      </c>
      <c r="R31" s="4" t="s">
        <v>639</v>
      </c>
      <c r="S31" s="4" t="s">
        <v>638</v>
      </c>
      <c r="T31" s="4" t="s">
        <v>640</v>
      </c>
      <c r="U31" s="4" t="s">
        <v>638</v>
      </c>
      <c r="V31" s="4" t="s">
        <v>638</v>
      </c>
      <c r="W31" s="4" t="s">
        <v>638</v>
      </c>
      <c r="X31" s="4" t="s">
        <v>406</v>
      </c>
      <c r="Y31" s="4" t="s">
        <v>1126</v>
      </c>
    </row>
    <row r="32" spans="1:25" x14ac:dyDescent="0.15">
      <c r="A32" s="4" t="s">
        <v>1127</v>
      </c>
      <c r="B32" s="4" t="s">
        <v>254</v>
      </c>
      <c r="C32" s="4" t="s">
        <v>1188</v>
      </c>
      <c r="D32" s="4" t="s">
        <v>1491</v>
      </c>
      <c r="E32" s="4" t="s">
        <v>516</v>
      </c>
      <c r="F32" s="4" t="s">
        <v>517</v>
      </c>
      <c r="G32" s="4" t="s">
        <v>1357</v>
      </c>
      <c r="H32" s="4" t="s">
        <v>370</v>
      </c>
      <c r="I32" s="4" t="s">
        <v>1189</v>
      </c>
      <c r="J32" s="4" t="s">
        <v>618</v>
      </c>
      <c r="K32" s="4" t="s">
        <v>1489</v>
      </c>
      <c r="L32" s="4" t="s">
        <v>637</v>
      </c>
      <c r="M32" s="4" t="s">
        <v>1127</v>
      </c>
      <c r="N32" s="4" t="s">
        <v>637</v>
      </c>
      <c r="O32" s="4">
        <v>2018</v>
      </c>
      <c r="P32" s="4" t="s">
        <v>1127</v>
      </c>
      <c r="Q32" s="4" t="s">
        <v>1188</v>
      </c>
      <c r="R32" s="4" t="s">
        <v>639</v>
      </c>
      <c r="S32" s="4" t="s">
        <v>638</v>
      </c>
      <c r="T32" s="4" t="s">
        <v>640</v>
      </c>
      <c r="U32" s="4" t="s">
        <v>638</v>
      </c>
      <c r="V32" s="4" t="s">
        <v>638</v>
      </c>
      <c r="W32" s="4" t="s">
        <v>638</v>
      </c>
      <c r="X32" s="4" t="s">
        <v>407</v>
      </c>
      <c r="Y32" s="4" t="s">
        <v>1127</v>
      </c>
    </row>
    <row r="33" spans="1:25" x14ac:dyDescent="0.15">
      <c r="A33" s="4" t="s">
        <v>1128</v>
      </c>
      <c r="B33" s="4" t="s">
        <v>199</v>
      </c>
      <c r="C33" s="4" t="s">
        <v>1190</v>
      </c>
      <c r="D33" s="4" t="s">
        <v>1491</v>
      </c>
      <c r="E33" s="4" t="s">
        <v>516</v>
      </c>
      <c r="F33" s="4" t="s">
        <v>517</v>
      </c>
      <c r="G33" s="4" t="s">
        <v>1357</v>
      </c>
      <c r="H33" s="4" t="s">
        <v>370</v>
      </c>
      <c r="I33" s="4" t="s">
        <v>1191</v>
      </c>
      <c r="J33" s="4" t="s">
        <v>623</v>
      </c>
      <c r="K33" s="4" t="s">
        <v>1489</v>
      </c>
      <c r="L33" s="4" t="s">
        <v>637</v>
      </c>
      <c r="M33" s="4" t="s">
        <v>1128</v>
      </c>
      <c r="N33" s="4" t="s">
        <v>637</v>
      </c>
      <c r="O33" s="4">
        <v>2018</v>
      </c>
      <c r="P33" s="4" t="s">
        <v>1128</v>
      </c>
      <c r="Q33" s="4" t="s">
        <v>1190</v>
      </c>
      <c r="R33" s="4" t="s">
        <v>639</v>
      </c>
      <c r="S33" s="4" t="s">
        <v>638</v>
      </c>
      <c r="T33" s="4" t="s">
        <v>640</v>
      </c>
      <c r="U33" s="4" t="s">
        <v>638</v>
      </c>
      <c r="V33" s="4" t="s">
        <v>638</v>
      </c>
      <c r="W33" s="4" t="s">
        <v>638</v>
      </c>
      <c r="X33" s="4" t="s">
        <v>408</v>
      </c>
      <c r="Y33" s="4" t="s">
        <v>1128</v>
      </c>
    </row>
    <row r="34" spans="1:25" x14ac:dyDescent="0.15">
      <c r="A34" s="4" t="s">
        <v>1129</v>
      </c>
      <c r="B34" s="4" t="s">
        <v>58</v>
      </c>
      <c r="C34" s="4" t="s">
        <v>1192</v>
      </c>
      <c r="D34" s="4" t="s">
        <v>1491</v>
      </c>
      <c r="E34" s="4" t="s">
        <v>516</v>
      </c>
      <c r="F34" s="4" t="s">
        <v>517</v>
      </c>
      <c r="G34" s="4" t="s">
        <v>1357</v>
      </c>
      <c r="H34" s="4" t="s">
        <v>370</v>
      </c>
      <c r="I34" s="4" t="s">
        <v>1193</v>
      </c>
      <c r="J34" s="4" t="s">
        <v>623</v>
      </c>
      <c r="K34" s="4" t="s">
        <v>1489</v>
      </c>
      <c r="L34" s="4" t="s">
        <v>637</v>
      </c>
      <c r="M34" s="4" t="s">
        <v>1129</v>
      </c>
      <c r="N34" s="4" t="s">
        <v>637</v>
      </c>
      <c r="O34" s="4">
        <v>2018</v>
      </c>
      <c r="P34" s="4" t="s">
        <v>1129</v>
      </c>
      <c r="Q34" s="4" t="s">
        <v>1192</v>
      </c>
      <c r="R34" s="4" t="s">
        <v>639</v>
      </c>
      <c r="S34" s="4" t="s">
        <v>638</v>
      </c>
      <c r="T34" s="4" t="s">
        <v>640</v>
      </c>
      <c r="U34" s="4" t="s">
        <v>638</v>
      </c>
      <c r="V34" s="4" t="s">
        <v>638</v>
      </c>
      <c r="W34" s="4" t="s">
        <v>638</v>
      </c>
      <c r="X34" s="4" t="s">
        <v>409</v>
      </c>
      <c r="Y34" s="4" t="s">
        <v>1129</v>
      </c>
    </row>
    <row r="35" spans="1:25" x14ac:dyDescent="0.15">
      <c r="A35" s="4" t="s">
        <v>1130</v>
      </c>
      <c r="B35" s="4" t="s">
        <v>202</v>
      </c>
      <c r="C35" s="4" t="s">
        <v>1194</v>
      </c>
      <c r="D35" s="4" t="s">
        <v>1491</v>
      </c>
      <c r="E35" s="4" t="s">
        <v>516</v>
      </c>
      <c r="F35" s="4" t="s">
        <v>517</v>
      </c>
      <c r="G35" s="4" t="s">
        <v>1357</v>
      </c>
      <c r="H35" s="4" t="s">
        <v>370</v>
      </c>
      <c r="I35" s="4" t="s">
        <v>1195</v>
      </c>
      <c r="J35" s="4" t="s">
        <v>623</v>
      </c>
      <c r="K35" s="4" t="s">
        <v>1489</v>
      </c>
      <c r="L35" s="4" t="s">
        <v>637</v>
      </c>
      <c r="M35" s="4" t="s">
        <v>1130</v>
      </c>
      <c r="N35" s="4" t="s">
        <v>637</v>
      </c>
      <c r="O35" s="4">
        <v>2018</v>
      </c>
      <c r="P35" s="4" t="s">
        <v>1130</v>
      </c>
      <c r="Q35" s="4" t="s">
        <v>1194</v>
      </c>
      <c r="R35" s="4" t="s">
        <v>639</v>
      </c>
      <c r="S35" s="4" t="s">
        <v>638</v>
      </c>
      <c r="T35" s="4" t="s">
        <v>640</v>
      </c>
      <c r="U35" s="4" t="s">
        <v>638</v>
      </c>
      <c r="V35" s="4" t="s">
        <v>638</v>
      </c>
      <c r="W35" s="4" t="s">
        <v>638</v>
      </c>
      <c r="X35" s="4" t="s">
        <v>410</v>
      </c>
      <c r="Y35" s="4" t="s">
        <v>1130</v>
      </c>
    </row>
    <row r="36" spans="1:25" x14ac:dyDescent="0.15">
      <c r="A36" s="4" t="s">
        <v>1394</v>
      </c>
      <c r="B36" s="4" t="s">
        <v>136</v>
      </c>
      <c r="C36" s="4" t="s">
        <v>1197</v>
      </c>
      <c r="D36" s="4" t="s">
        <v>1491</v>
      </c>
      <c r="E36" s="4" t="s">
        <v>516</v>
      </c>
      <c r="F36" s="4" t="s">
        <v>517</v>
      </c>
      <c r="G36" s="4" t="s">
        <v>1357</v>
      </c>
      <c r="H36" s="4" t="s">
        <v>370</v>
      </c>
      <c r="I36" s="4" t="s">
        <v>1196</v>
      </c>
      <c r="K36" s="4" t="s">
        <v>1489</v>
      </c>
      <c r="L36" s="4" t="s">
        <v>637</v>
      </c>
      <c r="M36" s="4" t="s">
        <v>1394</v>
      </c>
      <c r="N36" s="4" t="s">
        <v>637</v>
      </c>
      <c r="O36" s="4">
        <v>2018</v>
      </c>
      <c r="P36" s="4" t="s">
        <v>1394</v>
      </c>
      <c r="Q36" s="4" t="s">
        <v>1197</v>
      </c>
      <c r="R36" s="4" t="s">
        <v>639</v>
      </c>
      <c r="S36" s="4" t="s">
        <v>638</v>
      </c>
      <c r="T36" s="4" t="s">
        <v>640</v>
      </c>
      <c r="U36" s="4" t="s">
        <v>638</v>
      </c>
      <c r="V36" s="4" t="s">
        <v>638</v>
      </c>
      <c r="W36" s="4" t="s">
        <v>638</v>
      </c>
      <c r="X36" s="4" t="s">
        <v>411</v>
      </c>
      <c r="Y36" s="4" t="s">
        <v>1394</v>
      </c>
    </row>
    <row r="37" spans="1:25" x14ac:dyDescent="0.15">
      <c r="A37" s="4" t="s">
        <v>1395</v>
      </c>
      <c r="B37" s="4" t="s">
        <v>138</v>
      </c>
      <c r="C37" s="4" t="s">
        <v>1198</v>
      </c>
      <c r="D37" s="4" t="s">
        <v>1491</v>
      </c>
      <c r="E37" s="4" t="s">
        <v>516</v>
      </c>
      <c r="F37" s="4" t="s">
        <v>517</v>
      </c>
      <c r="G37" s="4" t="s">
        <v>1357</v>
      </c>
      <c r="H37" s="4" t="s">
        <v>370</v>
      </c>
      <c r="I37" s="4" t="s">
        <v>1196</v>
      </c>
      <c r="K37" s="4" t="s">
        <v>1489</v>
      </c>
      <c r="L37" s="4" t="s">
        <v>637</v>
      </c>
      <c r="M37" s="4" t="s">
        <v>1395</v>
      </c>
      <c r="N37" s="4" t="s">
        <v>637</v>
      </c>
      <c r="O37" s="4">
        <v>2018</v>
      </c>
      <c r="P37" s="4" t="s">
        <v>1395</v>
      </c>
      <c r="Q37" s="4" t="s">
        <v>1198</v>
      </c>
      <c r="R37" s="4" t="s">
        <v>639</v>
      </c>
      <c r="S37" s="4" t="s">
        <v>638</v>
      </c>
      <c r="T37" s="4" t="s">
        <v>640</v>
      </c>
      <c r="U37" s="4" t="s">
        <v>638</v>
      </c>
      <c r="V37" s="4" t="s">
        <v>638</v>
      </c>
      <c r="W37" s="4" t="s">
        <v>638</v>
      </c>
      <c r="X37" s="4" t="s">
        <v>412</v>
      </c>
      <c r="Y37" s="4" t="s">
        <v>1395</v>
      </c>
    </row>
    <row r="38" spans="1:25" x14ac:dyDescent="0.15">
      <c r="A38" s="4" t="s">
        <v>1396</v>
      </c>
      <c r="B38" s="4" t="s">
        <v>140</v>
      </c>
      <c r="C38" s="4" t="s">
        <v>1199</v>
      </c>
      <c r="D38" s="4" t="s">
        <v>1491</v>
      </c>
      <c r="E38" s="4" t="s">
        <v>516</v>
      </c>
      <c r="F38" s="4" t="s">
        <v>517</v>
      </c>
      <c r="G38" s="4" t="s">
        <v>1357</v>
      </c>
      <c r="H38" s="4" t="s">
        <v>370</v>
      </c>
      <c r="I38" s="4" t="s">
        <v>1196</v>
      </c>
      <c r="K38" s="4" t="s">
        <v>1489</v>
      </c>
      <c r="L38" s="4" t="s">
        <v>637</v>
      </c>
      <c r="M38" s="4" t="s">
        <v>1396</v>
      </c>
      <c r="N38" s="4" t="s">
        <v>637</v>
      </c>
      <c r="O38" s="4">
        <v>2018</v>
      </c>
      <c r="P38" s="4" t="s">
        <v>1396</v>
      </c>
      <c r="Q38" s="4" t="s">
        <v>1199</v>
      </c>
      <c r="R38" s="4" t="s">
        <v>639</v>
      </c>
      <c r="S38" s="4" t="s">
        <v>638</v>
      </c>
      <c r="T38" s="4" t="s">
        <v>640</v>
      </c>
      <c r="U38" s="4" t="s">
        <v>638</v>
      </c>
      <c r="V38" s="4" t="s">
        <v>638</v>
      </c>
      <c r="W38" s="4" t="s">
        <v>638</v>
      </c>
      <c r="X38" s="4" t="s">
        <v>413</v>
      </c>
      <c r="Y38" s="4" t="s">
        <v>1396</v>
      </c>
    </row>
    <row r="39" spans="1:25" x14ac:dyDescent="0.15">
      <c r="A39" s="4" t="s">
        <v>1397</v>
      </c>
      <c r="B39" s="4" t="s">
        <v>415</v>
      </c>
      <c r="C39" s="4" t="s">
        <v>1200</v>
      </c>
      <c r="D39" s="4" t="s">
        <v>1491</v>
      </c>
      <c r="E39" s="4" t="s">
        <v>516</v>
      </c>
      <c r="F39" s="4" t="s">
        <v>517</v>
      </c>
      <c r="G39" s="4" t="s">
        <v>1357</v>
      </c>
      <c r="H39" s="4" t="s">
        <v>370</v>
      </c>
      <c r="I39" s="4" t="s">
        <v>1201</v>
      </c>
      <c r="J39" s="4" t="s">
        <v>622</v>
      </c>
      <c r="K39" s="4" t="s">
        <v>1489</v>
      </c>
      <c r="L39" s="4" t="s">
        <v>637</v>
      </c>
      <c r="M39" s="4" t="s">
        <v>1397</v>
      </c>
      <c r="N39" s="4" t="s">
        <v>637</v>
      </c>
      <c r="O39" s="4">
        <v>2018</v>
      </c>
      <c r="P39" s="4" t="s">
        <v>1397</v>
      </c>
      <c r="Q39" s="4" t="s">
        <v>1200</v>
      </c>
      <c r="R39" s="4" t="s">
        <v>639</v>
      </c>
      <c r="S39" s="4" t="s">
        <v>638</v>
      </c>
      <c r="T39" s="4" t="s">
        <v>640</v>
      </c>
      <c r="U39" s="4" t="s">
        <v>638</v>
      </c>
      <c r="V39" s="4" t="s">
        <v>638</v>
      </c>
      <c r="W39" s="4" t="s">
        <v>638</v>
      </c>
      <c r="X39" s="4" t="s">
        <v>414</v>
      </c>
      <c r="Y39" s="4" t="s">
        <v>1397</v>
      </c>
    </row>
    <row r="40" spans="1:25" x14ac:dyDescent="0.15">
      <c r="A40" s="4" t="s">
        <v>1398</v>
      </c>
      <c r="B40" s="4" t="s">
        <v>143</v>
      </c>
      <c r="C40" s="4" t="s">
        <v>1203</v>
      </c>
      <c r="D40" s="4" t="s">
        <v>1491</v>
      </c>
      <c r="E40" s="4" t="s">
        <v>516</v>
      </c>
      <c r="F40" s="4" t="s">
        <v>517</v>
      </c>
      <c r="G40" s="4" t="s">
        <v>1357</v>
      </c>
      <c r="H40" s="4" t="s">
        <v>370</v>
      </c>
      <c r="I40" s="4" t="s">
        <v>1202</v>
      </c>
      <c r="K40" s="4" t="s">
        <v>1489</v>
      </c>
      <c r="L40" s="4" t="s">
        <v>637</v>
      </c>
      <c r="M40" s="4" t="s">
        <v>1398</v>
      </c>
      <c r="N40" s="4" t="s">
        <v>637</v>
      </c>
      <c r="O40" s="4">
        <v>2018</v>
      </c>
      <c r="P40" s="4" t="s">
        <v>1398</v>
      </c>
      <c r="Q40" s="4" t="s">
        <v>1203</v>
      </c>
      <c r="R40" s="4" t="s">
        <v>639</v>
      </c>
      <c r="S40" s="4" t="s">
        <v>638</v>
      </c>
      <c r="T40" s="4" t="s">
        <v>640</v>
      </c>
      <c r="U40" s="4" t="s">
        <v>638</v>
      </c>
      <c r="V40" s="4" t="s">
        <v>638</v>
      </c>
      <c r="W40" s="4" t="s">
        <v>638</v>
      </c>
      <c r="X40" s="4" t="s">
        <v>416</v>
      </c>
      <c r="Y40" s="4" t="s">
        <v>1398</v>
      </c>
    </row>
    <row r="41" spans="1:25" x14ac:dyDescent="0.15">
      <c r="A41" s="4" t="s">
        <v>1399</v>
      </c>
      <c r="B41" s="4" t="s">
        <v>145</v>
      </c>
      <c r="C41" s="4" t="s">
        <v>1204</v>
      </c>
      <c r="D41" s="4" t="s">
        <v>1491</v>
      </c>
      <c r="E41" s="4" t="s">
        <v>516</v>
      </c>
      <c r="F41" s="4" t="s">
        <v>517</v>
      </c>
      <c r="G41" s="4" t="s">
        <v>1357</v>
      </c>
      <c r="H41" s="4" t="s">
        <v>370</v>
      </c>
      <c r="I41" s="4" t="s">
        <v>1202</v>
      </c>
      <c r="K41" s="4" t="s">
        <v>1489</v>
      </c>
      <c r="L41" s="4" t="s">
        <v>637</v>
      </c>
      <c r="M41" s="4" t="s">
        <v>1399</v>
      </c>
      <c r="N41" s="4" t="s">
        <v>637</v>
      </c>
      <c r="O41" s="4">
        <v>2018</v>
      </c>
      <c r="P41" s="4" t="s">
        <v>1399</v>
      </c>
      <c r="Q41" s="4" t="s">
        <v>1204</v>
      </c>
      <c r="R41" s="4" t="s">
        <v>639</v>
      </c>
      <c r="S41" s="4" t="s">
        <v>638</v>
      </c>
      <c r="T41" s="4" t="s">
        <v>640</v>
      </c>
      <c r="U41" s="4" t="s">
        <v>638</v>
      </c>
      <c r="V41" s="4" t="s">
        <v>638</v>
      </c>
      <c r="W41" s="4" t="s">
        <v>638</v>
      </c>
      <c r="X41" s="4" t="s">
        <v>417</v>
      </c>
      <c r="Y41" s="4" t="s">
        <v>1399</v>
      </c>
    </row>
    <row r="42" spans="1:25" x14ac:dyDescent="0.15">
      <c r="A42" s="4" t="s">
        <v>1400</v>
      </c>
      <c r="B42" s="4" t="s">
        <v>147</v>
      </c>
      <c r="C42" s="4" t="s">
        <v>1205</v>
      </c>
      <c r="D42" s="4" t="s">
        <v>1491</v>
      </c>
      <c r="E42" s="4" t="s">
        <v>516</v>
      </c>
      <c r="F42" s="4" t="s">
        <v>517</v>
      </c>
      <c r="G42" s="4" t="s">
        <v>1357</v>
      </c>
      <c r="H42" s="4" t="s">
        <v>370</v>
      </c>
      <c r="I42" s="4" t="s">
        <v>1202</v>
      </c>
      <c r="K42" s="4" t="s">
        <v>1489</v>
      </c>
      <c r="L42" s="4" t="s">
        <v>637</v>
      </c>
      <c r="M42" s="4" t="s">
        <v>1400</v>
      </c>
      <c r="N42" s="4" t="s">
        <v>637</v>
      </c>
      <c r="O42" s="4">
        <v>2018</v>
      </c>
      <c r="P42" s="4" t="s">
        <v>1400</v>
      </c>
      <c r="Q42" s="4" t="s">
        <v>1205</v>
      </c>
      <c r="R42" s="4" t="s">
        <v>639</v>
      </c>
      <c r="S42" s="4" t="s">
        <v>638</v>
      </c>
      <c r="T42" s="4" t="s">
        <v>640</v>
      </c>
      <c r="U42" s="4" t="s">
        <v>638</v>
      </c>
      <c r="V42" s="4" t="s">
        <v>638</v>
      </c>
      <c r="W42" s="4" t="s">
        <v>638</v>
      </c>
      <c r="X42" s="4" t="s">
        <v>418</v>
      </c>
      <c r="Y42" s="4" t="s">
        <v>1400</v>
      </c>
    </row>
    <row r="43" spans="1:25" x14ac:dyDescent="0.15">
      <c r="A43" s="4" t="s">
        <v>1131</v>
      </c>
      <c r="B43" s="4" t="s">
        <v>366</v>
      </c>
      <c r="C43" s="4" t="s">
        <v>1206</v>
      </c>
      <c r="D43" s="4" t="s">
        <v>1491</v>
      </c>
      <c r="E43" s="4" t="s">
        <v>516</v>
      </c>
      <c r="F43" s="4" t="s">
        <v>517</v>
      </c>
      <c r="G43" s="4" t="s">
        <v>1357</v>
      </c>
      <c r="H43" s="4" t="s">
        <v>370</v>
      </c>
      <c r="I43" s="4" t="s">
        <v>1207</v>
      </c>
      <c r="J43" s="4" t="s">
        <v>618</v>
      </c>
      <c r="K43" s="4" t="s">
        <v>1489</v>
      </c>
      <c r="L43" s="4" t="s">
        <v>637</v>
      </c>
      <c r="M43" s="4" t="s">
        <v>1131</v>
      </c>
      <c r="N43" s="4" t="s">
        <v>637</v>
      </c>
      <c r="O43" s="4">
        <v>2018</v>
      </c>
      <c r="P43" s="4" t="s">
        <v>1131</v>
      </c>
      <c r="Q43" s="4" t="s">
        <v>1206</v>
      </c>
      <c r="R43" s="4" t="s">
        <v>639</v>
      </c>
      <c r="S43" s="4" t="s">
        <v>638</v>
      </c>
      <c r="T43" s="4" t="s">
        <v>640</v>
      </c>
      <c r="U43" s="4" t="s">
        <v>638</v>
      </c>
      <c r="V43" s="4" t="s">
        <v>638</v>
      </c>
      <c r="W43" s="4" t="s">
        <v>638</v>
      </c>
      <c r="X43" s="4" t="s">
        <v>419</v>
      </c>
      <c r="Y43" s="4" t="s">
        <v>1131</v>
      </c>
    </row>
    <row r="44" spans="1:25" x14ac:dyDescent="0.15">
      <c r="A44" s="4" t="s">
        <v>1132</v>
      </c>
      <c r="B44" s="4" t="s">
        <v>314</v>
      </c>
      <c r="C44" s="4" t="s">
        <v>1208</v>
      </c>
      <c r="D44" s="4" t="s">
        <v>1491</v>
      </c>
      <c r="E44" s="4" t="s">
        <v>516</v>
      </c>
      <c r="F44" s="4" t="s">
        <v>517</v>
      </c>
      <c r="G44" s="4" t="s">
        <v>1357</v>
      </c>
      <c r="H44" s="4" t="s">
        <v>370</v>
      </c>
      <c r="I44" s="4" t="s">
        <v>1209</v>
      </c>
      <c r="J44" s="4" t="s">
        <v>618</v>
      </c>
      <c r="K44" s="4" t="s">
        <v>1489</v>
      </c>
      <c r="L44" s="4" t="s">
        <v>637</v>
      </c>
      <c r="M44" s="4" t="s">
        <v>1132</v>
      </c>
      <c r="N44" s="4" t="s">
        <v>637</v>
      </c>
      <c r="O44" s="4">
        <v>2018</v>
      </c>
      <c r="P44" s="4" t="s">
        <v>1132</v>
      </c>
      <c r="Q44" s="4" t="s">
        <v>1208</v>
      </c>
      <c r="R44" s="4" t="s">
        <v>639</v>
      </c>
      <c r="S44" s="4" t="s">
        <v>638</v>
      </c>
      <c r="T44" s="4" t="s">
        <v>640</v>
      </c>
      <c r="U44" s="4" t="s">
        <v>638</v>
      </c>
      <c r="V44" s="4" t="s">
        <v>638</v>
      </c>
      <c r="W44" s="4" t="s">
        <v>638</v>
      </c>
      <c r="X44" s="4" t="s">
        <v>420</v>
      </c>
      <c r="Y44" s="4" t="s">
        <v>1132</v>
      </c>
    </row>
    <row r="45" spans="1:25" x14ac:dyDescent="0.15">
      <c r="A45" s="4" t="s">
        <v>1133</v>
      </c>
      <c r="B45" s="4" t="s">
        <v>316</v>
      </c>
      <c r="C45" s="4" t="s">
        <v>1210</v>
      </c>
      <c r="D45" s="4" t="s">
        <v>1491</v>
      </c>
      <c r="E45" s="4" t="s">
        <v>516</v>
      </c>
      <c r="F45" s="4" t="s">
        <v>517</v>
      </c>
      <c r="G45" s="4" t="s">
        <v>1357</v>
      </c>
      <c r="H45" s="4" t="s">
        <v>370</v>
      </c>
      <c r="I45" s="4" t="s">
        <v>1211</v>
      </c>
      <c r="J45" s="4" t="s">
        <v>618</v>
      </c>
      <c r="K45" s="4" t="s">
        <v>1489</v>
      </c>
      <c r="L45" s="4" t="s">
        <v>637</v>
      </c>
      <c r="M45" s="4" t="s">
        <v>1133</v>
      </c>
      <c r="N45" s="4" t="s">
        <v>637</v>
      </c>
      <c r="O45" s="4">
        <v>2018</v>
      </c>
      <c r="P45" s="4" t="s">
        <v>1133</v>
      </c>
      <c r="Q45" s="4" t="s">
        <v>1210</v>
      </c>
      <c r="R45" s="4" t="s">
        <v>639</v>
      </c>
      <c r="S45" s="4" t="s">
        <v>638</v>
      </c>
      <c r="T45" s="4" t="s">
        <v>640</v>
      </c>
      <c r="U45" s="4" t="s">
        <v>638</v>
      </c>
      <c r="V45" s="4" t="s">
        <v>638</v>
      </c>
      <c r="W45" s="4" t="s">
        <v>638</v>
      </c>
      <c r="X45" s="4" t="s">
        <v>421</v>
      </c>
      <c r="Y45" s="4" t="s">
        <v>1133</v>
      </c>
    </row>
  </sheetData>
  <autoFilter ref="A1:Y1" xr:uid="{00000000-0001-0000-0600-000000000000}"/>
  <conditionalFormatting sqref="H1:XFD1 A1:C1529 L2:XFD45 E2:J45 E46:XFD1529 E1:F1">
    <cfRule type="containsText" dxfId="3" priority="3" operator="containsText" text="C.wav">
      <formula>NOT(ISERROR(SEARCH(("C.wav"),(A1))))</formula>
    </cfRule>
  </conditionalFormatting>
  <conditionalFormatting sqref="K2:K45">
    <cfRule type="containsText" dxfId="2" priority="1" operator="containsText" text="C.wav">
      <formula>NOT(ISERROR(SEARCH(("C.wav"),(K2))))</formula>
    </cfRule>
  </conditionalFormatting>
  <pageMargins left="0.75" right="0.75" top="0.78749999999999998" bottom="0.78749999999999998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5"/>
  <sheetViews>
    <sheetView workbookViewId="0">
      <pane ySplit="1" topLeftCell="A2" activePane="bottomLeft" state="frozen"/>
      <selection activeCell="A22" sqref="A22"/>
      <selection pane="bottomLeft"/>
    </sheetView>
  </sheetViews>
  <sheetFormatPr baseColWidth="10" defaultColWidth="14.5" defaultRowHeight="13" x14ac:dyDescent="0.15"/>
  <cols>
    <col min="1" max="1" width="105.33203125" style="4" bestFit="1" customWidth="1"/>
    <col min="2" max="2" width="64.5" style="4" bestFit="1" customWidth="1"/>
    <col min="3" max="3" width="175.1640625" style="4" bestFit="1" customWidth="1"/>
    <col min="4" max="4" width="8" style="4" bestFit="1" customWidth="1"/>
    <col min="5" max="5" width="9.6640625" style="4" bestFit="1" customWidth="1"/>
    <col min="6" max="6" width="11.6640625" style="4" bestFit="1" customWidth="1"/>
    <col min="7" max="7" width="20.5" style="4" bestFit="1" customWidth="1"/>
    <col min="8" max="8" width="14.33203125" style="4" bestFit="1" customWidth="1"/>
    <col min="9" max="9" width="9.1640625" style="4" bestFit="1" customWidth="1"/>
    <col min="10" max="10" width="34.5" style="4" bestFit="1" customWidth="1"/>
    <col min="11" max="11" width="17.5" style="4" bestFit="1" customWidth="1"/>
    <col min="12" max="12" width="33.83203125" style="4" bestFit="1" customWidth="1"/>
    <col min="13" max="13" width="64.5" style="4" bestFit="1" customWidth="1"/>
    <col min="14" max="14" width="33.83203125" style="4" bestFit="1" customWidth="1"/>
    <col min="15" max="15" width="9.6640625" style="4" bestFit="1" customWidth="1"/>
    <col min="16" max="16" width="87.5" style="4" bestFit="1" customWidth="1"/>
    <col min="17" max="17" width="175.1640625" style="4" bestFit="1" customWidth="1"/>
    <col min="18" max="18" width="38.6640625" style="4" bestFit="1" customWidth="1"/>
    <col min="19" max="19" width="17.83203125" style="4" bestFit="1" customWidth="1"/>
    <col min="20" max="20" width="74" style="4" bestFit="1" customWidth="1"/>
    <col min="21" max="23" width="17.83203125" style="4" bestFit="1" customWidth="1"/>
    <col min="24" max="24" width="89.1640625" style="4" bestFit="1" customWidth="1"/>
    <col min="25" max="25" width="105.33203125" style="4" bestFit="1" customWidth="1"/>
    <col min="26" max="16380" width="164.83203125" style="4" bestFit="1" customWidth="1"/>
    <col min="16381" max="16384" width="164.83203125" style="4" customWidth="1"/>
  </cols>
  <sheetData>
    <row r="1" spans="1:25" s="3" customFormat="1" x14ac:dyDescent="0.15">
      <c r="A1" s="3" t="s">
        <v>546</v>
      </c>
      <c r="B1" s="3" t="s">
        <v>0</v>
      </c>
      <c r="C1" s="3" t="s">
        <v>547</v>
      </c>
      <c r="D1" s="3" t="s">
        <v>1490</v>
      </c>
      <c r="E1" s="3" t="s">
        <v>2</v>
      </c>
      <c r="F1" s="3" t="s">
        <v>3</v>
      </c>
      <c r="G1" s="7" t="s">
        <v>1356</v>
      </c>
      <c r="H1" s="3" t="s">
        <v>1</v>
      </c>
      <c r="I1" s="3" t="s">
        <v>636</v>
      </c>
      <c r="J1" s="3" t="s">
        <v>617</v>
      </c>
      <c r="K1" s="3" t="s">
        <v>624</v>
      </c>
      <c r="L1" s="3" t="s">
        <v>625</v>
      </c>
      <c r="M1" s="3" t="s">
        <v>633</v>
      </c>
      <c r="N1" s="3" t="s">
        <v>634</v>
      </c>
      <c r="O1" s="3" t="s">
        <v>635</v>
      </c>
      <c r="P1" s="3" t="s">
        <v>627</v>
      </c>
      <c r="Q1" s="3" t="s">
        <v>628</v>
      </c>
      <c r="R1" s="3" t="s">
        <v>629</v>
      </c>
      <c r="S1" s="3" t="s">
        <v>630</v>
      </c>
      <c r="T1" s="3" t="s">
        <v>631</v>
      </c>
      <c r="U1" s="3" t="s">
        <v>673</v>
      </c>
      <c r="V1" s="3" t="s">
        <v>626</v>
      </c>
      <c r="W1" s="3" t="s">
        <v>632</v>
      </c>
      <c r="X1" s="3" t="s">
        <v>518</v>
      </c>
      <c r="Y1" s="3" t="s">
        <v>545</v>
      </c>
    </row>
    <row r="2" spans="1:25" x14ac:dyDescent="0.15">
      <c r="A2" s="4" t="s">
        <v>1212</v>
      </c>
      <c r="B2" s="4" t="s">
        <v>216</v>
      </c>
      <c r="C2" s="4" t="s">
        <v>548</v>
      </c>
      <c r="D2" s="4" t="s">
        <v>1491</v>
      </c>
      <c r="E2" s="4" t="s">
        <v>516</v>
      </c>
      <c r="F2" s="4" t="s">
        <v>517</v>
      </c>
      <c r="G2" s="8" t="s">
        <v>1357</v>
      </c>
      <c r="H2" s="4" t="s">
        <v>422</v>
      </c>
      <c r="I2" s="4" t="s">
        <v>1241</v>
      </c>
      <c r="J2" s="4" t="s">
        <v>618</v>
      </c>
      <c r="K2" s="4" t="s">
        <v>1489</v>
      </c>
      <c r="L2" s="4" t="s">
        <v>637</v>
      </c>
      <c r="M2" s="4" t="s">
        <v>216</v>
      </c>
      <c r="N2" s="4" t="s">
        <v>637</v>
      </c>
      <c r="O2" s="4">
        <v>2018</v>
      </c>
      <c r="P2" s="4" t="s">
        <v>1212</v>
      </c>
      <c r="Q2" s="4" t="s">
        <v>548</v>
      </c>
      <c r="R2" s="4" t="s">
        <v>639</v>
      </c>
      <c r="S2" s="4" t="s">
        <v>638</v>
      </c>
      <c r="T2" s="4" t="s">
        <v>640</v>
      </c>
      <c r="U2" s="4" t="s">
        <v>638</v>
      </c>
      <c r="V2" s="4" t="s">
        <v>638</v>
      </c>
      <c r="W2" s="4" t="s">
        <v>638</v>
      </c>
      <c r="X2" s="4" t="s">
        <v>423</v>
      </c>
      <c r="Y2" s="4" t="s">
        <v>1212</v>
      </c>
    </row>
    <row r="3" spans="1:25" x14ac:dyDescent="0.15">
      <c r="A3" s="4" t="s">
        <v>1213</v>
      </c>
      <c r="B3" s="4" t="s">
        <v>152</v>
      </c>
      <c r="C3" s="4" t="s">
        <v>550</v>
      </c>
      <c r="D3" s="4" t="s">
        <v>1491</v>
      </c>
      <c r="E3" s="4" t="s">
        <v>516</v>
      </c>
      <c r="F3" s="4" t="s">
        <v>517</v>
      </c>
      <c r="G3" s="8" t="s">
        <v>1357</v>
      </c>
      <c r="H3" s="4" t="s">
        <v>422</v>
      </c>
      <c r="I3" s="4" t="s">
        <v>1242</v>
      </c>
      <c r="J3" s="4" t="s">
        <v>620</v>
      </c>
      <c r="K3" s="4" t="s">
        <v>1489</v>
      </c>
      <c r="L3" s="4" t="s">
        <v>637</v>
      </c>
      <c r="M3" s="4" t="s">
        <v>152</v>
      </c>
      <c r="N3" s="4" t="s">
        <v>637</v>
      </c>
      <c r="O3" s="4">
        <v>2018</v>
      </c>
      <c r="P3" s="4" t="s">
        <v>1213</v>
      </c>
      <c r="Q3" s="4" t="s">
        <v>550</v>
      </c>
      <c r="R3" s="4" t="s">
        <v>639</v>
      </c>
      <c r="S3" s="4" t="s">
        <v>638</v>
      </c>
      <c r="T3" s="4" t="s">
        <v>640</v>
      </c>
      <c r="U3" s="4" t="s">
        <v>638</v>
      </c>
      <c r="V3" s="4" t="s">
        <v>638</v>
      </c>
      <c r="W3" s="4" t="s">
        <v>638</v>
      </c>
      <c r="X3" s="4" t="s">
        <v>424</v>
      </c>
      <c r="Y3" s="4" t="s">
        <v>1213</v>
      </c>
    </row>
    <row r="4" spans="1:25" x14ac:dyDescent="0.15">
      <c r="A4" s="4" t="s">
        <v>1214</v>
      </c>
      <c r="B4" s="4" t="s">
        <v>155</v>
      </c>
      <c r="C4" s="4" t="s">
        <v>551</v>
      </c>
      <c r="D4" s="4" t="s">
        <v>1491</v>
      </c>
      <c r="E4" s="4" t="s">
        <v>516</v>
      </c>
      <c r="F4" s="4" t="s">
        <v>517</v>
      </c>
      <c r="G4" s="8" t="s">
        <v>1357</v>
      </c>
      <c r="H4" s="4" t="s">
        <v>422</v>
      </c>
      <c r="I4" s="4" t="s">
        <v>1243</v>
      </c>
      <c r="J4" s="4" t="s">
        <v>620</v>
      </c>
      <c r="K4" s="4" t="s">
        <v>1489</v>
      </c>
      <c r="L4" s="4" t="s">
        <v>637</v>
      </c>
      <c r="M4" s="4" t="s">
        <v>155</v>
      </c>
      <c r="N4" s="4" t="s">
        <v>637</v>
      </c>
      <c r="O4" s="4">
        <v>2018</v>
      </c>
      <c r="P4" s="4" t="s">
        <v>1214</v>
      </c>
      <c r="Q4" s="4" t="s">
        <v>551</v>
      </c>
      <c r="R4" s="4" t="s">
        <v>639</v>
      </c>
      <c r="S4" s="4" t="s">
        <v>638</v>
      </c>
      <c r="T4" s="4" t="s">
        <v>640</v>
      </c>
      <c r="U4" s="4" t="s">
        <v>638</v>
      </c>
      <c r="V4" s="4" t="s">
        <v>638</v>
      </c>
      <c r="W4" s="4" t="s">
        <v>638</v>
      </c>
      <c r="X4" s="4" t="s">
        <v>425</v>
      </c>
      <c r="Y4" s="4" t="s">
        <v>1214</v>
      </c>
    </row>
    <row r="5" spans="1:25" x14ac:dyDescent="0.15">
      <c r="A5" s="4" t="s">
        <v>1215</v>
      </c>
      <c r="B5" s="4" t="s">
        <v>12</v>
      </c>
      <c r="C5" s="4" t="s">
        <v>552</v>
      </c>
      <c r="D5" s="4" t="s">
        <v>1491</v>
      </c>
      <c r="E5" s="4" t="s">
        <v>516</v>
      </c>
      <c r="F5" s="4" t="s">
        <v>517</v>
      </c>
      <c r="G5" s="8" t="s">
        <v>1357</v>
      </c>
      <c r="H5" s="4" t="s">
        <v>422</v>
      </c>
      <c r="I5" s="4" t="s">
        <v>1244</v>
      </c>
      <c r="J5" s="4" t="s">
        <v>618</v>
      </c>
      <c r="K5" s="4" t="s">
        <v>1489</v>
      </c>
      <c r="L5" s="4" t="s">
        <v>637</v>
      </c>
      <c r="M5" s="4" t="s">
        <v>12</v>
      </c>
      <c r="N5" s="4" t="s">
        <v>637</v>
      </c>
      <c r="O5" s="4">
        <v>2018</v>
      </c>
      <c r="P5" s="4" t="s">
        <v>1215</v>
      </c>
      <c r="Q5" s="4" t="s">
        <v>552</v>
      </c>
      <c r="R5" s="4" t="s">
        <v>639</v>
      </c>
      <c r="S5" s="4" t="s">
        <v>638</v>
      </c>
      <c r="T5" s="4" t="s">
        <v>640</v>
      </c>
      <c r="U5" s="4" t="s">
        <v>638</v>
      </c>
      <c r="V5" s="4" t="s">
        <v>638</v>
      </c>
      <c r="W5" s="4" t="s">
        <v>638</v>
      </c>
      <c r="X5" s="4" t="s">
        <v>426</v>
      </c>
      <c r="Y5" s="4" t="s">
        <v>1215</v>
      </c>
    </row>
    <row r="6" spans="1:25" x14ac:dyDescent="0.15">
      <c r="A6" s="4" t="s">
        <v>1216</v>
      </c>
      <c r="B6" s="4" t="s">
        <v>159</v>
      </c>
      <c r="C6" s="4" t="s">
        <v>553</v>
      </c>
      <c r="D6" s="4" t="s">
        <v>1491</v>
      </c>
      <c r="E6" s="4" t="s">
        <v>516</v>
      </c>
      <c r="F6" s="4" t="s">
        <v>517</v>
      </c>
      <c r="G6" s="8" t="s">
        <v>1357</v>
      </c>
      <c r="H6" s="4" t="s">
        <v>422</v>
      </c>
      <c r="I6" s="4" t="s">
        <v>1245</v>
      </c>
      <c r="J6" s="4" t="s">
        <v>620</v>
      </c>
      <c r="K6" s="4" t="s">
        <v>1489</v>
      </c>
      <c r="L6" s="4" t="s">
        <v>637</v>
      </c>
      <c r="M6" s="4" t="s">
        <v>159</v>
      </c>
      <c r="N6" s="4" t="s">
        <v>637</v>
      </c>
      <c r="O6" s="4">
        <v>2018</v>
      </c>
      <c r="P6" s="4" t="s">
        <v>1216</v>
      </c>
      <c r="Q6" s="4" t="s">
        <v>553</v>
      </c>
      <c r="R6" s="4" t="s">
        <v>639</v>
      </c>
      <c r="S6" s="4" t="s">
        <v>638</v>
      </c>
      <c r="T6" s="4" t="s">
        <v>640</v>
      </c>
      <c r="U6" s="4" t="s">
        <v>638</v>
      </c>
      <c r="V6" s="4" t="s">
        <v>638</v>
      </c>
      <c r="W6" s="4" t="s">
        <v>638</v>
      </c>
      <c r="X6" s="4" t="s">
        <v>427</v>
      </c>
      <c r="Y6" s="4" t="s">
        <v>1216</v>
      </c>
    </row>
    <row r="7" spans="1:25" x14ac:dyDescent="0.15">
      <c r="A7" s="4" t="s">
        <v>1217</v>
      </c>
      <c r="B7" s="4" t="s">
        <v>16</v>
      </c>
      <c r="C7" s="4" t="s">
        <v>554</v>
      </c>
      <c r="D7" s="4" t="s">
        <v>1491</v>
      </c>
      <c r="E7" s="4" t="s">
        <v>516</v>
      </c>
      <c r="F7" s="4" t="s">
        <v>517</v>
      </c>
      <c r="G7" s="8" t="s">
        <v>1357</v>
      </c>
      <c r="H7" s="4" t="s">
        <v>422</v>
      </c>
      <c r="I7" s="4" t="s">
        <v>1246</v>
      </c>
      <c r="J7" s="4" t="s">
        <v>618</v>
      </c>
      <c r="K7" s="4" t="s">
        <v>1489</v>
      </c>
      <c r="L7" s="4" t="s">
        <v>637</v>
      </c>
      <c r="M7" s="4" t="s">
        <v>16</v>
      </c>
      <c r="N7" s="4" t="s">
        <v>637</v>
      </c>
      <c r="O7" s="4">
        <v>2018</v>
      </c>
      <c r="P7" s="4" t="s">
        <v>1217</v>
      </c>
      <c r="Q7" s="4" t="s">
        <v>554</v>
      </c>
      <c r="R7" s="4" t="s">
        <v>639</v>
      </c>
      <c r="S7" s="4" t="s">
        <v>638</v>
      </c>
      <c r="T7" s="4" t="s">
        <v>640</v>
      </c>
      <c r="U7" s="4" t="s">
        <v>638</v>
      </c>
      <c r="V7" s="4" t="s">
        <v>638</v>
      </c>
      <c r="W7" s="4" t="s">
        <v>638</v>
      </c>
      <c r="X7" s="4" t="s">
        <v>428</v>
      </c>
      <c r="Y7" s="4" t="s">
        <v>1217</v>
      </c>
    </row>
    <row r="8" spans="1:25" x14ac:dyDescent="0.15">
      <c r="A8" s="4" t="s">
        <v>1218</v>
      </c>
      <c r="B8" s="4" t="s">
        <v>430</v>
      </c>
      <c r="C8" s="4" t="s">
        <v>555</v>
      </c>
      <c r="D8" s="4" t="s">
        <v>1491</v>
      </c>
      <c r="E8" s="4" t="s">
        <v>516</v>
      </c>
      <c r="F8" s="4" t="s">
        <v>517</v>
      </c>
      <c r="G8" s="8" t="s">
        <v>1357</v>
      </c>
      <c r="H8" s="4" t="s">
        <v>422</v>
      </c>
      <c r="I8" s="4" t="s">
        <v>1247</v>
      </c>
      <c r="J8" s="4" t="s">
        <v>621</v>
      </c>
      <c r="K8" s="4" t="s">
        <v>1489</v>
      </c>
      <c r="L8" s="4" t="s">
        <v>637</v>
      </c>
      <c r="M8" s="4" t="s">
        <v>430</v>
      </c>
      <c r="N8" s="4" t="s">
        <v>637</v>
      </c>
      <c r="O8" s="4">
        <v>2018</v>
      </c>
      <c r="P8" s="4" t="s">
        <v>1218</v>
      </c>
      <c r="Q8" s="4" t="s">
        <v>555</v>
      </c>
      <c r="R8" s="4" t="s">
        <v>639</v>
      </c>
      <c r="S8" s="4" t="s">
        <v>638</v>
      </c>
      <c r="T8" s="4" t="s">
        <v>640</v>
      </c>
      <c r="U8" s="4" t="s">
        <v>638</v>
      </c>
      <c r="V8" s="4" t="s">
        <v>638</v>
      </c>
      <c r="W8" s="4" t="s">
        <v>638</v>
      </c>
      <c r="X8" s="4" t="s">
        <v>429</v>
      </c>
      <c r="Y8" s="4" t="s">
        <v>1218</v>
      </c>
    </row>
    <row r="9" spans="1:25" x14ac:dyDescent="0.15">
      <c r="A9" s="4" t="s">
        <v>1219</v>
      </c>
      <c r="B9" s="4" t="s">
        <v>432</v>
      </c>
      <c r="C9" s="4" t="s">
        <v>556</v>
      </c>
      <c r="D9" s="4" t="s">
        <v>1491</v>
      </c>
      <c r="E9" s="4" t="s">
        <v>516</v>
      </c>
      <c r="F9" s="4" t="s">
        <v>517</v>
      </c>
      <c r="G9" s="8" t="s">
        <v>1357</v>
      </c>
      <c r="H9" s="4" t="s">
        <v>422</v>
      </c>
      <c r="I9" s="4" t="s">
        <v>1248</v>
      </c>
      <c r="J9" s="4" t="s">
        <v>621</v>
      </c>
      <c r="K9" s="4" t="s">
        <v>1489</v>
      </c>
      <c r="L9" s="4" t="s">
        <v>637</v>
      </c>
      <c r="M9" s="4" t="s">
        <v>432</v>
      </c>
      <c r="N9" s="4" t="s">
        <v>637</v>
      </c>
      <c r="O9" s="4">
        <v>2018</v>
      </c>
      <c r="P9" s="4" t="s">
        <v>1219</v>
      </c>
      <c r="Q9" s="4" t="s">
        <v>556</v>
      </c>
      <c r="R9" s="4" t="s">
        <v>639</v>
      </c>
      <c r="S9" s="4" t="s">
        <v>638</v>
      </c>
      <c r="T9" s="4" t="s">
        <v>640</v>
      </c>
      <c r="U9" s="4" t="s">
        <v>638</v>
      </c>
      <c r="V9" s="4" t="s">
        <v>638</v>
      </c>
      <c r="W9" s="4" t="s">
        <v>638</v>
      </c>
      <c r="X9" s="4" t="s">
        <v>431</v>
      </c>
      <c r="Y9" s="4" t="s">
        <v>1219</v>
      </c>
    </row>
    <row r="10" spans="1:25" x14ac:dyDescent="0.15">
      <c r="A10" s="4" t="s">
        <v>1220</v>
      </c>
      <c r="B10" s="4" t="s">
        <v>22</v>
      </c>
      <c r="C10" s="4" t="s">
        <v>557</v>
      </c>
      <c r="D10" s="4" t="s">
        <v>1491</v>
      </c>
      <c r="E10" s="4" t="s">
        <v>516</v>
      </c>
      <c r="F10" s="4" t="s">
        <v>517</v>
      </c>
      <c r="G10" s="8" t="s">
        <v>1357</v>
      </c>
      <c r="H10" s="4" t="s">
        <v>422</v>
      </c>
      <c r="I10" s="4" t="s">
        <v>1249</v>
      </c>
      <c r="J10" s="4" t="s">
        <v>621</v>
      </c>
      <c r="K10" s="4" t="s">
        <v>1489</v>
      </c>
      <c r="L10" s="4" t="s">
        <v>637</v>
      </c>
      <c r="M10" s="4" t="s">
        <v>22</v>
      </c>
      <c r="N10" s="4" t="s">
        <v>637</v>
      </c>
      <c r="O10" s="4">
        <v>2018</v>
      </c>
      <c r="P10" s="4" t="s">
        <v>1220</v>
      </c>
      <c r="Q10" s="4" t="s">
        <v>557</v>
      </c>
      <c r="R10" s="4" t="s">
        <v>639</v>
      </c>
      <c r="S10" s="4" t="s">
        <v>638</v>
      </c>
      <c r="T10" s="4" t="s">
        <v>640</v>
      </c>
      <c r="U10" s="4" t="s">
        <v>638</v>
      </c>
      <c r="V10" s="4" t="s">
        <v>638</v>
      </c>
      <c r="W10" s="4" t="s">
        <v>638</v>
      </c>
      <c r="X10" s="4" t="s">
        <v>433</v>
      </c>
      <c r="Y10" s="4" t="s">
        <v>1220</v>
      </c>
    </row>
    <row r="11" spans="1:25" x14ac:dyDescent="0.15">
      <c r="A11" s="4" t="s">
        <v>1358</v>
      </c>
      <c r="B11" s="4" t="s">
        <v>91</v>
      </c>
      <c r="C11" s="4" t="s">
        <v>560</v>
      </c>
      <c r="D11" s="4" t="s">
        <v>1491</v>
      </c>
      <c r="E11" s="4" t="s">
        <v>516</v>
      </c>
      <c r="F11" s="4" t="s">
        <v>517</v>
      </c>
      <c r="G11" s="8" t="s">
        <v>1357</v>
      </c>
      <c r="H11" s="4" t="s">
        <v>422</v>
      </c>
      <c r="I11" s="4" t="s">
        <v>1250</v>
      </c>
      <c r="K11" s="4" t="s">
        <v>1489</v>
      </c>
      <c r="L11" s="4" t="s">
        <v>637</v>
      </c>
      <c r="M11" s="4" t="s">
        <v>91</v>
      </c>
      <c r="N11" s="4" t="s">
        <v>637</v>
      </c>
      <c r="O11" s="4">
        <v>2018</v>
      </c>
      <c r="P11" s="4" t="s">
        <v>1358</v>
      </c>
      <c r="Q11" s="4" t="s">
        <v>560</v>
      </c>
      <c r="R11" s="4" t="s">
        <v>639</v>
      </c>
      <c r="S11" s="4" t="s">
        <v>638</v>
      </c>
      <c r="T11" s="4" t="s">
        <v>640</v>
      </c>
      <c r="U11" s="4" t="s">
        <v>638</v>
      </c>
      <c r="V11" s="4" t="s">
        <v>638</v>
      </c>
      <c r="W11" s="4" t="s">
        <v>638</v>
      </c>
      <c r="X11" s="4" t="s">
        <v>434</v>
      </c>
      <c r="Y11" s="4" t="s">
        <v>1358</v>
      </c>
    </row>
    <row r="12" spans="1:25" x14ac:dyDescent="0.15">
      <c r="A12" s="4" t="s">
        <v>1359</v>
      </c>
      <c r="B12" s="4" t="s">
        <v>93</v>
      </c>
      <c r="C12" s="4" t="s">
        <v>562</v>
      </c>
      <c r="D12" s="4" t="s">
        <v>1491</v>
      </c>
      <c r="E12" s="4" t="s">
        <v>516</v>
      </c>
      <c r="F12" s="4" t="s">
        <v>517</v>
      </c>
      <c r="G12" s="8" t="s">
        <v>1357</v>
      </c>
      <c r="H12" s="4" t="s">
        <v>422</v>
      </c>
      <c r="I12" s="4" t="s">
        <v>1250</v>
      </c>
      <c r="K12" s="4" t="s">
        <v>1489</v>
      </c>
      <c r="L12" s="4" t="s">
        <v>637</v>
      </c>
      <c r="M12" s="4" t="s">
        <v>93</v>
      </c>
      <c r="N12" s="4" t="s">
        <v>637</v>
      </c>
      <c r="O12" s="4">
        <v>2018</v>
      </c>
      <c r="P12" s="4" t="s">
        <v>1359</v>
      </c>
      <c r="Q12" s="4" t="s">
        <v>562</v>
      </c>
      <c r="R12" s="4" t="s">
        <v>639</v>
      </c>
      <c r="S12" s="4" t="s">
        <v>638</v>
      </c>
      <c r="T12" s="4" t="s">
        <v>640</v>
      </c>
      <c r="U12" s="4" t="s">
        <v>638</v>
      </c>
      <c r="V12" s="4" t="s">
        <v>638</v>
      </c>
      <c r="W12" s="4" t="s">
        <v>638</v>
      </c>
      <c r="X12" s="4" t="s">
        <v>435</v>
      </c>
      <c r="Y12" s="4" t="s">
        <v>1359</v>
      </c>
    </row>
    <row r="13" spans="1:25" x14ac:dyDescent="0.15">
      <c r="A13" s="4" t="s">
        <v>1360</v>
      </c>
      <c r="B13" s="4" t="s">
        <v>95</v>
      </c>
      <c r="C13" s="4" t="s">
        <v>564</v>
      </c>
      <c r="D13" s="4" t="s">
        <v>1491</v>
      </c>
      <c r="E13" s="4" t="s">
        <v>516</v>
      </c>
      <c r="F13" s="4" t="s">
        <v>517</v>
      </c>
      <c r="G13" s="8" t="s">
        <v>1357</v>
      </c>
      <c r="H13" s="4" t="s">
        <v>422</v>
      </c>
      <c r="I13" s="4" t="s">
        <v>1250</v>
      </c>
      <c r="K13" s="4" t="s">
        <v>1489</v>
      </c>
      <c r="L13" s="4" t="s">
        <v>637</v>
      </c>
      <c r="M13" s="4" t="s">
        <v>95</v>
      </c>
      <c r="N13" s="4" t="s">
        <v>637</v>
      </c>
      <c r="O13" s="4">
        <v>2018</v>
      </c>
      <c r="P13" s="4" t="s">
        <v>1360</v>
      </c>
      <c r="Q13" s="4" t="s">
        <v>564</v>
      </c>
      <c r="R13" s="4" t="s">
        <v>639</v>
      </c>
      <c r="S13" s="4" t="s">
        <v>638</v>
      </c>
      <c r="T13" s="4" t="s">
        <v>640</v>
      </c>
      <c r="U13" s="4" t="s">
        <v>638</v>
      </c>
      <c r="V13" s="4" t="s">
        <v>638</v>
      </c>
      <c r="W13" s="4" t="s">
        <v>638</v>
      </c>
      <c r="X13" s="4" t="s">
        <v>436</v>
      </c>
      <c r="Y13" s="4" t="s">
        <v>1360</v>
      </c>
    </row>
    <row r="14" spans="1:25" x14ac:dyDescent="0.15">
      <c r="A14" s="4" t="s">
        <v>1370</v>
      </c>
      <c r="B14" s="4" t="s">
        <v>97</v>
      </c>
      <c r="C14" s="4" t="s">
        <v>566</v>
      </c>
      <c r="D14" s="4" t="s">
        <v>1492</v>
      </c>
      <c r="E14" s="4" t="s">
        <v>516</v>
      </c>
      <c r="F14" s="4" t="s">
        <v>515</v>
      </c>
      <c r="G14" s="8" t="s">
        <v>1488</v>
      </c>
      <c r="H14" s="4" t="s">
        <v>422</v>
      </c>
      <c r="I14" s="4" t="s">
        <v>1251</v>
      </c>
      <c r="K14" s="4" t="s">
        <v>1489</v>
      </c>
      <c r="L14" s="4" t="s">
        <v>637</v>
      </c>
      <c r="M14" s="4" t="s">
        <v>97</v>
      </c>
      <c r="N14" s="4" t="s">
        <v>637</v>
      </c>
      <c r="O14" s="4">
        <v>2018</v>
      </c>
      <c r="P14" s="4" t="s">
        <v>1370</v>
      </c>
      <c r="Q14" s="4" t="s">
        <v>566</v>
      </c>
      <c r="R14" s="4" t="s">
        <v>639</v>
      </c>
      <c r="S14" s="4" t="s">
        <v>638</v>
      </c>
      <c r="T14" s="4" t="s">
        <v>640</v>
      </c>
      <c r="U14" s="4" t="s">
        <v>638</v>
      </c>
      <c r="V14" s="4" t="s">
        <v>638</v>
      </c>
      <c r="W14" s="4" t="s">
        <v>638</v>
      </c>
      <c r="X14" s="4" t="s">
        <v>437</v>
      </c>
      <c r="Y14" s="4" t="s">
        <v>1370</v>
      </c>
    </row>
    <row r="15" spans="1:25" x14ac:dyDescent="0.15">
      <c r="A15" s="4" t="s">
        <v>1371</v>
      </c>
      <c r="B15" s="4" t="s">
        <v>99</v>
      </c>
      <c r="C15" s="4" t="s">
        <v>569</v>
      </c>
      <c r="D15" s="4" t="s">
        <v>1492</v>
      </c>
      <c r="E15" s="4" t="s">
        <v>516</v>
      </c>
      <c r="F15" s="4" t="s">
        <v>515</v>
      </c>
      <c r="G15" s="8" t="s">
        <v>1488</v>
      </c>
      <c r="H15" s="4" t="s">
        <v>422</v>
      </c>
      <c r="I15" s="4" t="s">
        <v>1251</v>
      </c>
      <c r="K15" s="4" t="s">
        <v>1489</v>
      </c>
      <c r="L15" s="4" t="s">
        <v>637</v>
      </c>
      <c r="M15" s="4" t="s">
        <v>99</v>
      </c>
      <c r="N15" s="4" t="s">
        <v>637</v>
      </c>
      <c r="O15" s="4">
        <v>2018</v>
      </c>
      <c r="P15" s="4" t="s">
        <v>1371</v>
      </c>
      <c r="Q15" s="4" t="s">
        <v>569</v>
      </c>
      <c r="R15" s="4" t="s">
        <v>639</v>
      </c>
      <c r="S15" s="4" t="s">
        <v>638</v>
      </c>
      <c r="T15" s="4" t="s">
        <v>640</v>
      </c>
      <c r="U15" s="4" t="s">
        <v>638</v>
      </c>
      <c r="V15" s="4" t="s">
        <v>638</v>
      </c>
      <c r="W15" s="4" t="s">
        <v>638</v>
      </c>
      <c r="X15" s="4" t="s">
        <v>438</v>
      </c>
      <c r="Y15" s="4" t="s">
        <v>1371</v>
      </c>
    </row>
    <row r="16" spans="1:25" x14ac:dyDescent="0.15">
      <c r="A16" s="4" t="s">
        <v>1372</v>
      </c>
      <c r="B16" s="4" t="s">
        <v>101</v>
      </c>
      <c r="C16" s="4" t="s">
        <v>570</v>
      </c>
      <c r="D16" s="4" t="s">
        <v>1492</v>
      </c>
      <c r="E16" s="4" t="s">
        <v>516</v>
      </c>
      <c r="F16" s="4" t="s">
        <v>515</v>
      </c>
      <c r="G16" s="8" t="s">
        <v>1488</v>
      </c>
      <c r="H16" s="4" t="s">
        <v>422</v>
      </c>
      <c r="I16" s="4" t="s">
        <v>1251</v>
      </c>
      <c r="K16" s="4" t="s">
        <v>1489</v>
      </c>
      <c r="L16" s="4" t="s">
        <v>637</v>
      </c>
      <c r="M16" s="4" t="s">
        <v>101</v>
      </c>
      <c r="N16" s="4" t="s">
        <v>637</v>
      </c>
      <c r="O16" s="4">
        <v>2018</v>
      </c>
      <c r="P16" s="4" t="s">
        <v>1372</v>
      </c>
      <c r="Q16" s="4" t="s">
        <v>570</v>
      </c>
      <c r="R16" s="4" t="s">
        <v>639</v>
      </c>
      <c r="S16" s="4" t="s">
        <v>638</v>
      </c>
      <c r="T16" s="4" t="s">
        <v>640</v>
      </c>
      <c r="U16" s="4" t="s">
        <v>638</v>
      </c>
      <c r="V16" s="4" t="s">
        <v>638</v>
      </c>
      <c r="W16" s="4" t="s">
        <v>638</v>
      </c>
      <c r="X16" s="4" t="s">
        <v>439</v>
      </c>
      <c r="Y16" s="4" t="s">
        <v>1372</v>
      </c>
    </row>
    <row r="17" spans="1:25" x14ac:dyDescent="0.15">
      <c r="A17" s="4" t="s">
        <v>1221</v>
      </c>
      <c r="B17" s="4" t="s">
        <v>103</v>
      </c>
      <c r="C17" s="4" t="s">
        <v>571</v>
      </c>
      <c r="D17" s="4" t="s">
        <v>1492</v>
      </c>
      <c r="E17" s="4" t="s">
        <v>516</v>
      </c>
      <c r="F17" s="4" t="s">
        <v>515</v>
      </c>
      <c r="G17" s="8" t="s">
        <v>1488</v>
      </c>
      <c r="H17" s="4" t="s">
        <v>422</v>
      </c>
      <c r="I17" s="4" t="s">
        <v>1252</v>
      </c>
      <c r="J17" s="4" t="s">
        <v>622</v>
      </c>
      <c r="K17" s="4" t="s">
        <v>1489</v>
      </c>
      <c r="L17" s="4" t="s">
        <v>637</v>
      </c>
      <c r="M17" s="4" t="s">
        <v>103</v>
      </c>
      <c r="N17" s="4" t="s">
        <v>637</v>
      </c>
      <c r="O17" s="4">
        <v>2018</v>
      </c>
      <c r="P17" s="4" t="s">
        <v>1221</v>
      </c>
      <c r="Q17" s="4" t="s">
        <v>571</v>
      </c>
      <c r="R17" s="4" t="s">
        <v>639</v>
      </c>
      <c r="S17" s="4" t="s">
        <v>638</v>
      </c>
      <c r="T17" s="4" t="s">
        <v>640</v>
      </c>
      <c r="U17" s="4" t="s">
        <v>638</v>
      </c>
      <c r="V17" s="4" t="s">
        <v>638</v>
      </c>
      <c r="W17" s="4" t="s">
        <v>638</v>
      </c>
      <c r="X17" s="4" t="s">
        <v>440</v>
      </c>
      <c r="Y17" s="4" t="s">
        <v>1221</v>
      </c>
    </row>
    <row r="18" spans="1:25" x14ac:dyDescent="0.15">
      <c r="A18" s="4" t="s">
        <v>1361</v>
      </c>
      <c r="B18" s="4" t="s">
        <v>105</v>
      </c>
      <c r="C18" s="4" t="s">
        <v>573</v>
      </c>
      <c r="D18" s="4" t="s">
        <v>1491</v>
      </c>
      <c r="E18" s="4" t="s">
        <v>516</v>
      </c>
      <c r="F18" s="4" t="s">
        <v>517</v>
      </c>
      <c r="G18" s="8" t="s">
        <v>1357</v>
      </c>
      <c r="H18" s="4" t="s">
        <v>422</v>
      </c>
      <c r="I18" s="4" t="s">
        <v>1253</v>
      </c>
      <c r="K18" s="4" t="s">
        <v>1489</v>
      </c>
      <c r="L18" s="4" t="s">
        <v>637</v>
      </c>
      <c r="M18" s="4" t="s">
        <v>105</v>
      </c>
      <c r="N18" s="4" t="s">
        <v>637</v>
      </c>
      <c r="O18" s="4">
        <v>2018</v>
      </c>
      <c r="P18" s="4" t="s">
        <v>1361</v>
      </c>
      <c r="Q18" s="4" t="s">
        <v>573</v>
      </c>
      <c r="R18" s="4" t="s">
        <v>639</v>
      </c>
      <c r="S18" s="4" t="s">
        <v>638</v>
      </c>
      <c r="T18" s="4" t="s">
        <v>640</v>
      </c>
      <c r="U18" s="4" t="s">
        <v>638</v>
      </c>
      <c r="V18" s="4" t="s">
        <v>638</v>
      </c>
      <c r="W18" s="4" t="s">
        <v>638</v>
      </c>
      <c r="X18" s="4" t="s">
        <v>441</v>
      </c>
      <c r="Y18" s="4" t="s">
        <v>1361</v>
      </c>
    </row>
    <row r="19" spans="1:25" x14ac:dyDescent="0.15">
      <c r="A19" s="4" t="s">
        <v>1362</v>
      </c>
      <c r="B19" s="4" t="s">
        <v>107</v>
      </c>
      <c r="C19" s="4" t="s">
        <v>576</v>
      </c>
      <c r="D19" s="4" t="s">
        <v>1491</v>
      </c>
      <c r="E19" s="4" t="s">
        <v>516</v>
      </c>
      <c r="F19" s="4" t="s">
        <v>517</v>
      </c>
      <c r="G19" s="8" t="s">
        <v>1357</v>
      </c>
      <c r="H19" s="4" t="s">
        <v>422</v>
      </c>
      <c r="I19" s="4" t="s">
        <v>1253</v>
      </c>
      <c r="K19" s="4" t="s">
        <v>1489</v>
      </c>
      <c r="L19" s="4" t="s">
        <v>637</v>
      </c>
      <c r="M19" s="4" t="s">
        <v>107</v>
      </c>
      <c r="N19" s="4" t="s">
        <v>637</v>
      </c>
      <c r="O19" s="4">
        <v>2018</v>
      </c>
      <c r="P19" s="4" t="s">
        <v>1362</v>
      </c>
      <c r="Q19" s="4" t="s">
        <v>576</v>
      </c>
      <c r="R19" s="4" t="s">
        <v>639</v>
      </c>
      <c r="S19" s="4" t="s">
        <v>638</v>
      </c>
      <c r="T19" s="4" t="s">
        <v>640</v>
      </c>
      <c r="U19" s="4" t="s">
        <v>638</v>
      </c>
      <c r="V19" s="4" t="s">
        <v>638</v>
      </c>
      <c r="W19" s="4" t="s">
        <v>638</v>
      </c>
      <c r="X19" s="4" t="s">
        <v>442</v>
      </c>
      <c r="Y19" s="4" t="s">
        <v>1362</v>
      </c>
    </row>
    <row r="20" spans="1:25" x14ac:dyDescent="0.15">
      <c r="A20" s="4" t="s">
        <v>1363</v>
      </c>
      <c r="B20" s="4" t="s">
        <v>109</v>
      </c>
      <c r="C20" s="4" t="s">
        <v>577</v>
      </c>
      <c r="D20" s="4" t="s">
        <v>1491</v>
      </c>
      <c r="E20" s="4" t="s">
        <v>516</v>
      </c>
      <c r="F20" s="4" t="s">
        <v>517</v>
      </c>
      <c r="G20" s="8" t="s">
        <v>1357</v>
      </c>
      <c r="H20" s="4" t="s">
        <v>422</v>
      </c>
      <c r="I20" s="4" t="s">
        <v>1253</v>
      </c>
      <c r="K20" s="4" t="s">
        <v>1489</v>
      </c>
      <c r="L20" s="4" t="s">
        <v>637</v>
      </c>
      <c r="M20" s="4" t="s">
        <v>109</v>
      </c>
      <c r="N20" s="4" t="s">
        <v>637</v>
      </c>
      <c r="O20" s="4">
        <v>2018</v>
      </c>
      <c r="P20" s="4" t="s">
        <v>1363</v>
      </c>
      <c r="Q20" s="4" t="s">
        <v>577</v>
      </c>
      <c r="R20" s="4" t="s">
        <v>639</v>
      </c>
      <c r="S20" s="4" t="s">
        <v>638</v>
      </c>
      <c r="T20" s="4" t="s">
        <v>640</v>
      </c>
      <c r="U20" s="4" t="s">
        <v>638</v>
      </c>
      <c r="V20" s="4" t="s">
        <v>638</v>
      </c>
      <c r="W20" s="4" t="s">
        <v>638</v>
      </c>
      <c r="X20" s="4" t="s">
        <v>443</v>
      </c>
      <c r="Y20" s="4" t="s">
        <v>1363</v>
      </c>
    </row>
    <row r="21" spans="1:25" x14ac:dyDescent="0.15">
      <c r="A21" s="4" t="s">
        <v>1222</v>
      </c>
      <c r="B21" s="4" t="s">
        <v>445</v>
      </c>
      <c r="C21" s="4" t="s">
        <v>579</v>
      </c>
      <c r="D21" s="4" t="s">
        <v>1491</v>
      </c>
      <c r="E21" s="4" t="s">
        <v>516</v>
      </c>
      <c r="F21" s="4" t="s">
        <v>517</v>
      </c>
      <c r="G21" s="8" t="s">
        <v>1357</v>
      </c>
      <c r="H21" s="4" t="s">
        <v>422</v>
      </c>
      <c r="I21" s="4" t="s">
        <v>1254</v>
      </c>
      <c r="J21" s="4" t="s">
        <v>623</v>
      </c>
      <c r="K21" s="4" t="s">
        <v>1489</v>
      </c>
      <c r="L21" s="4" t="s">
        <v>637</v>
      </c>
      <c r="M21" s="4" t="s">
        <v>445</v>
      </c>
      <c r="N21" s="4" t="s">
        <v>637</v>
      </c>
      <c r="O21" s="4">
        <v>2018</v>
      </c>
      <c r="P21" s="4" t="s">
        <v>1222</v>
      </c>
      <c r="Q21" s="4" t="s">
        <v>579</v>
      </c>
      <c r="R21" s="4" t="s">
        <v>639</v>
      </c>
      <c r="S21" s="4" t="s">
        <v>638</v>
      </c>
      <c r="T21" s="4" t="s">
        <v>640</v>
      </c>
      <c r="U21" s="4" t="s">
        <v>638</v>
      </c>
      <c r="V21" s="4" t="s">
        <v>638</v>
      </c>
      <c r="W21" s="4" t="s">
        <v>638</v>
      </c>
      <c r="X21" s="4" t="s">
        <v>444</v>
      </c>
      <c r="Y21" s="4" t="s">
        <v>1222</v>
      </c>
    </row>
    <row r="22" spans="1:25" x14ac:dyDescent="0.15">
      <c r="A22" s="4" t="s">
        <v>1223</v>
      </c>
      <c r="B22" s="4" t="s">
        <v>112</v>
      </c>
      <c r="C22" s="4" t="s">
        <v>580</v>
      </c>
      <c r="D22" s="4" t="s">
        <v>1491</v>
      </c>
      <c r="E22" s="4" t="s">
        <v>516</v>
      </c>
      <c r="F22" s="4" t="s">
        <v>517</v>
      </c>
      <c r="G22" s="8" t="s">
        <v>1357</v>
      </c>
      <c r="H22" s="4" t="s">
        <v>422</v>
      </c>
      <c r="I22" s="4" t="s">
        <v>1255</v>
      </c>
      <c r="J22" s="4" t="s">
        <v>620</v>
      </c>
      <c r="K22" s="4" t="s">
        <v>1489</v>
      </c>
      <c r="L22" s="4" t="s">
        <v>637</v>
      </c>
      <c r="M22" s="4" t="s">
        <v>112</v>
      </c>
      <c r="N22" s="4" t="s">
        <v>637</v>
      </c>
      <c r="O22" s="4">
        <v>2018</v>
      </c>
      <c r="P22" s="4" t="s">
        <v>1223</v>
      </c>
      <c r="Q22" s="4" t="s">
        <v>580</v>
      </c>
      <c r="R22" s="4" t="s">
        <v>639</v>
      </c>
      <c r="S22" s="4" t="s">
        <v>638</v>
      </c>
      <c r="T22" s="4" t="s">
        <v>640</v>
      </c>
      <c r="U22" s="4" t="s">
        <v>638</v>
      </c>
      <c r="V22" s="4" t="s">
        <v>638</v>
      </c>
      <c r="W22" s="4" t="s">
        <v>638</v>
      </c>
      <c r="X22" s="4" t="s">
        <v>446</v>
      </c>
      <c r="Y22" s="4" t="s">
        <v>1223</v>
      </c>
    </row>
    <row r="23" spans="1:25" x14ac:dyDescent="0.15">
      <c r="A23" s="4" t="s">
        <v>1224</v>
      </c>
      <c r="B23" s="4" t="s">
        <v>448</v>
      </c>
      <c r="C23" s="4" t="s">
        <v>581</v>
      </c>
      <c r="D23" s="4" t="s">
        <v>1491</v>
      </c>
      <c r="E23" s="4" t="s">
        <v>516</v>
      </c>
      <c r="F23" s="4" t="s">
        <v>517</v>
      </c>
      <c r="G23" s="8" t="s">
        <v>1357</v>
      </c>
      <c r="H23" s="4" t="s">
        <v>422</v>
      </c>
      <c r="I23" s="4" t="s">
        <v>1256</v>
      </c>
      <c r="J23" s="4" t="s">
        <v>623</v>
      </c>
      <c r="K23" s="4" t="s">
        <v>1489</v>
      </c>
      <c r="L23" s="4" t="s">
        <v>637</v>
      </c>
      <c r="M23" s="4" t="s">
        <v>448</v>
      </c>
      <c r="N23" s="4" t="s">
        <v>637</v>
      </c>
      <c r="O23" s="4">
        <v>2018</v>
      </c>
      <c r="P23" s="4" t="s">
        <v>1224</v>
      </c>
      <c r="Q23" s="4" t="s">
        <v>581</v>
      </c>
      <c r="R23" s="4" t="s">
        <v>639</v>
      </c>
      <c r="S23" s="4" t="s">
        <v>638</v>
      </c>
      <c r="T23" s="4" t="s">
        <v>640</v>
      </c>
      <c r="U23" s="4" t="s">
        <v>638</v>
      </c>
      <c r="V23" s="4" t="s">
        <v>638</v>
      </c>
      <c r="W23" s="4" t="s">
        <v>638</v>
      </c>
      <c r="X23" s="4" t="s">
        <v>447</v>
      </c>
      <c r="Y23" s="4" t="s">
        <v>1224</v>
      </c>
    </row>
    <row r="24" spans="1:25" x14ac:dyDescent="0.15">
      <c r="A24" s="4" t="s">
        <v>1225</v>
      </c>
      <c r="B24" s="4" t="s">
        <v>38</v>
      </c>
      <c r="C24" s="4" t="s">
        <v>584</v>
      </c>
      <c r="D24" s="4" t="s">
        <v>1491</v>
      </c>
      <c r="E24" s="4" t="s">
        <v>516</v>
      </c>
      <c r="F24" s="4" t="s">
        <v>517</v>
      </c>
      <c r="G24" s="8" t="s">
        <v>1357</v>
      </c>
      <c r="H24" s="4" t="s">
        <v>422</v>
      </c>
      <c r="I24" s="4" t="s">
        <v>1257</v>
      </c>
      <c r="J24" s="4" t="s">
        <v>618</v>
      </c>
      <c r="K24" s="4" t="s">
        <v>1489</v>
      </c>
      <c r="L24" s="4" t="s">
        <v>637</v>
      </c>
      <c r="M24" s="4" t="s">
        <v>38</v>
      </c>
      <c r="N24" s="4" t="s">
        <v>637</v>
      </c>
      <c r="O24" s="4">
        <v>2018</v>
      </c>
      <c r="P24" s="4" t="s">
        <v>1225</v>
      </c>
      <c r="Q24" s="4" t="s">
        <v>584</v>
      </c>
      <c r="R24" s="4" t="s">
        <v>639</v>
      </c>
      <c r="S24" s="4" t="s">
        <v>638</v>
      </c>
      <c r="T24" s="4" t="s">
        <v>640</v>
      </c>
      <c r="U24" s="4" t="s">
        <v>638</v>
      </c>
      <c r="V24" s="4" t="s">
        <v>638</v>
      </c>
      <c r="W24" s="4" t="s">
        <v>638</v>
      </c>
      <c r="X24" s="4" t="s">
        <v>449</v>
      </c>
      <c r="Y24" s="4" t="s">
        <v>1225</v>
      </c>
    </row>
    <row r="25" spans="1:25" x14ac:dyDescent="0.15">
      <c r="A25" s="4" t="s">
        <v>1226</v>
      </c>
      <c r="B25" s="4" t="s">
        <v>40</v>
      </c>
      <c r="C25" s="4" t="s">
        <v>585</v>
      </c>
      <c r="D25" s="4" t="s">
        <v>1491</v>
      </c>
      <c r="E25" s="4" t="s">
        <v>516</v>
      </c>
      <c r="F25" s="4" t="s">
        <v>517</v>
      </c>
      <c r="G25" s="8" t="s">
        <v>1357</v>
      </c>
      <c r="H25" s="4" t="s">
        <v>422</v>
      </c>
      <c r="I25" s="4" t="s">
        <v>1258</v>
      </c>
      <c r="J25" s="4" t="s">
        <v>620</v>
      </c>
      <c r="K25" s="4" t="s">
        <v>1489</v>
      </c>
      <c r="L25" s="4" t="s">
        <v>637</v>
      </c>
      <c r="M25" s="4" t="s">
        <v>40</v>
      </c>
      <c r="N25" s="4" t="s">
        <v>637</v>
      </c>
      <c r="O25" s="4">
        <v>2018</v>
      </c>
      <c r="P25" s="4" t="s">
        <v>1226</v>
      </c>
      <c r="Q25" s="4" t="s">
        <v>585</v>
      </c>
      <c r="R25" s="4" t="s">
        <v>639</v>
      </c>
      <c r="S25" s="4" t="s">
        <v>638</v>
      </c>
      <c r="T25" s="4" t="s">
        <v>640</v>
      </c>
      <c r="U25" s="4" t="s">
        <v>638</v>
      </c>
      <c r="V25" s="4" t="s">
        <v>638</v>
      </c>
      <c r="W25" s="4" t="s">
        <v>638</v>
      </c>
      <c r="X25" s="4" t="s">
        <v>450</v>
      </c>
      <c r="Y25" s="4" t="s">
        <v>1226</v>
      </c>
    </row>
    <row r="26" spans="1:25" x14ac:dyDescent="0.15">
      <c r="A26" s="4" t="s">
        <v>1227</v>
      </c>
      <c r="B26" s="4" t="s">
        <v>42</v>
      </c>
      <c r="C26" s="4" t="s">
        <v>586</v>
      </c>
      <c r="D26" s="4" t="s">
        <v>1491</v>
      </c>
      <c r="E26" s="4" t="s">
        <v>516</v>
      </c>
      <c r="F26" s="4" t="s">
        <v>517</v>
      </c>
      <c r="G26" s="8" t="s">
        <v>1357</v>
      </c>
      <c r="H26" s="4" t="s">
        <v>422</v>
      </c>
      <c r="I26" s="4" t="s">
        <v>1259</v>
      </c>
      <c r="J26" s="4" t="s">
        <v>620</v>
      </c>
      <c r="K26" s="4" t="s">
        <v>1489</v>
      </c>
      <c r="L26" s="4" t="s">
        <v>637</v>
      </c>
      <c r="M26" s="4" t="s">
        <v>42</v>
      </c>
      <c r="N26" s="4" t="s">
        <v>637</v>
      </c>
      <c r="O26" s="4">
        <v>2018</v>
      </c>
      <c r="P26" s="4" t="s">
        <v>1227</v>
      </c>
      <c r="Q26" s="4" t="s">
        <v>586</v>
      </c>
      <c r="R26" s="4" t="s">
        <v>639</v>
      </c>
      <c r="S26" s="4" t="s">
        <v>638</v>
      </c>
      <c r="T26" s="4" t="s">
        <v>640</v>
      </c>
      <c r="U26" s="4" t="s">
        <v>638</v>
      </c>
      <c r="V26" s="4" t="s">
        <v>638</v>
      </c>
      <c r="W26" s="4" t="s">
        <v>638</v>
      </c>
      <c r="X26" s="4" t="s">
        <v>451</v>
      </c>
      <c r="Y26" s="4" t="s">
        <v>1227</v>
      </c>
    </row>
    <row r="27" spans="1:25" x14ac:dyDescent="0.15">
      <c r="A27" s="4" t="s">
        <v>1228</v>
      </c>
      <c r="B27" s="4" t="s">
        <v>453</v>
      </c>
      <c r="C27" s="4" t="s">
        <v>587</v>
      </c>
      <c r="D27" s="4" t="s">
        <v>1491</v>
      </c>
      <c r="E27" s="4" t="s">
        <v>516</v>
      </c>
      <c r="F27" s="4" t="s">
        <v>517</v>
      </c>
      <c r="G27" s="8" t="s">
        <v>1357</v>
      </c>
      <c r="H27" s="4" t="s">
        <v>422</v>
      </c>
      <c r="I27" s="4" t="s">
        <v>1260</v>
      </c>
      <c r="J27" s="4" t="s">
        <v>623</v>
      </c>
      <c r="K27" s="4" t="s">
        <v>1489</v>
      </c>
      <c r="L27" s="4" t="s">
        <v>637</v>
      </c>
      <c r="M27" s="4" t="s">
        <v>453</v>
      </c>
      <c r="N27" s="4" t="s">
        <v>637</v>
      </c>
      <c r="O27" s="4">
        <v>2018</v>
      </c>
      <c r="P27" s="4" t="s">
        <v>1228</v>
      </c>
      <c r="Q27" s="4" t="s">
        <v>587</v>
      </c>
      <c r="R27" s="4" t="s">
        <v>639</v>
      </c>
      <c r="S27" s="4" t="s">
        <v>638</v>
      </c>
      <c r="T27" s="4" t="s">
        <v>640</v>
      </c>
      <c r="U27" s="4" t="s">
        <v>638</v>
      </c>
      <c r="V27" s="4" t="s">
        <v>638</v>
      </c>
      <c r="W27" s="4" t="s">
        <v>638</v>
      </c>
      <c r="X27" s="4" t="s">
        <v>452</v>
      </c>
      <c r="Y27" s="4" t="s">
        <v>1228</v>
      </c>
    </row>
    <row r="28" spans="1:25" x14ac:dyDescent="0.15">
      <c r="A28" s="4" t="s">
        <v>1229</v>
      </c>
      <c r="B28" s="4" t="s">
        <v>44</v>
      </c>
      <c r="C28" s="4" t="s">
        <v>590</v>
      </c>
      <c r="D28" s="4" t="s">
        <v>1491</v>
      </c>
      <c r="E28" s="4" t="s">
        <v>516</v>
      </c>
      <c r="F28" s="4" t="s">
        <v>517</v>
      </c>
      <c r="G28" s="8" t="s">
        <v>1357</v>
      </c>
      <c r="H28" s="4" t="s">
        <v>422</v>
      </c>
      <c r="I28" s="4" t="s">
        <v>1261</v>
      </c>
      <c r="J28" s="4" t="s">
        <v>620</v>
      </c>
      <c r="K28" s="4" t="s">
        <v>1489</v>
      </c>
      <c r="L28" s="4" t="s">
        <v>637</v>
      </c>
      <c r="M28" s="4" t="s">
        <v>44</v>
      </c>
      <c r="N28" s="4" t="s">
        <v>637</v>
      </c>
      <c r="O28" s="4">
        <v>2018</v>
      </c>
      <c r="P28" s="4" t="s">
        <v>1229</v>
      </c>
      <c r="Q28" s="4" t="s">
        <v>590</v>
      </c>
      <c r="R28" s="4" t="s">
        <v>639</v>
      </c>
      <c r="S28" s="4" t="s">
        <v>638</v>
      </c>
      <c r="T28" s="4" t="s">
        <v>640</v>
      </c>
      <c r="U28" s="4" t="s">
        <v>638</v>
      </c>
      <c r="V28" s="4" t="s">
        <v>638</v>
      </c>
      <c r="W28" s="4" t="s">
        <v>638</v>
      </c>
      <c r="X28" s="4" t="s">
        <v>454</v>
      </c>
      <c r="Y28" s="4" t="s">
        <v>1229</v>
      </c>
    </row>
    <row r="29" spans="1:25" x14ac:dyDescent="0.15">
      <c r="A29" s="4" t="s">
        <v>1230</v>
      </c>
      <c r="B29" s="4" t="s">
        <v>46</v>
      </c>
      <c r="C29" s="4" t="s">
        <v>594</v>
      </c>
      <c r="D29" s="4" t="s">
        <v>1491</v>
      </c>
      <c r="E29" s="4" t="s">
        <v>516</v>
      </c>
      <c r="F29" s="4" t="s">
        <v>517</v>
      </c>
      <c r="G29" s="8" t="s">
        <v>1357</v>
      </c>
      <c r="H29" s="4" t="s">
        <v>422</v>
      </c>
      <c r="I29" s="4" t="s">
        <v>1262</v>
      </c>
      <c r="J29" s="4" t="s">
        <v>620</v>
      </c>
      <c r="K29" s="4" t="s">
        <v>1489</v>
      </c>
      <c r="L29" s="4" t="s">
        <v>637</v>
      </c>
      <c r="M29" s="4" t="s">
        <v>46</v>
      </c>
      <c r="N29" s="4" t="s">
        <v>637</v>
      </c>
      <c r="O29" s="4">
        <v>2018</v>
      </c>
      <c r="P29" s="4" t="s">
        <v>1230</v>
      </c>
      <c r="Q29" s="4" t="s">
        <v>594</v>
      </c>
      <c r="R29" s="4" t="s">
        <v>639</v>
      </c>
      <c r="S29" s="4" t="s">
        <v>638</v>
      </c>
      <c r="T29" s="4" t="s">
        <v>640</v>
      </c>
      <c r="U29" s="4" t="s">
        <v>638</v>
      </c>
      <c r="V29" s="4" t="s">
        <v>638</v>
      </c>
      <c r="W29" s="4" t="s">
        <v>638</v>
      </c>
      <c r="X29" s="4" t="s">
        <v>455</v>
      </c>
      <c r="Y29" s="4" t="s">
        <v>1230</v>
      </c>
    </row>
    <row r="30" spans="1:25" x14ac:dyDescent="0.15">
      <c r="A30" s="4" t="s">
        <v>1231</v>
      </c>
      <c r="B30" s="4" t="s">
        <v>48</v>
      </c>
      <c r="C30" s="4" t="s">
        <v>592</v>
      </c>
      <c r="D30" s="4" t="s">
        <v>1491</v>
      </c>
      <c r="E30" s="4" t="s">
        <v>516</v>
      </c>
      <c r="F30" s="4" t="s">
        <v>517</v>
      </c>
      <c r="G30" s="8" t="s">
        <v>1357</v>
      </c>
      <c r="H30" s="4" t="s">
        <v>422</v>
      </c>
      <c r="I30" s="4" t="s">
        <v>1263</v>
      </c>
      <c r="J30" s="4" t="s">
        <v>618</v>
      </c>
      <c r="K30" s="4" t="s">
        <v>1489</v>
      </c>
      <c r="L30" s="4" t="s">
        <v>637</v>
      </c>
      <c r="M30" s="4" t="s">
        <v>48</v>
      </c>
      <c r="N30" s="4" t="s">
        <v>637</v>
      </c>
      <c r="O30" s="4">
        <v>2018</v>
      </c>
      <c r="P30" s="4" t="s">
        <v>1231</v>
      </c>
      <c r="Q30" s="4" t="s">
        <v>592</v>
      </c>
      <c r="R30" s="4" t="s">
        <v>639</v>
      </c>
      <c r="S30" s="4" t="s">
        <v>638</v>
      </c>
      <c r="T30" s="4" t="s">
        <v>640</v>
      </c>
      <c r="U30" s="4" t="s">
        <v>638</v>
      </c>
      <c r="V30" s="4" t="s">
        <v>638</v>
      </c>
      <c r="W30" s="4" t="s">
        <v>638</v>
      </c>
      <c r="X30" s="4" t="s">
        <v>456</v>
      </c>
      <c r="Y30" s="4" t="s">
        <v>1231</v>
      </c>
    </row>
    <row r="31" spans="1:25" x14ac:dyDescent="0.15">
      <c r="A31" s="4" t="s">
        <v>1232</v>
      </c>
      <c r="B31" s="4" t="s">
        <v>457</v>
      </c>
      <c r="C31" s="4" t="s">
        <v>597</v>
      </c>
      <c r="D31" s="4" t="s">
        <v>1491</v>
      </c>
      <c r="E31" s="4" t="s">
        <v>516</v>
      </c>
      <c r="F31" s="4" t="s">
        <v>517</v>
      </c>
      <c r="G31" s="8" t="s">
        <v>1357</v>
      </c>
      <c r="H31" s="4" t="s">
        <v>422</v>
      </c>
      <c r="I31" s="4" t="s">
        <v>1264</v>
      </c>
      <c r="J31" s="4" t="s">
        <v>620</v>
      </c>
      <c r="K31" s="4" t="s">
        <v>1489</v>
      </c>
      <c r="L31" s="4" t="s">
        <v>637</v>
      </c>
      <c r="M31" s="4" t="s">
        <v>457</v>
      </c>
      <c r="N31" s="4" t="s">
        <v>637</v>
      </c>
      <c r="O31" s="4">
        <v>2018</v>
      </c>
      <c r="P31" s="4" t="s">
        <v>1232</v>
      </c>
      <c r="Q31" s="4" t="s">
        <v>597</v>
      </c>
      <c r="R31" s="4" t="s">
        <v>639</v>
      </c>
      <c r="S31" s="4" t="s">
        <v>638</v>
      </c>
      <c r="T31" s="4" t="s">
        <v>640</v>
      </c>
      <c r="U31" s="4" t="s">
        <v>638</v>
      </c>
      <c r="V31" s="4" t="s">
        <v>638</v>
      </c>
      <c r="W31" s="4" t="s">
        <v>638</v>
      </c>
      <c r="X31" s="4" t="s">
        <v>458</v>
      </c>
      <c r="Y31" s="4" t="s">
        <v>1232</v>
      </c>
    </row>
    <row r="32" spans="1:25" x14ac:dyDescent="0.15">
      <c r="A32" s="4" t="s">
        <v>1233</v>
      </c>
      <c r="B32" s="4" t="s">
        <v>193</v>
      </c>
      <c r="C32" s="4" t="s">
        <v>599</v>
      </c>
      <c r="D32" s="4" t="s">
        <v>1491</v>
      </c>
      <c r="E32" s="4" t="s">
        <v>516</v>
      </c>
      <c r="F32" s="4" t="s">
        <v>517</v>
      </c>
      <c r="G32" s="8" t="s">
        <v>1357</v>
      </c>
      <c r="H32" s="4" t="s">
        <v>422</v>
      </c>
      <c r="I32" s="4" t="s">
        <v>1265</v>
      </c>
      <c r="J32" s="4" t="s">
        <v>618</v>
      </c>
      <c r="K32" s="4" t="s">
        <v>1489</v>
      </c>
      <c r="L32" s="4" t="s">
        <v>637</v>
      </c>
      <c r="M32" s="4" t="s">
        <v>193</v>
      </c>
      <c r="N32" s="4" t="s">
        <v>637</v>
      </c>
      <c r="O32" s="4">
        <v>2018</v>
      </c>
      <c r="P32" s="4" t="s">
        <v>1233</v>
      </c>
      <c r="Q32" s="4" t="s">
        <v>599</v>
      </c>
      <c r="R32" s="4" t="s">
        <v>639</v>
      </c>
      <c r="S32" s="4" t="s">
        <v>638</v>
      </c>
      <c r="T32" s="4" t="s">
        <v>640</v>
      </c>
      <c r="U32" s="4" t="s">
        <v>638</v>
      </c>
      <c r="V32" s="4" t="s">
        <v>638</v>
      </c>
      <c r="W32" s="4" t="s">
        <v>638</v>
      </c>
      <c r="X32" s="4" t="s">
        <v>459</v>
      </c>
      <c r="Y32" s="4" t="s">
        <v>1233</v>
      </c>
    </row>
    <row r="33" spans="1:25" x14ac:dyDescent="0.15">
      <c r="A33" s="4" t="s">
        <v>1234</v>
      </c>
      <c r="B33" s="4" t="s">
        <v>195</v>
      </c>
      <c r="C33" s="4" t="s">
        <v>600</v>
      </c>
      <c r="D33" s="4" t="s">
        <v>1491</v>
      </c>
      <c r="E33" s="4" t="s">
        <v>516</v>
      </c>
      <c r="F33" s="4" t="s">
        <v>517</v>
      </c>
      <c r="G33" s="8" t="s">
        <v>1357</v>
      </c>
      <c r="H33" s="4" t="s">
        <v>422</v>
      </c>
      <c r="I33" s="4" t="s">
        <v>1266</v>
      </c>
      <c r="J33" s="4" t="s">
        <v>618</v>
      </c>
      <c r="K33" s="4" t="s">
        <v>1489</v>
      </c>
      <c r="L33" s="4" t="s">
        <v>637</v>
      </c>
      <c r="M33" s="4" t="s">
        <v>195</v>
      </c>
      <c r="N33" s="4" t="s">
        <v>637</v>
      </c>
      <c r="O33" s="4">
        <v>2018</v>
      </c>
      <c r="P33" s="4" t="s">
        <v>1234</v>
      </c>
      <c r="Q33" s="4" t="s">
        <v>600</v>
      </c>
      <c r="R33" s="4" t="s">
        <v>639</v>
      </c>
      <c r="S33" s="4" t="s">
        <v>638</v>
      </c>
      <c r="T33" s="4" t="s">
        <v>640</v>
      </c>
      <c r="U33" s="4" t="s">
        <v>638</v>
      </c>
      <c r="V33" s="4" t="s">
        <v>638</v>
      </c>
      <c r="W33" s="4" t="s">
        <v>638</v>
      </c>
      <c r="X33" s="4" t="s">
        <v>460</v>
      </c>
      <c r="Y33" s="4" t="s">
        <v>1234</v>
      </c>
    </row>
    <row r="34" spans="1:25" x14ac:dyDescent="0.15">
      <c r="A34" s="4" t="s">
        <v>1235</v>
      </c>
      <c r="B34" s="4" t="s">
        <v>197</v>
      </c>
      <c r="C34" s="4" t="s">
        <v>601</v>
      </c>
      <c r="D34" s="4" t="s">
        <v>1491</v>
      </c>
      <c r="E34" s="4" t="s">
        <v>516</v>
      </c>
      <c r="F34" s="4" t="s">
        <v>517</v>
      </c>
      <c r="G34" s="8" t="s">
        <v>1357</v>
      </c>
      <c r="H34" s="4" t="s">
        <v>422</v>
      </c>
      <c r="I34" s="4" t="s">
        <v>1267</v>
      </c>
      <c r="J34" s="4" t="s">
        <v>618</v>
      </c>
      <c r="K34" s="4" t="s">
        <v>1489</v>
      </c>
      <c r="L34" s="4" t="s">
        <v>637</v>
      </c>
      <c r="M34" s="4" t="s">
        <v>197</v>
      </c>
      <c r="N34" s="4" t="s">
        <v>637</v>
      </c>
      <c r="O34" s="4">
        <v>2018</v>
      </c>
      <c r="P34" s="4" t="s">
        <v>1235</v>
      </c>
      <c r="Q34" s="4" t="s">
        <v>601</v>
      </c>
      <c r="R34" s="4" t="s">
        <v>639</v>
      </c>
      <c r="S34" s="4" t="s">
        <v>638</v>
      </c>
      <c r="T34" s="4" t="s">
        <v>640</v>
      </c>
      <c r="U34" s="4" t="s">
        <v>638</v>
      </c>
      <c r="V34" s="4" t="s">
        <v>638</v>
      </c>
      <c r="W34" s="4" t="s">
        <v>638</v>
      </c>
      <c r="X34" s="4" t="s">
        <v>461</v>
      </c>
      <c r="Y34" s="4" t="s">
        <v>1235</v>
      </c>
    </row>
    <row r="35" spans="1:25" x14ac:dyDescent="0.15">
      <c r="A35" s="4" t="s">
        <v>1236</v>
      </c>
      <c r="B35" s="4" t="s">
        <v>463</v>
      </c>
      <c r="C35" s="4" t="s">
        <v>602</v>
      </c>
      <c r="D35" s="4" t="s">
        <v>1491</v>
      </c>
      <c r="E35" s="4" t="s">
        <v>516</v>
      </c>
      <c r="F35" s="4" t="s">
        <v>517</v>
      </c>
      <c r="G35" s="8" t="s">
        <v>1357</v>
      </c>
      <c r="H35" s="4" t="s">
        <v>422</v>
      </c>
      <c r="I35" s="4" t="s">
        <v>1268</v>
      </c>
      <c r="J35" s="4" t="s">
        <v>623</v>
      </c>
      <c r="K35" s="4" t="s">
        <v>1489</v>
      </c>
      <c r="L35" s="4" t="s">
        <v>637</v>
      </c>
      <c r="M35" s="4" t="s">
        <v>463</v>
      </c>
      <c r="N35" s="4" t="s">
        <v>637</v>
      </c>
      <c r="O35" s="4">
        <v>2018</v>
      </c>
      <c r="P35" s="4" t="s">
        <v>1236</v>
      </c>
      <c r="Q35" s="4" t="s">
        <v>602</v>
      </c>
      <c r="R35" s="4" t="s">
        <v>639</v>
      </c>
      <c r="S35" s="4" t="s">
        <v>638</v>
      </c>
      <c r="T35" s="4" t="s">
        <v>640</v>
      </c>
      <c r="U35" s="4" t="s">
        <v>638</v>
      </c>
      <c r="V35" s="4" t="s">
        <v>638</v>
      </c>
      <c r="W35" s="4" t="s">
        <v>638</v>
      </c>
      <c r="X35" s="4" t="s">
        <v>462</v>
      </c>
      <c r="Y35" s="4" t="s">
        <v>1236</v>
      </c>
    </row>
    <row r="36" spans="1:25" x14ac:dyDescent="0.15">
      <c r="A36" s="4" t="s">
        <v>1364</v>
      </c>
      <c r="B36" s="4" t="s">
        <v>136</v>
      </c>
      <c r="C36" s="4" t="s">
        <v>604</v>
      </c>
      <c r="D36" s="4" t="s">
        <v>1491</v>
      </c>
      <c r="E36" s="4" t="s">
        <v>516</v>
      </c>
      <c r="F36" s="4" t="s">
        <v>517</v>
      </c>
      <c r="G36" s="8" t="s">
        <v>1357</v>
      </c>
      <c r="H36" s="4" t="s">
        <v>422</v>
      </c>
      <c r="I36" s="4" t="s">
        <v>1269</v>
      </c>
      <c r="K36" s="4" t="s">
        <v>1489</v>
      </c>
      <c r="L36" s="4" t="s">
        <v>637</v>
      </c>
      <c r="M36" s="4" t="s">
        <v>136</v>
      </c>
      <c r="N36" s="4" t="s">
        <v>637</v>
      </c>
      <c r="O36" s="4">
        <v>2018</v>
      </c>
      <c r="P36" s="4" t="s">
        <v>1364</v>
      </c>
      <c r="Q36" s="4" t="s">
        <v>604</v>
      </c>
      <c r="R36" s="4" t="s">
        <v>639</v>
      </c>
      <c r="S36" s="4" t="s">
        <v>638</v>
      </c>
      <c r="T36" s="4" t="s">
        <v>640</v>
      </c>
      <c r="U36" s="4" t="s">
        <v>638</v>
      </c>
      <c r="V36" s="4" t="s">
        <v>638</v>
      </c>
      <c r="W36" s="4" t="s">
        <v>638</v>
      </c>
      <c r="X36" s="4" t="s">
        <v>464</v>
      </c>
      <c r="Y36" s="4" t="s">
        <v>1364</v>
      </c>
    </row>
    <row r="37" spans="1:25" x14ac:dyDescent="0.15">
      <c r="A37" s="4" t="s">
        <v>1365</v>
      </c>
      <c r="B37" s="4" t="s">
        <v>138</v>
      </c>
      <c r="C37" s="4" t="s">
        <v>606</v>
      </c>
      <c r="D37" s="4" t="s">
        <v>1491</v>
      </c>
      <c r="E37" s="4" t="s">
        <v>516</v>
      </c>
      <c r="F37" s="4" t="s">
        <v>517</v>
      </c>
      <c r="G37" s="8" t="s">
        <v>1357</v>
      </c>
      <c r="H37" s="4" t="s">
        <v>422</v>
      </c>
      <c r="I37" s="4" t="s">
        <v>1269</v>
      </c>
      <c r="K37" s="4" t="s">
        <v>1489</v>
      </c>
      <c r="L37" s="4" t="s">
        <v>637</v>
      </c>
      <c r="M37" s="4" t="s">
        <v>138</v>
      </c>
      <c r="N37" s="4" t="s">
        <v>637</v>
      </c>
      <c r="O37" s="4">
        <v>2018</v>
      </c>
      <c r="P37" s="4" t="s">
        <v>1365</v>
      </c>
      <c r="Q37" s="4" t="s">
        <v>606</v>
      </c>
      <c r="R37" s="4" t="s">
        <v>639</v>
      </c>
      <c r="S37" s="4" t="s">
        <v>638</v>
      </c>
      <c r="T37" s="4" t="s">
        <v>640</v>
      </c>
      <c r="U37" s="4" t="s">
        <v>638</v>
      </c>
      <c r="V37" s="4" t="s">
        <v>638</v>
      </c>
      <c r="W37" s="4" t="s">
        <v>638</v>
      </c>
      <c r="X37" s="4" t="s">
        <v>465</v>
      </c>
      <c r="Y37" s="4" t="s">
        <v>1365</v>
      </c>
    </row>
    <row r="38" spans="1:25" x14ac:dyDescent="0.15">
      <c r="A38" s="4" t="s">
        <v>1366</v>
      </c>
      <c r="B38" s="4" t="s">
        <v>140</v>
      </c>
      <c r="C38" s="4" t="s">
        <v>608</v>
      </c>
      <c r="D38" s="4" t="s">
        <v>1491</v>
      </c>
      <c r="E38" s="4" t="s">
        <v>516</v>
      </c>
      <c r="F38" s="4" t="s">
        <v>517</v>
      </c>
      <c r="G38" s="8" t="s">
        <v>1357</v>
      </c>
      <c r="H38" s="4" t="s">
        <v>422</v>
      </c>
      <c r="I38" s="4" t="s">
        <v>1269</v>
      </c>
      <c r="K38" s="4" t="s">
        <v>1489</v>
      </c>
      <c r="L38" s="4" t="s">
        <v>637</v>
      </c>
      <c r="M38" s="4" t="s">
        <v>140</v>
      </c>
      <c r="N38" s="4" t="s">
        <v>637</v>
      </c>
      <c r="O38" s="4">
        <v>2018</v>
      </c>
      <c r="P38" s="4" t="s">
        <v>1366</v>
      </c>
      <c r="Q38" s="4" t="s">
        <v>608</v>
      </c>
      <c r="R38" s="4" t="s">
        <v>639</v>
      </c>
      <c r="S38" s="4" t="s">
        <v>638</v>
      </c>
      <c r="T38" s="4" t="s">
        <v>640</v>
      </c>
      <c r="U38" s="4" t="s">
        <v>638</v>
      </c>
      <c r="V38" s="4" t="s">
        <v>638</v>
      </c>
      <c r="W38" s="4" t="s">
        <v>638</v>
      </c>
      <c r="X38" s="4" t="s">
        <v>466</v>
      </c>
      <c r="Y38" s="4" t="s">
        <v>1366</v>
      </c>
    </row>
    <row r="39" spans="1:25" x14ac:dyDescent="0.15">
      <c r="A39" s="4" t="s">
        <v>1237</v>
      </c>
      <c r="B39" s="4" t="s">
        <v>63</v>
      </c>
      <c r="C39" s="4" t="s">
        <v>609</v>
      </c>
      <c r="D39" s="4" t="s">
        <v>1491</v>
      </c>
      <c r="E39" s="4" t="s">
        <v>516</v>
      </c>
      <c r="F39" s="4" t="s">
        <v>517</v>
      </c>
      <c r="G39" s="8" t="s">
        <v>1357</v>
      </c>
      <c r="H39" s="4" t="s">
        <v>422</v>
      </c>
      <c r="I39" s="4" t="s">
        <v>1270</v>
      </c>
      <c r="J39" s="4" t="s">
        <v>622</v>
      </c>
      <c r="K39" s="4" t="s">
        <v>1489</v>
      </c>
      <c r="L39" s="4" t="s">
        <v>637</v>
      </c>
      <c r="M39" s="4" t="s">
        <v>63</v>
      </c>
      <c r="N39" s="4" t="s">
        <v>637</v>
      </c>
      <c r="O39" s="4">
        <v>2018</v>
      </c>
      <c r="P39" s="4" t="s">
        <v>1237</v>
      </c>
      <c r="Q39" s="4" t="s">
        <v>609</v>
      </c>
      <c r="R39" s="4" t="s">
        <v>639</v>
      </c>
      <c r="S39" s="4" t="s">
        <v>638</v>
      </c>
      <c r="T39" s="4" t="s">
        <v>640</v>
      </c>
      <c r="U39" s="4" t="s">
        <v>638</v>
      </c>
      <c r="V39" s="4" t="s">
        <v>638</v>
      </c>
      <c r="W39" s="4" t="s">
        <v>638</v>
      </c>
      <c r="X39" s="4" t="s">
        <v>467</v>
      </c>
      <c r="Y39" s="4" t="s">
        <v>1237</v>
      </c>
    </row>
    <row r="40" spans="1:25" x14ac:dyDescent="0.15">
      <c r="A40" s="4" t="s">
        <v>1367</v>
      </c>
      <c r="B40" s="4" t="s">
        <v>143</v>
      </c>
      <c r="C40" s="4" t="s">
        <v>610</v>
      </c>
      <c r="D40" s="4" t="s">
        <v>1491</v>
      </c>
      <c r="E40" s="4" t="s">
        <v>516</v>
      </c>
      <c r="F40" s="4" t="s">
        <v>517</v>
      </c>
      <c r="G40" s="8" t="s">
        <v>1357</v>
      </c>
      <c r="H40" s="4" t="s">
        <v>422</v>
      </c>
      <c r="I40" s="4" t="s">
        <v>1271</v>
      </c>
      <c r="K40" s="4" t="s">
        <v>1489</v>
      </c>
      <c r="L40" s="4" t="s">
        <v>637</v>
      </c>
      <c r="M40" s="4" t="s">
        <v>143</v>
      </c>
      <c r="N40" s="4" t="s">
        <v>637</v>
      </c>
      <c r="O40" s="4">
        <v>2018</v>
      </c>
      <c r="P40" s="4" t="s">
        <v>1367</v>
      </c>
      <c r="Q40" s="4" t="s">
        <v>610</v>
      </c>
      <c r="R40" s="4" t="s">
        <v>639</v>
      </c>
      <c r="S40" s="4" t="s">
        <v>638</v>
      </c>
      <c r="T40" s="4" t="s">
        <v>640</v>
      </c>
      <c r="U40" s="4" t="s">
        <v>638</v>
      </c>
      <c r="V40" s="4" t="s">
        <v>638</v>
      </c>
      <c r="W40" s="4" t="s">
        <v>638</v>
      </c>
      <c r="X40" s="4" t="s">
        <v>468</v>
      </c>
      <c r="Y40" s="4" t="s">
        <v>1367</v>
      </c>
    </row>
    <row r="41" spans="1:25" x14ac:dyDescent="0.15">
      <c r="A41" s="4" t="s">
        <v>1368</v>
      </c>
      <c r="B41" s="4" t="s">
        <v>145</v>
      </c>
      <c r="C41" s="4" t="s">
        <v>612</v>
      </c>
      <c r="D41" s="4" t="s">
        <v>1491</v>
      </c>
      <c r="E41" s="4" t="s">
        <v>516</v>
      </c>
      <c r="F41" s="4" t="s">
        <v>517</v>
      </c>
      <c r="G41" s="8" t="s">
        <v>1357</v>
      </c>
      <c r="H41" s="4" t="s">
        <v>422</v>
      </c>
      <c r="I41" s="4" t="s">
        <v>1271</v>
      </c>
      <c r="K41" s="4" t="s">
        <v>1489</v>
      </c>
      <c r="L41" s="4" t="s">
        <v>637</v>
      </c>
      <c r="M41" s="4" t="s">
        <v>145</v>
      </c>
      <c r="N41" s="4" t="s">
        <v>637</v>
      </c>
      <c r="O41" s="4">
        <v>2018</v>
      </c>
      <c r="P41" s="4" t="s">
        <v>1368</v>
      </c>
      <c r="Q41" s="4" t="s">
        <v>612</v>
      </c>
      <c r="R41" s="4" t="s">
        <v>639</v>
      </c>
      <c r="S41" s="4" t="s">
        <v>638</v>
      </c>
      <c r="T41" s="4" t="s">
        <v>640</v>
      </c>
      <c r="U41" s="4" t="s">
        <v>638</v>
      </c>
      <c r="V41" s="4" t="s">
        <v>638</v>
      </c>
      <c r="W41" s="4" t="s">
        <v>638</v>
      </c>
      <c r="X41" s="4" t="s">
        <v>469</v>
      </c>
      <c r="Y41" s="4" t="s">
        <v>1368</v>
      </c>
    </row>
    <row r="42" spans="1:25" x14ac:dyDescent="0.15">
      <c r="A42" s="4" t="s">
        <v>1369</v>
      </c>
      <c r="B42" s="4" t="s">
        <v>147</v>
      </c>
      <c r="C42" s="4" t="s">
        <v>613</v>
      </c>
      <c r="D42" s="4" t="s">
        <v>1491</v>
      </c>
      <c r="E42" s="4" t="s">
        <v>516</v>
      </c>
      <c r="F42" s="4" t="s">
        <v>517</v>
      </c>
      <c r="G42" s="8" t="s">
        <v>1357</v>
      </c>
      <c r="H42" s="4" t="s">
        <v>422</v>
      </c>
      <c r="I42" s="4" t="s">
        <v>1271</v>
      </c>
      <c r="K42" s="4" t="s">
        <v>1489</v>
      </c>
      <c r="L42" s="4" t="s">
        <v>637</v>
      </c>
      <c r="M42" s="4" t="s">
        <v>147</v>
      </c>
      <c r="N42" s="4" t="s">
        <v>637</v>
      </c>
      <c r="O42" s="4">
        <v>2018</v>
      </c>
      <c r="P42" s="4" t="s">
        <v>1369</v>
      </c>
      <c r="Q42" s="4" t="s">
        <v>613</v>
      </c>
      <c r="R42" s="4" t="s">
        <v>639</v>
      </c>
      <c r="S42" s="4" t="s">
        <v>638</v>
      </c>
      <c r="T42" s="4" t="s">
        <v>640</v>
      </c>
      <c r="U42" s="4" t="s">
        <v>638</v>
      </c>
      <c r="V42" s="4" t="s">
        <v>638</v>
      </c>
      <c r="W42" s="4" t="s">
        <v>638</v>
      </c>
      <c r="X42" s="4" t="s">
        <v>470</v>
      </c>
      <c r="Y42" s="4" t="s">
        <v>1369</v>
      </c>
    </row>
    <row r="43" spans="1:25" x14ac:dyDescent="0.15">
      <c r="A43" s="4" t="s">
        <v>1238</v>
      </c>
      <c r="B43" s="4" t="s">
        <v>366</v>
      </c>
      <c r="C43" s="4" t="s">
        <v>614</v>
      </c>
      <c r="D43" s="4" t="s">
        <v>1491</v>
      </c>
      <c r="E43" s="4" t="s">
        <v>516</v>
      </c>
      <c r="F43" s="4" t="s">
        <v>517</v>
      </c>
      <c r="G43" s="8" t="s">
        <v>1357</v>
      </c>
      <c r="H43" s="4" t="s">
        <v>422</v>
      </c>
      <c r="I43" s="4" t="s">
        <v>1272</v>
      </c>
      <c r="J43" s="4" t="s">
        <v>618</v>
      </c>
      <c r="K43" s="4" t="s">
        <v>1489</v>
      </c>
      <c r="L43" s="4" t="s">
        <v>637</v>
      </c>
      <c r="M43" s="4" t="s">
        <v>366</v>
      </c>
      <c r="N43" s="4" t="s">
        <v>637</v>
      </c>
      <c r="O43" s="4">
        <v>2018</v>
      </c>
      <c r="P43" s="4" t="s">
        <v>1238</v>
      </c>
      <c r="Q43" s="4" t="s">
        <v>614</v>
      </c>
      <c r="R43" s="4" t="s">
        <v>639</v>
      </c>
      <c r="S43" s="4" t="s">
        <v>638</v>
      </c>
      <c r="T43" s="4" t="s">
        <v>640</v>
      </c>
      <c r="U43" s="4" t="s">
        <v>638</v>
      </c>
      <c r="V43" s="4" t="s">
        <v>638</v>
      </c>
      <c r="W43" s="4" t="s">
        <v>638</v>
      </c>
      <c r="X43" s="4" t="s">
        <v>471</v>
      </c>
      <c r="Y43" s="4" t="s">
        <v>1238</v>
      </c>
    </row>
    <row r="44" spans="1:25" x14ac:dyDescent="0.15">
      <c r="A44" s="4" t="s">
        <v>1239</v>
      </c>
      <c r="B44" s="4" t="s">
        <v>314</v>
      </c>
      <c r="C44" s="4" t="s">
        <v>615</v>
      </c>
      <c r="D44" s="4" t="s">
        <v>1491</v>
      </c>
      <c r="E44" s="4" t="s">
        <v>516</v>
      </c>
      <c r="F44" s="4" t="s">
        <v>517</v>
      </c>
      <c r="G44" s="8" t="s">
        <v>1357</v>
      </c>
      <c r="H44" s="4" t="s">
        <v>422</v>
      </c>
      <c r="I44" s="4" t="s">
        <v>1273</v>
      </c>
      <c r="J44" s="4" t="s">
        <v>618</v>
      </c>
      <c r="K44" s="4" t="s">
        <v>1489</v>
      </c>
      <c r="L44" s="4" t="s">
        <v>637</v>
      </c>
      <c r="M44" s="4" t="s">
        <v>314</v>
      </c>
      <c r="N44" s="4" t="s">
        <v>637</v>
      </c>
      <c r="O44" s="4">
        <v>2018</v>
      </c>
      <c r="P44" s="4" t="s">
        <v>1239</v>
      </c>
      <c r="Q44" s="4" t="s">
        <v>615</v>
      </c>
      <c r="R44" s="4" t="s">
        <v>639</v>
      </c>
      <c r="S44" s="4" t="s">
        <v>638</v>
      </c>
      <c r="T44" s="4" t="s">
        <v>640</v>
      </c>
      <c r="U44" s="4" t="s">
        <v>638</v>
      </c>
      <c r="V44" s="4" t="s">
        <v>638</v>
      </c>
      <c r="W44" s="4" t="s">
        <v>638</v>
      </c>
      <c r="X44" s="4" t="s">
        <v>472</v>
      </c>
      <c r="Y44" s="4" t="s">
        <v>1239</v>
      </c>
    </row>
    <row r="45" spans="1:25" x14ac:dyDescent="0.15">
      <c r="A45" s="4" t="s">
        <v>1240</v>
      </c>
      <c r="B45" s="4" t="s">
        <v>316</v>
      </c>
      <c r="C45" s="4" t="s">
        <v>616</v>
      </c>
      <c r="D45" s="4" t="s">
        <v>1491</v>
      </c>
      <c r="E45" s="4" t="s">
        <v>516</v>
      </c>
      <c r="F45" s="4" t="s">
        <v>517</v>
      </c>
      <c r="G45" s="8" t="s">
        <v>1357</v>
      </c>
      <c r="H45" s="4" t="s">
        <v>422</v>
      </c>
      <c r="I45" s="4" t="s">
        <v>1274</v>
      </c>
      <c r="J45" s="4" t="s">
        <v>618</v>
      </c>
      <c r="K45" s="4" t="s">
        <v>1489</v>
      </c>
      <c r="L45" s="4" t="s">
        <v>637</v>
      </c>
      <c r="M45" s="4" t="s">
        <v>316</v>
      </c>
      <c r="N45" s="4" t="s">
        <v>637</v>
      </c>
      <c r="O45" s="4">
        <v>2018</v>
      </c>
      <c r="P45" s="4" t="s">
        <v>1240</v>
      </c>
      <c r="Q45" s="4" t="s">
        <v>616</v>
      </c>
      <c r="R45" s="4" t="s">
        <v>639</v>
      </c>
      <c r="S45" s="4" t="s">
        <v>638</v>
      </c>
      <c r="T45" s="4" t="s">
        <v>640</v>
      </c>
      <c r="U45" s="4" t="s">
        <v>638</v>
      </c>
      <c r="V45" s="4" t="s">
        <v>638</v>
      </c>
      <c r="W45" s="4" t="s">
        <v>638</v>
      </c>
      <c r="X45" s="4" t="s">
        <v>473</v>
      </c>
      <c r="Y45" s="4" t="s">
        <v>1240</v>
      </c>
    </row>
  </sheetData>
  <autoFilter ref="A1:XEZ1" xr:uid="{00000000-0001-0000-0700-000000000000}"/>
  <conditionalFormatting sqref="H1:I1521">
    <cfRule type="containsText" dxfId="1" priority="2" operator="containsText" text="C.wav">
      <formula>NOT(ISERROR(SEARCH(("C.wav"),(H1))))</formula>
    </cfRule>
  </conditionalFormatting>
  <conditionalFormatting sqref="K2:K45">
    <cfRule type="containsText" dxfId="0" priority="1" operator="containsText" text="C.wav">
      <formula>NOT(ISERROR(SEARCH(("C.wav"),(K2))))</formula>
    </cfRule>
  </conditionalFormatting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Chevelle SS Big Block</vt:lpstr>
      <vt:lpstr>Chevelle SS Small Block</vt:lpstr>
      <vt:lpstr>Ford Mustang</vt:lpstr>
      <vt:lpstr>Ford Galaxie</vt:lpstr>
      <vt:lpstr>Plymouth Satellite</vt:lpstr>
      <vt:lpstr>Buick Regal</vt:lpstr>
      <vt:lpstr>Chevrolet Express</vt:lpstr>
      <vt:lpstr>Dodge Durango</vt:lpstr>
      <vt:lpstr>Mustang Shelby GT500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created xsi:type="dcterms:W3CDTF">2023-08-24T12:03:57Z</dcterms:created>
  <dcterms:modified xsi:type="dcterms:W3CDTF">2023-08-29T12:59:54Z</dcterms:modified>
</cp:coreProperties>
</file>