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gnature Series Bundle Stereo\Birds of Prey\"/>
    </mc:Choice>
  </mc:AlternateContent>
  <xr:revisionPtr revIDLastSave="0" documentId="13_ncr:1_{BE21C6FF-F37D-4B5D-8DE8-78B421C01F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ds Of Pr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2" i="1"/>
</calcChain>
</file>

<file path=xl/sharedStrings.xml><?xml version="1.0" encoding="utf-8"?>
<sst xmlns="http://schemas.openxmlformats.org/spreadsheetml/2006/main" count="2644" uniqueCount="606">
  <si>
    <t>CategoryFull</t>
  </si>
  <si>
    <t>CatID</t>
  </si>
  <si>
    <t>Keywords</t>
  </si>
  <si>
    <t>FXName</t>
  </si>
  <si>
    <t>Library</t>
  </si>
  <si>
    <t>Manufacturer</t>
  </si>
  <si>
    <t>Description</t>
  </si>
  <si>
    <t>Category</t>
  </si>
  <si>
    <t>SubCategory</t>
  </si>
  <si>
    <t>BIRDS-CROW</t>
  </si>
  <si>
    <t>BIRDCrow</t>
  </si>
  <si>
    <t>BIRDCrow_CROW Cape Caw Fast Modulate 01_B00M_BPCK.wav</t>
  </si>
  <si>
    <t>CROW CAPE CAW FAST</t>
  </si>
  <si>
    <t>Birds Of Prey</t>
  </si>
  <si>
    <t>CAPE CROW CAW Long, fast, formant modulated groan. Vowel like tone.</t>
  </si>
  <si>
    <t>BIRDS</t>
  </si>
  <si>
    <t>CROW</t>
  </si>
  <si>
    <t>BIRDCrow_CROW Cape Caw Fast Modulate 02_B00M_BPCK.wav</t>
  </si>
  <si>
    <t xml:space="preserve">CAPE CROW CAW Short, fast, raspy modulated caw. </t>
  </si>
  <si>
    <t>BIRDCrow_CROW Cape Caw Modulate 03_B00M_BPCK.wav</t>
  </si>
  <si>
    <t>CROW CAPE CAW MODULATE</t>
  </si>
  <si>
    <t>CAPE CROW CAW Low, moderate modulated caw with strange filtering effect. Imitating a lion roar.</t>
  </si>
  <si>
    <t>BIRDCrow_CROW Cape Caw Normal 01_B00M_BPCK.wav</t>
  </si>
  <si>
    <t>CROW CAPE CAW NORMAL</t>
  </si>
  <si>
    <t>CAPE CROW CAW Normal social call, medium intensity with strong stuttering.</t>
  </si>
  <si>
    <t>BIRDCrow_CROW Cape Caw Normal 02_B00M_BPCK.wav</t>
  </si>
  <si>
    <t>CAPE CROW CAW Normal social call, medium intensity with stuttering. Irregular pattern.</t>
  </si>
  <si>
    <t>BIRDCrow_CROW Cape Caw Sarcastic 01_B00M_BPCK.wav</t>
  </si>
  <si>
    <t>CROW CAPE CAW SARCASTIC</t>
  </si>
  <si>
    <t>CAPE CROW CAW Low vowel sounds with sarcastic tone.</t>
  </si>
  <si>
    <t>BIRDCrow_CROW Cape Caw Single 01_B00M_BPCK.wav</t>
  </si>
  <si>
    <t>CROW CAPE CAW SINGLE</t>
  </si>
  <si>
    <t>CAPE CROW CAW Normal social call, medium intensity. Pitch rise, glissando.</t>
  </si>
  <si>
    <t>BIRDCrow_CROW Cape Caw Strange 01_B00M_BPCK.wav</t>
  </si>
  <si>
    <t>CROW CAPE CAW STRANGE</t>
  </si>
  <si>
    <t>CAPE CROW CAW Long, irregular modulating pattern.</t>
  </si>
  <si>
    <t>BIRDCrow_CROW Cape Groan 02_B00M_BPCK.wav</t>
  </si>
  <si>
    <t xml:space="preserve">CROW CAPE GROAN </t>
  </si>
  <si>
    <t>CAPE CROW GROAN Long, low, repetitive pattern. Imitating a lion roar.</t>
  </si>
  <si>
    <t>BIRDCrow_CROW Cape, Caw, Agitated 01_B00M_BPCK.wav</t>
  </si>
  <si>
    <t>CROW CAPE CAW AGITATED</t>
  </si>
  <si>
    <t>CAPE CROW CAW Long, medium intensity agitated caw.</t>
  </si>
  <si>
    <t>BIRDCrow_CROW Cape, Caw, Agitated 02_B00M_BPCK.wav</t>
  </si>
  <si>
    <t>CAPE CROW CAW Short, repetitive caw with slight stutter.</t>
  </si>
  <si>
    <t>BIRDCrow_CROW Cape, Caw, Agitated 03_B00M_BPCK.wav</t>
  </si>
  <si>
    <t>CAPE CROW CAW Short, high, agitated caw. Vibrato and formant modulation.</t>
  </si>
  <si>
    <t>BIRDCrow_CROW Cape, Caw, High, Modulate 01_B00M_BPCK.wav</t>
  </si>
  <si>
    <t>CROW CAPE CAW HIGH</t>
  </si>
  <si>
    <t>CAPE CROW CAW Short repetitive phrase, building to a modulated end. Formant modulation, imitating a lion roar.</t>
  </si>
  <si>
    <t>BIRDCrow_CROW Cape, Caw, Modulate 01_B00M_BPCK.wav</t>
  </si>
  <si>
    <t>CAPE CROW CAW Short, fast modulated caw with strange filtering effect. Imitating a lion roar.</t>
  </si>
  <si>
    <t>BIRDCrow_CROW Cape, Caw, Modulate 02_B00M_BPCK.wav</t>
  </si>
  <si>
    <t>CAPE CROW CAW Medium, modulated caw, with strange filtering effect. Imitating a lion roar.</t>
  </si>
  <si>
    <t>BIRDCrow_CROW Cape, Caw, Normal, Short Burst 01_B00M_BPCK.wav</t>
  </si>
  <si>
    <t>CAPE CROW CAW Normal social call, short burst, medium intensity with stuttering.</t>
  </si>
  <si>
    <t>BIRDCrow_CROW Cape, Caw, Strange 02_B00M_BPCK.wav</t>
  </si>
  <si>
    <t>CAPE CROW CAW Medium length, irregular modulating pattern.</t>
  </si>
  <si>
    <t>BIRDCrow_CROW Cape, Groan 01_B00M_BPCK.wav</t>
  </si>
  <si>
    <t>CAPE CROW GROAN Medium length, irregular pattern.</t>
  </si>
  <si>
    <t>BIRDCrow_CROW Cape, Groan, Click 01_B00M_BPCK.wav</t>
  </si>
  <si>
    <t>CROW CAPE GROAN CLICK</t>
  </si>
  <si>
    <t>CAPE CROW GROAN Long low groan, ending with clicks.</t>
  </si>
  <si>
    <t>BIRDCrow_CROW Cape, Groan, Special 01_B00M_BPCK.wav</t>
  </si>
  <si>
    <t>CROW CAPE GROAN SPECIAL</t>
  </si>
  <si>
    <t xml:space="preserve">CAPE CROW GROAN Long low gargling with special effect. </t>
  </si>
  <si>
    <t>BIRDS-BIRD OF PREY</t>
  </si>
  <si>
    <t>BIRDPrey</t>
  </si>
  <si>
    <t>BIRDPrey_BUZZARD Black Chested Eagle, Chirp_B00M_BPCK.wav</t>
  </si>
  <si>
    <t>BUZZARD BLACK CHESTED EAGLE</t>
  </si>
  <si>
    <t>BLACK-CHESTED BUZZARD-EAGLE CHIRP High pitch, very short chirps. Varying speed of sequence.</t>
  </si>
  <si>
    <t>BIRD OF PREY</t>
  </si>
  <si>
    <t>BIRDPrey_BUZZARD Common Screech_B00M_BPCK.wav</t>
  </si>
  <si>
    <t>BUZZARD COMMON SCREECH</t>
  </si>
  <si>
    <t>COMMON BUZZARD SCREECH Medium pitch, throaty screeches. Varying lengths.</t>
  </si>
  <si>
    <t>BIRDPrey_BUZZARD Jackal, Squawk 01_B00M_BPCK.wav</t>
  </si>
  <si>
    <t xml:space="preserve">BUZZARD JACKAL SQUAWK </t>
  </si>
  <si>
    <t>JACKAL BUZZARD SQUAWK Medium high pitch warning sound.</t>
  </si>
  <si>
    <t>BIRDPrey_EAGLE African Fish, Call, Normal 01_B00M_BPCK.wav</t>
  </si>
  <si>
    <t>EAGLE AFRICAN FISH CALL</t>
  </si>
  <si>
    <t>AFRICAN FISH EAGLE CALL Clean exotic, melodic social call. African classic.</t>
  </si>
  <si>
    <t>BIRDPrey_EAGLE African Fish, Call_B00M_BPCK.wav</t>
  </si>
  <si>
    <t>AFRICAN FISH EAGLE CALL Typical African Fish Eagle territorial call.</t>
  </si>
  <si>
    <t>BIRDPrey_EAGLE Bald Chirp 02_B00M_BPCK.wav</t>
  </si>
  <si>
    <t xml:space="preserve">EAGLE BALD CHIRP </t>
  </si>
  <si>
    <t>BALD EAGLE CHIRP Average Bald Eagle chirps.</t>
  </si>
  <si>
    <t>BIRDPrey_EAGLE Bald, Call_B00M_BPCK.wav</t>
  </si>
  <si>
    <t>EAGLE BALD CALL</t>
  </si>
  <si>
    <t>BALD EAGLE CALL Multiple fast Bald Eagle calls.</t>
  </si>
  <si>
    <t>BIRDPrey_EAGLE Bald, Chirp 01_B00M_BPCK.wav</t>
  </si>
  <si>
    <t>BALD EAGLE CHIRP Several typical Bald Eagle chirps.</t>
  </si>
  <si>
    <t>BIRDPrey_EAGLE Bald, Chirp 03_B00M_BPCK.wav</t>
  </si>
  <si>
    <t>BALD EAGLE CHIRP Bald Eagle chirping several times.</t>
  </si>
  <si>
    <t>BIRDPrey_EAGLE Bateleur Chirp 03_B00M_BPCK.wav</t>
  </si>
  <si>
    <t xml:space="preserve">EAGLE BATELEUR CHIRP </t>
  </si>
  <si>
    <t>BATELUER EAGLE chirps Short, medium, social chirps. Building intensity.</t>
  </si>
  <si>
    <t>BIRDPrey_EAGLE Bateleur Chirp 05_B00M_BPCK.wav</t>
  </si>
  <si>
    <t>BATELUER EAGLE chirps Long, high chirps. Building intensity to large squawk.</t>
  </si>
  <si>
    <t>BIRDPrey_EAGLE Bateleur Chirp 06_B00M_BPCK.wav</t>
  </si>
  <si>
    <t>BATELUER EAGLE chirps Short, high, raspy chirps.</t>
  </si>
  <si>
    <t>BIRDPrey_EAGLE Bateleur, Chirp 01_B00M_BPCK.wav</t>
  </si>
  <si>
    <t>BATELUER EAGLE CHIRP Short, medium, social chirps.</t>
  </si>
  <si>
    <t>BIRDPrey_EAGLE Bateleur, Chirp 02_B00M_BPCK.wav</t>
  </si>
  <si>
    <t>BATELUER EAGLE chirps Short, medium, social chirps. Irregular pattern.</t>
  </si>
  <si>
    <t>BIRDPrey_EAGLE Bateleur, Chirp 04_B00M_BPCK.wav</t>
  </si>
  <si>
    <t xml:space="preserve">BATELUER EAGLE chirps Short, high, social chirps. </t>
  </si>
  <si>
    <t>BIRDPrey_EAGLE Bateleur, Chirp, Normal 01_B00M_BPCK.wav</t>
  </si>
  <si>
    <t>EAGLE BATELEUR CHIRP NORMAL</t>
  </si>
  <si>
    <t xml:space="preserve">BATELUER EAGLE chirps Normal, high social chip. </t>
  </si>
  <si>
    <t>BIRDPrey_EAGLE Booted, Chirp 01_B00M_BPCK.wav</t>
  </si>
  <si>
    <t xml:space="preserve">EAGLE BOOTED CHIRP </t>
  </si>
  <si>
    <t>BOOTED EAGLE chirps Short, repetitive, high chirps. Build in intensity. Flourish ending.</t>
  </si>
  <si>
    <t>BIRDPrey_EAGLE Eastern Imperial Squawk_B00M_BPCK.wav</t>
  </si>
  <si>
    <t>EAGLE EASTERN IMPERIAL SQUAWK</t>
  </si>
  <si>
    <t>EASTERN IMPERIAL EAGLE SQUAWK Very short squawks, medium to low pitch.</t>
  </si>
  <si>
    <t>BIRDPrey_EAGLE Eastern Imperial, Beg 01_B00M_BPCK.wav</t>
  </si>
  <si>
    <t>EAGLE EASTERN IMPERIAL BEG</t>
  </si>
  <si>
    <t>EASTERN IMPERIAL EAGLE BEG Several raspy shouts with occasional chirping.</t>
  </si>
  <si>
    <t>BIRDPrey_EAGLE Eastern Imperial, Beg 02_B00M_BPCK.wav</t>
  </si>
  <si>
    <t>EASTERN IMPERIAL EAGLE BEG Fast, raspy shouts, some chirping elements.</t>
  </si>
  <si>
    <t>BIRDPrey_EAGLE Eastern Imperial, Beg 03_B00M_BPCK.wav</t>
  </si>
  <si>
    <t>EASTERN IMPERIAL EAGLE BEG Multiple short shreaks.</t>
  </si>
  <si>
    <t>BIRDPrey_EAGLE Eastern Imperial, Beg 04_B00M_BPCK.wav</t>
  </si>
  <si>
    <t>EASTERN IMPERIAL EAGLE BEG Excited begging. Intense, raspy calls, some chirps.</t>
  </si>
  <si>
    <t>BIRDPrey_EAGLE Eastern Imperial, Pair, Squawk_B00M_BPCK.wav</t>
  </si>
  <si>
    <t>EAGLE EASTERN IMPERIAL PAIR</t>
  </si>
  <si>
    <t>EASTERN IMPERIAL EAGLES SQUAWK Two eagles, squawking and cackling.</t>
  </si>
  <si>
    <t>BIRDPrey_EAGLE Eastern Imperial, Squawk 01_B00M_BPCK.wav</t>
  </si>
  <si>
    <t>EASTERN IMPERIAL EAGLE SQUAWK Multiple, fast, medium high pitched squawks.</t>
  </si>
  <si>
    <t>BIRDPrey_EAGLE Eastern Imperial, Squawk 02_B00M_BPCK.wav</t>
  </si>
  <si>
    <t>EASTERN IMPERIAL EAGLE SQUAWK Several short squawks, fast, agitated.</t>
  </si>
  <si>
    <t>BIRDPrey_EAGLE Golden Beg 02_B00M_BPCK.wav</t>
  </si>
  <si>
    <t xml:space="preserve">EAGLE GOLDEN BEG </t>
  </si>
  <si>
    <t>GOLDEN EAGLE BEG Begging call. Short, high pitch chirps. Slightly exerted. Mating season. Close perspective.</t>
  </si>
  <si>
    <t>BIRDPrey_EAGLE Golden Beg 04_B00M_BPCK.wav</t>
  </si>
  <si>
    <t>GOLDEN EAGLE BEG Begging call. Short, high pitch chirps. Quiet, thin voice. Mating season.</t>
  </si>
  <si>
    <t>BIRDPrey_EAGLE Golden, Beg 01_B00M_BPCK.wav</t>
  </si>
  <si>
    <t>GOLDEN EAGLE BEG Begging call. Short, intense, high pitch chirps. Slightly agitated. Mating season.</t>
  </si>
  <si>
    <t>BIRDPrey_EAGLE Golden, Beg 03_B00M_BPCK.wav</t>
  </si>
  <si>
    <t>GOLDEN EAGLE BEG Begging call. Short, high pitch chirps. Relatively calm. Mating season. Close perspective.</t>
  </si>
  <si>
    <t>BIRDPrey_EAGLE Golden, Chirp_B00M_BPCK.wav</t>
  </si>
  <si>
    <t>EAGLE GOLDEN CHIRP</t>
  </si>
  <si>
    <t>GOLDEN EAGLE CHIRP High pitched chirps, slightly timid.</t>
  </si>
  <si>
    <t>BIRDPrey_EAGLE Martial Chirp Short 01_B00M_BPCK.wav</t>
  </si>
  <si>
    <t>EAGLE MARTIAL CHIRP SHORT</t>
  </si>
  <si>
    <t>MARTIAL EAGLE chirps Short, high, chirp. Timid and anxious.</t>
  </si>
  <si>
    <t>BIRDPrey_EAGLE Martial, Chirp, Long 01_B00M_BPCK.wav</t>
  </si>
  <si>
    <t>EAGLE MARTIAL CHIRP LONG</t>
  </si>
  <si>
    <t>MARTIAL EAGLE chirps Long, melodic social call.</t>
  </si>
  <si>
    <t>BIRDPrey_EAGLE Martial, Chirp, Long 02_B00M_BPCK.wav</t>
  </si>
  <si>
    <t>MARTIAL EAGLE chirps Short, Melodic social call.</t>
  </si>
  <si>
    <t>BIRDPrey_EAGLE Stellers Sea, Squawk 01_B00M_BPCK.wav</t>
  </si>
  <si>
    <t>EAGLE STELLERS SEA SQUAWK</t>
  </si>
  <si>
    <t>STELLERS SEA EAGLE SQUAWK Short squawks, slightly varying pitch. Bursts of several squawks in moderately rapid succession.</t>
  </si>
  <si>
    <t>BIRDPrey_EAGLE Stellers Sea, Squawk 02_B00M_BPCK.wav</t>
  </si>
  <si>
    <t>STELLERS SEA EAGLE SQUAWK Short squawks. Bursts of several squawks in moderately rapid succession.</t>
  </si>
  <si>
    <t>BIRDPrey_EAGLE Tawny, Chirp 01_B00M_BPCK.wav</t>
  </si>
  <si>
    <t xml:space="preserve">EAGLE TAWNY CHIRP </t>
  </si>
  <si>
    <t>TAWNY EAGLE chirps Short, hard, anxious call.</t>
  </si>
  <si>
    <t>BIRDPrey_EAGLE Tawny, Chirp 02_B00M_BPCK.wav</t>
  </si>
  <si>
    <t>TAWNY EAGLE chirps Medium, low, anxious call.</t>
  </si>
  <si>
    <t>BIRDPrey_EAGLE Tawny, Chirp 03_B00M_BPCK.wav</t>
  </si>
  <si>
    <t>TAWNY EAGLE chirps Short, sharp, aggressive warning call.</t>
  </si>
  <si>
    <t>BIRDPrey_EAGLE Tawny, Chirp, Agitated, Distant 01_B00M_BPCK.wav</t>
  </si>
  <si>
    <t>EAGLE TAWNY CHIRP AGITATED</t>
  </si>
  <si>
    <t>TAWNY EAGLE chirps Short, repetitive, anxious call. In the distance.</t>
  </si>
  <si>
    <t>BIRDPrey_EAGLE Tawny, Croak_B00M_BPCK.wav</t>
  </si>
  <si>
    <t>EAGLE TAWNY CROAK</t>
  </si>
  <si>
    <t>TAWNY EAGLE Short, rough, croaking bellows. Close.</t>
  </si>
  <si>
    <t>BIRDPrey_EAGLE White Tailed Chirp_B00M_BPCK.wav</t>
  </si>
  <si>
    <t>EAGLE WHITE TAILED CHIRP</t>
  </si>
  <si>
    <t>WHITE-TAILED EAGLE CHIRP High-pitched, short chirps. Rapid succession.</t>
  </si>
  <si>
    <t>BIRDPrey_FALCON Greater Kestrel Screech 01_B00M_BPCK.wav</t>
  </si>
  <si>
    <t>FALCON GREATER KESTREL SCREECH</t>
  </si>
  <si>
    <t xml:space="preserve">GREATER KESTREL SCREECH Short, high-pitched, aggressive and distressed screech.  </t>
  </si>
  <si>
    <t>BIRDPrey_FALCON Lanners Chirp 01_B00M_BPCK.wav</t>
  </si>
  <si>
    <t xml:space="preserve">FALCON LANNERS CHIRP </t>
  </si>
  <si>
    <t>LANNER FALCON CHIRP Short, high, social chirps.</t>
  </si>
  <si>
    <t>BIRDPrey_FALCON Lanners Chirp 02_B00M_BPCK.wav</t>
  </si>
  <si>
    <t>LANNER FALCON CHIRP Short, hard, high warning chirps.</t>
  </si>
  <si>
    <t>BIRDPrey_FALCON Lanners Chirp 03_B00M_BPCK.wav</t>
  </si>
  <si>
    <t>LANNER FALCON CHIRP Short, fast warning chirps.</t>
  </si>
  <si>
    <t>BIRDPrey_FALCON Lanners, Chirp 04_B00M_BPCK.wav</t>
  </si>
  <si>
    <t>LANNER FALCON CHIRP Medium, high warning chirps.</t>
  </si>
  <si>
    <t>BIRDPrey_FALCON Pygmy Call Flying 02_B00M_BPCK.wav</t>
  </si>
  <si>
    <t>FALCON PYGMY CALL FLYING</t>
  </si>
  <si>
    <t>PYGMY FALCON CHIRP Repetitive melodic social call. In flight.</t>
  </si>
  <si>
    <t>BIRDPrey_FALCON Pygmy, Call 01_B00M_BPCK.wav</t>
  </si>
  <si>
    <t xml:space="preserve">FALCON PYGMY CALL </t>
  </si>
  <si>
    <t>PYGMY FALCON CHIRP Repetitive melodic social call.</t>
  </si>
  <si>
    <t>BIRDPrey_FALCON Saker Pair Screech Chirp 02_B00M_BPCK.wav</t>
  </si>
  <si>
    <t>FALCON SAKER PAIR SCREECH</t>
  </si>
  <si>
    <t>SAKER FALCONS SCREECH CHIRP High-pitched cackling, rapid succession. Short, harsh chirps from second falcon. Agitated.</t>
  </si>
  <si>
    <t>BIRDPrey_FALCON Saker Pair Screech Chirp 03_B00M_BPCK.wav</t>
  </si>
  <si>
    <t>SAKER FALCONS SCREECH CHIRP High-pitched cackling, rapid succession. Some short, harsh chirps. Long, high-pitched screeches from second falcon.</t>
  </si>
  <si>
    <t>BIRDPrey_FALCON Saker Pair, Screech, Chirp 01_B00M_BPCK.wav</t>
  </si>
  <si>
    <t>SAKER FALCONS SCREECH CHIRP High-pitched cackling, rapid succession. Long, high-pitched screeches from second falcon.</t>
  </si>
  <si>
    <t>BIRDPrey_FALCON Saker Pair, Screech, Chirp 04_B00M_BPCK.wav</t>
  </si>
  <si>
    <t>BIRDPrey_FALCON Saker Squawk Low_B00M_BPCK.wav</t>
  </si>
  <si>
    <t>FALCON SAKER SQUAWK LOW</t>
  </si>
  <si>
    <t>SAKER FALCON SQUAWK Low pitch. Short squawks.</t>
  </si>
  <si>
    <t>BIRDPrey_FALCON Saker, Beg, Low_B00M_BPCK.wav</t>
  </si>
  <si>
    <t>FALCON SAKER BEG LOW</t>
  </si>
  <si>
    <t xml:space="preserve">SAKER FALCON BEG Low pitch, intense screeches. Throaty, agitated. </t>
  </si>
  <si>
    <t>BIRDPrey_FALCON Saker, Beg_B00M_BPCK.wav</t>
  </si>
  <si>
    <t>FALCON SAKER BEG</t>
  </si>
  <si>
    <t>SAKER FALCON BEG High-pitched, long screeches.</t>
  </si>
  <si>
    <t>BIRDPrey_FALCON Saker, Screech, Chirp 01_B00M_BPCK.wav</t>
  </si>
  <si>
    <t>FALCON SAKER SCREECH CHIRP</t>
  </si>
  <si>
    <t>SAKER FALCON SCREECH CHIRP High-pitched, rapid cackling, very short screeches. Agitated.</t>
  </si>
  <si>
    <t>BIRDPrey_FALCON Saker, Screech, Chirp 02_B00M_BPCK.wav</t>
  </si>
  <si>
    <t>SAKER FALCON SCREECH CHIRP High-pitched, rapid cackling, very short screeches. Slightly agitated.</t>
  </si>
  <si>
    <t>BIRDPrey_FALCON Saker, Screech, Chirp 03_B00M_BPCK.wav</t>
  </si>
  <si>
    <t>SAKER FALCON SCREECH CHIRP High-pitched, rapid cackling, very short screeches. Some throaty screeches. Slightly agitated.</t>
  </si>
  <si>
    <t>BIRDPrey_FALCON Taita, Call 01_B00M_BPCK.wav</t>
  </si>
  <si>
    <t xml:space="preserve">FALCON TAITA CALL </t>
  </si>
  <si>
    <t>TAITIA FALCON CALL Long, high, strained call.</t>
  </si>
  <si>
    <t>BIRDPrey_FALCON Taita, Chirp 01_B00M_BPCK.wav</t>
  </si>
  <si>
    <t xml:space="preserve">FALCON TAITA CHIRP </t>
  </si>
  <si>
    <t>TAITIA FALCON CHIRP Short, high call.</t>
  </si>
  <si>
    <t>BIRDPrey_FALCON Taita, Chirp 02_B00M_BPCK.wav</t>
  </si>
  <si>
    <t>TAITIA FALCON CHIRP Short, high call. Alternate pattern.</t>
  </si>
  <si>
    <t>BIRDPrey_GOSHAWK Pale Chanting High Chirp 02_B00M_BPCK.wav</t>
  </si>
  <si>
    <t>GOSHAWK PALE CHANTING HIGH</t>
  </si>
  <si>
    <t>PALE CHANTING GOSHAWK HIGH CHIRP Rapid, high, long pattern. Intensity builds.</t>
  </si>
  <si>
    <t>BIRDPrey_GOSHAWK Pale Chanting High Chirp 03_B00M_BPCK.wav</t>
  </si>
  <si>
    <t>PALE CHANTING GOSHAWK HIGH CHIRP Rapid, high, very long pattern. Intensity builds.</t>
  </si>
  <si>
    <t>BIRDPrey_GOSHAWK Pale Chanting Low Chirp 01_B00M_BPCK.wav</t>
  </si>
  <si>
    <t>GOSHAWK PALE CHANTING LOW</t>
  </si>
  <si>
    <t>PALE CHANTING GOSHAWK LOW CHIRP Regular, low, social call. Long pattern.</t>
  </si>
  <si>
    <t>BIRDPrey_GOSHAWK Pale Chanting, High Chirp 01_B00M_BPCK.wav</t>
  </si>
  <si>
    <t>PALE CHANTING GOSHAWK HIGH CHIRP Short high, distressed call.</t>
  </si>
  <si>
    <t>BIRDPrey_GOSHAWK Pale Chanting, Low Chirp 02_B00M_BPCK.wav</t>
  </si>
  <si>
    <t>PALE CHANTING GOSHAWK LOW CHIRP Regular, low, social call. short pattern.</t>
  </si>
  <si>
    <t>BIRDPrey_GOSHAWK Pale Chanting, Low Chirp, Movement 03_B00M_BPCK.wav</t>
  </si>
  <si>
    <t>PALE CHANTING GOSHAWK LOW CHIRP Regular, normal social call.</t>
  </si>
  <si>
    <t>BIRDPrey_HAWK African Cuckoo Call 01_B00M_BPCK.wav</t>
  </si>
  <si>
    <t>HAWK AFRICAN CUCKOO CALL</t>
  </si>
  <si>
    <t>AFRICAN CUCKOO HAWK CALL Short, high, social call. Diving pitch glissando.</t>
  </si>
  <si>
    <t>BIRDPrey_HAWK African Harrier Chirp 01_B00M_BPCK.wav</t>
  </si>
  <si>
    <t>HAWK AFRICAN HARRIER CHIRP</t>
  </si>
  <si>
    <t>AFRICAN HARRIER HAWK Short, high, nervous call.</t>
  </si>
  <si>
    <t>BIRDPrey_HAWK Harris Old Screech 01_B00M_BPCK.wav</t>
  </si>
  <si>
    <t>HAWK HARRIS OLD SCREECH</t>
  </si>
  <si>
    <t>HARRIS HAWK SCREECH Old Harris Hawk screeching multiple times.</t>
  </si>
  <si>
    <t>BIRDPrey_HAWK Harris Old Screech 02_B00M_BPCK.wav</t>
  </si>
  <si>
    <t>HARRIS HAWK SCREECH Several screeches of old Harris Hawk.</t>
  </si>
  <si>
    <t>BIRDPrey_HAWK Harris Screech 01_B00M_BPCK.wav</t>
  </si>
  <si>
    <t xml:space="preserve">HAWK HARRIS SCREECH </t>
  </si>
  <si>
    <t>HARRIS HAWK SCREECH Low pitch, very throaty. Long screeches.</t>
  </si>
  <si>
    <t>BIRDPrey_HAWK Harris Screech 02_B00M_BPCK.wav</t>
  </si>
  <si>
    <t>BIRDPrey_HAWK Harris, Grumble 01_B00M_BPCK.wav</t>
  </si>
  <si>
    <t xml:space="preserve">HAWK HARRIS GRUMBLE </t>
  </si>
  <si>
    <t>HARRIS HAWK GRUMBLE Low pitch, very throaty. Grumbling screeches.</t>
  </si>
  <si>
    <t>BIRDPrey_HAWK Harris, Scream Scared_B00M_BPCK.wav</t>
  </si>
  <si>
    <t>HAWK HARRIS SCREAM SCARED</t>
  </si>
  <si>
    <t xml:space="preserve">HARRIS HAWK SCREAM Defensive, scared, rough screams. </t>
  </si>
  <si>
    <t>BIRDPrey_HAWK Harris, Young, Chirp 01_B00M_BPCK.wav</t>
  </si>
  <si>
    <t>HAWK HARRIS YOUNG CHIRP</t>
  </si>
  <si>
    <t>HARRIS HAWK CHIRP Young Harris Hawk chirping several times.</t>
  </si>
  <si>
    <t>BIRDPrey_HAWK Harris, Young, Chirp 02_B00M_BPCK.wav</t>
  </si>
  <si>
    <t>HARRIS HAWK CHIRP Multiple tiny chirps of young Harris Hawk.</t>
  </si>
  <si>
    <t>BIRDPrey_HAWK Harris, Young, Chirp 03_B00M_BPCK.wav</t>
  </si>
  <si>
    <t>HARRIS HAWK CHIRP Several short chirps of young Harris Hawk.</t>
  </si>
  <si>
    <t>BIRDPrey_HAWK Red Tailed Scream Long_B00M_BPCK.wav</t>
  </si>
  <si>
    <t>HAWK RED TAILED SCREAM</t>
  </si>
  <si>
    <t xml:space="preserve">RED TAILED HAWK SCREAM very long male scream. High, dropping pitch. </t>
  </si>
  <si>
    <t>BIRDPrey_HAWK Red Tailed, Scream Medium_B00M_BPCK.wav</t>
  </si>
  <si>
    <t>RED TAILED HAWK SCREAM Medium length female calls. High pitch.</t>
  </si>
  <si>
    <t>BIRDPrey_HAWK Red Tailed, Scream Nervous_B00M_BPCK.wav</t>
  </si>
  <si>
    <t>RED TAILED HAWK SCREAM Anxious female, short, high screams with a few whistle sounds.</t>
  </si>
  <si>
    <t>BIRDPrey_HAWK Red Tailed, Scream Normal_B00M_BPCK.wav</t>
  </si>
  <si>
    <t>RED TAILED HAWK SCREAM Female call. High, dropping pitch.</t>
  </si>
  <si>
    <t>BIRDPrey_HAWK Red Tailed, Scream Short_B00M_BPCK.wav</t>
  </si>
  <si>
    <t>RED TAILED HAWK SCREAM Short female calls with a few whistles. High pitch.</t>
  </si>
  <si>
    <t>BIRDPrey_KITE Yellow Billed Chirp Short 02_B00M_BPCK.wav</t>
  </si>
  <si>
    <t>KITE YELLOW BILLED CHIRP</t>
  </si>
  <si>
    <t>YELLOW-BILLED KITE CHIRP Short, rapid, anxious chirps. Highly distressed.</t>
  </si>
  <si>
    <t>BIRDPrey_KITE Yellow Billed, Call 01_B00M_BPCK.wav</t>
  </si>
  <si>
    <t>KITE YELLOW BILLED CALL</t>
  </si>
  <si>
    <t xml:space="preserve">YELLOW-BILLED KITE CALL Normal, high pitch social call. Whistle sound followed by vibrato.  </t>
  </si>
  <si>
    <t>BIRDPrey_KITE Yellow Billed, Call 02_B00M_BPCK.wav</t>
  </si>
  <si>
    <t xml:space="preserve">YELLOW-BILLED KITE CALL Long, high pitch social call. Whistle sound followed by vibrato.  </t>
  </si>
  <si>
    <t>BIRDPrey_KITE Yellow Billed, Chirp 01_B00M_BPCK.wav</t>
  </si>
  <si>
    <t>YELLOW-BILLED KITE CHIRP Short, high, rhythmic chirps.</t>
  </si>
  <si>
    <t>BIRDPrey_KITE Yellow Billed, Chirp 02_B00M_BPCK.wav</t>
  </si>
  <si>
    <t>YELLOW-BILLED KITE CHIRP Normal, high, rhythmic chirps.</t>
  </si>
  <si>
    <t>BIRDPrey_KITE Yellow Billed, Chirp 03_B00M_BPCK.wav</t>
  </si>
  <si>
    <t>YELLOW-BILLED KITE CHIRP Short, high, glissando with vibrato.</t>
  </si>
  <si>
    <t>BIRDPrey_KITE Yellow Billed, Chirp, Distressed 01_B00M_BPCK.wav</t>
  </si>
  <si>
    <t>YELLOW-BILLED KITE CHIRP Short, high, glissando with vibrato. Building distress.</t>
  </si>
  <si>
    <t>BIRDPrey_KITE Yellow Billed, Chirp, Distressed 02_B00M_BPCK.wav</t>
  </si>
  <si>
    <t>YELLOW-BILLED KITE CHIRP Short, high, glissando with vibrato. Distressed.</t>
  </si>
  <si>
    <t>BIRDPrey_KITE Yellow Billed, Chirp, Irregular 01_B00M_BPCK.wav</t>
  </si>
  <si>
    <t>YELLOW-BILLED KITE CHIRP Normal, high, glissando with vibrato. Irregular pattern.</t>
  </si>
  <si>
    <t>BIRDPrey_KITE Yellow Billed, Chirp, Short 01_B00M_BPCK.wav</t>
  </si>
  <si>
    <t>YELLOW-BILLED KITE CHIRP Normal, high, glissando with vibrato. Relaxed</t>
  </si>
  <si>
    <t>BIRDPrey_OWL Barn Shriek 01_B00M_BPCK.wav</t>
  </si>
  <si>
    <t xml:space="preserve">OWL BARN SHRIEK </t>
  </si>
  <si>
    <t>BARN OWL SHRIEK Normal, medium pitch, shriek.</t>
  </si>
  <si>
    <t>BIRDPrey_OWL Barn Shriek High 01_B00M_BPCK.wav</t>
  </si>
  <si>
    <t>OWL BARN SHRIEK HIGH</t>
  </si>
  <si>
    <t>BARN OWL SHRIEK Long, high shriek. Glissando pitch rise. Anxious and distressed.</t>
  </si>
  <si>
    <t>BIRDPrey_OWL Barn Shriek Pair 02_B00M_BPCK.wav</t>
  </si>
  <si>
    <t>OWL BARN SHRIEK PAIR</t>
  </si>
  <si>
    <t>BARN OWL SHRIEK Medium call and response between a pair. Anxious and distressed.</t>
  </si>
  <si>
    <t>BIRDPrey_OWL Barn, Shriek 02_B00M_BPCK.wav</t>
  </si>
  <si>
    <t>BARN OWL SHRIEK Long, high shriek.</t>
  </si>
  <si>
    <t>BIRDPrey_OWL Barn, Shriek, Pair 01_B00M_BPCK.wav</t>
  </si>
  <si>
    <t>BARN OWL SHRIEK Long call and response between a pair. Normal intensity.</t>
  </si>
  <si>
    <t>BIRDPrey_OWL Barn, Young, Screech_B00M_BPCK.wav</t>
  </si>
  <si>
    <t>OWL BARN YOUNG SCREECH</t>
  </si>
  <si>
    <t>BARN OWL SCREECH Young Barn Owl, short screeching.</t>
  </si>
  <si>
    <t>BIRDPrey_OWL Snowy, Grumble_B00M_BPCK.wav</t>
  </si>
  <si>
    <t>OWL SNOWY GRUMBLE</t>
  </si>
  <si>
    <t>SNOWY OWL GRUMBLE Low pitch, short grumbles.</t>
  </si>
  <si>
    <t>BIRDPrey_OWL Spotted Eagle Hoot 01_B00M_BPCK.wav</t>
  </si>
  <si>
    <t>OWL SPOTTED EAGLE HOOT</t>
  </si>
  <si>
    <t>SPOTTED EAGLE OWL HOOT Short, low rhythmic hoot.</t>
  </si>
  <si>
    <t>BIRDPrey_OWL Spotted Eagle, Screech 01_B00M_BPCK.wav</t>
  </si>
  <si>
    <t>OWL SPOTTED EAGLE SCREECH</t>
  </si>
  <si>
    <t>SPOTTED EAGLE OWL SCREECH Short, comic screech. Cat-like.</t>
  </si>
  <si>
    <t>BIRDPrey_VULTURE Cape Chrip Short High 01_B00M_BPCK.wav</t>
  </si>
  <si>
    <t>VULTURE CAPE CHRIP SHORT</t>
  </si>
  <si>
    <t>CAPE VULTURE CHIRP Normal, high, jabbering chirps with slight hissing. Fighting over food.</t>
  </si>
  <si>
    <t>BIRDPrey_VULTURE Cape Growl 02_B00M_BPCK.wav</t>
  </si>
  <si>
    <t xml:space="preserve">VULTURE CAPE GROWL </t>
  </si>
  <si>
    <t>CAPE VULTURE GROWL Long, very low, modulating aggressive growl.</t>
  </si>
  <si>
    <t>BIRDPrey_VULTURE Cape Honk 01_B00M_BPCK.wav</t>
  </si>
  <si>
    <t xml:space="preserve">VULTURE CAPE HONK </t>
  </si>
  <si>
    <t>CAPE VULTURE HONK Short, low, comic honk.</t>
  </si>
  <si>
    <t>BIRDPrey_VULTURE Cape Screech 02_B00M_BPCK.wav</t>
  </si>
  <si>
    <t xml:space="preserve">VULTURE CAPE SCREECH </t>
  </si>
  <si>
    <t>CAPE VULTURE SCREECH Short, high screech. Very aggressive.</t>
  </si>
  <si>
    <t>BIRDPrey_VULTURE Cape Screech 04_B00M_BPCK.wav</t>
  </si>
  <si>
    <t>CAPE VULTURE SCREECH Long, high, screech. Aggressive, building towards stuttering jabber.</t>
  </si>
  <si>
    <t>BIRDPrey_VULTURE Cape Squawk 01_B00M_BPCK.wav</t>
  </si>
  <si>
    <t xml:space="preserve">VULTURE CAPE SQUAWK </t>
  </si>
  <si>
    <t>CAPE VULTURE SQUAWK Short, low squawk.</t>
  </si>
  <si>
    <t>BIRDPrey_VULTURE Cape, Chirp, Mid 01_B00M_BPCK.wav</t>
  </si>
  <si>
    <t>VULTURE CAPE CHIRP MID</t>
  </si>
  <si>
    <t>CAPE VULTURE CHIRP Short, high, jabbering chirps. Fighting over food.</t>
  </si>
  <si>
    <t>BIRDPrey_VULTURE Cape, Growl 01_B00M_BPCK.wav</t>
  </si>
  <si>
    <t>CAPE VULTURE GROWL Long, low, aggressive growl.</t>
  </si>
  <si>
    <t>BIRDPrey_VULTURE Cape, Growl 03_B00M_BPCK.wav</t>
  </si>
  <si>
    <t>CAPE VULTURE GROWL Long, high, modulating, very aggressive growl.</t>
  </si>
  <si>
    <t>BIRDPrey_VULTURE Cape, Jabber 01_B00M_BPCK.wav</t>
  </si>
  <si>
    <t xml:space="preserve">VULTURE CAPE JABBER </t>
  </si>
  <si>
    <t>CAPE VULTURE JABBER Long, low growl, building into rhythmic jabber.</t>
  </si>
  <si>
    <t>BIRDPrey_VULTURE Cape, Jabber 02_B00M_BPCK.wav</t>
  </si>
  <si>
    <t>CAPE VULTURE JABBER Long, high growl, building into rhythmic jabber.</t>
  </si>
  <si>
    <t>BIRDPrey_VULTURE Cape, Moan, Low, Mating_B00M_BPCK.wav</t>
  </si>
  <si>
    <t>VULTURE CAPE MOAN LOW</t>
  </si>
  <si>
    <t>CAPE VULTURE MOAN Long, low mating growl. Mating pair. Small jabber at the end.</t>
  </si>
  <si>
    <t>BIRDPrey_VULTURE Cape, Screech 01_B00M_BPCK.wav</t>
  </si>
  <si>
    <t>CAPE VULTURE SCREECH Intense, long, high screech. Very aggressive.</t>
  </si>
  <si>
    <t>BIRDPrey_VULTURE Cape, Screech 03_B00M_BPCK.wav</t>
  </si>
  <si>
    <t>CAPE VULTURE SCREECH Long, high, modulating, stuttering screech. Very aggressive.</t>
  </si>
  <si>
    <t>BIRDPrey_VULTURE Cape, Screech 05_B00M_BPCK.wav</t>
  </si>
  <si>
    <t>CAPE VULTURE SCREECH Long, low, modulating, stuttering screech.</t>
  </si>
  <si>
    <t>BIRDPrey_VULTURE Monk, Young, Chirp 01_B00M_BPCK.wav</t>
  </si>
  <si>
    <t>VULTURE MONK YOUNG CHIRP</t>
  </si>
  <si>
    <t>MONK VULTURE CHIRP Short chirps of young Monk Vulture.</t>
  </si>
  <si>
    <t>BIRDPrey_VULTURE Monk, Young, Chirp 02_B00M_BPCK.wav</t>
  </si>
  <si>
    <t>MONK VULTURE CHIRP Distressed chirps of young Monk Vulture.</t>
  </si>
  <si>
    <t>BIRDPrey_VULTURE Monk, Young, Chirp 03_B00M_BPCK.wav</t>
  </si>
  <si>
    <t>MONK VULTURE CHIRP Short and distressed chirps of young Monk Vulture.</t>
  </si>
  <si>
    <t>BIRDPrey_VULTURE Palmnut Call Long 01_B00M_BPCK.wav</t>
  </si>
  <si>
    <t>VULTURE PALMNUT CALL LONG</t>
  </si>
  <si>
    <t>PALMNUT VULTURE CALL Long, low, rhythmic call.</t>
  </si>
  <si>
    <t>BIRDPrey_VULTURE Palmnut Call Medium 01_B00M_BPCK.wav</t>
  </si>
  <si>
    <t>VULTURE PALMNUT CALL MEDIUM</t>
  </si>
  <si>
    <t>PALMNUT VULTURE CALL Medium, low, slow, rhythmic call.</t>
  </si>
  <si>
    <t>BIRDPrey_VULTURE Palmnut Call Medium 02_B00M_BPCK.wav</t>
  </si>
  <si>
    <t>PALMNUT VULTURE CALL Medium, low, fast, rhythmic call.</t>
  </si>
  <si>
    <t>BIRDPrey_VULTURE Palmnut, Call, Short 01_B00M_BPCK.wav</t>
  </si>
  <si>
    <t>VULTURE PALMNUT CALL SHORT</t>
  </si>
  <si>
    <t>PALMNUT VULTURE CALL Short, low, fast, rhythmic call.</t>
  </si>
  <si>
    <t>BIRDS-TROPICAL</t>
  </si>
  <si>
    <t>BIRDTrop</t>
  </si>
  <si>
    <t>BIRDTrop_COCKATOO Citron Squawk 01_B00M_BPCK.wav</t>
  </si>
  <si>
    <t xml:space="preserve">COCKATOO CITRON SQUAWK </t>
  </si>
  <si>
    <t>CITRON COCKATOO SQUAWK Short, high pitched, strangled social call.</t>
  </si>
  <si>
    <t>TROPICAL</t>
  </si>
  <si>
    <t>BIRDTrop_COCKATOO Major Mitchell's, Squawk 01_B00M_BPCK.wav</t>
  </si>
  <si>
    <t>COCKATOO MAJOR MITCHELL S</t>
  </si>
  <si>
    <t>MAJOR MITCHELL'S COCKATOO SQUAWK Short, very high social call, stuttering and vibrato.</t>
  </si>
  <si>
    <t>BIRDTrop_COCKATOO Major Mitchell's, Squawk 02_B00M_BPCK.wav</t>
  </si>
  <si>
    <t>MAJOR MITCHELL'S COCKATOO Short, high, distressed call. Modulation and vibrato.</t>
  </si>
  <si>
    <t>BIRDTrop_COCKATOO Umbrella Squawk 01_B00M_BPCK.wav</t>
  </si>
  <si>
    <t xml:space="preserve">COCKATOO UMBRELLA SQUAWK </t>
  </si>
  <si>
    <t>UMBRELLA COCKATOO SQUAWK Short, high pitched aggressive chirps.</t>
  </si>
  <si>
    <t>BIRDTrop_CRANE Blue Call Courting 01_B00M_BPCK.wav</t>
  </si>
  <si>
    <t>CRANE BLUE CALL COURTING</t>
  </si>
  <si>
    <t>AFRICAN BLUE CRANE CALL Exotic mating call, percussive cackle.</t>
  </si>
  <si>
    <t>BIRDTrop_IBIS Hadeda Call 02_B00M_BPCK.wav</t>
  </si>
  <si>
    <t xml:space="preserve">IBIS HADEDA CALL </t>
  </si>
  <si>
    <t>HADEDA IBIS CALL Single, long social call. Descending pitch.</t>
  </si>
  <si>
    <t>BIRDTrop_IBIS Hadeda, Call 01_B00M_BPCK.wav</t>
  </si>
  <si>
    <t>HADEDA IBIS CALL Single, startled alert call and Ibis flying away.</t>
  </si>
  <si>
    <t>BIRDTrop_IBIS Hadeda, Call 03_B00M_BPCK.wav</t>
  </si>
  <si>
    <t>HADEDA IBIS CALL Single, short social call. Ascending pitch.</t>
  </si>
  <si>
    <t>BIRDTrop_IBIS Hadeda, Call, Group 01_B00M_BPCK.wav</t>
  </si>
  <si>
    <t>IBIS HADEDA CALL GROUP</t>
  </si>
  <si>
    <t>HADEDA IBIS CALL Startled small group, multiple call. Take flight and fly off.</t>
  </si>
  <si>
    <t>BIRDTrop_IBIS Hadeda, Call, Group 02_B00M_BPCK.wav</t>
  </si>
  <si>
    <t>HADEDA IBIS CALL Small group, fly overhead and circle.</t>
  </si>
  <si>
    <t>BIRDTrop_IBIS Hadeda, Call, Pair 01_B00M_BPCK.wav</t>
  </si>
  <si>
    <t>IBIS HADEDA CALL PAIR</t>
  </si>
  <si>
    <t xml:space="preserve">HADEDA IBIS CALL Mating pair, social call. Late afternoon. </t>
  </si>
  <si>
    <t>BIRDTrop_IBIS Hadeda, Call, Pair 02_B00M_BPCK.wav</t>
  </si>
  <si>
    <t>BIRDTrop_IBIS Hadeda, Call, Pair 03_B00M_BPCK.wav</t>
  </si>
  <si>
    <t>BIRDTrop_PARROT African Grey, Call, Short 01_B00M_BPCK.wav</t>
  </si>
  <si>
    <t>PARROT AFRICAN GREY CALL</t>
  </si>
  <si>
    <t>AFRICAN GREY PARROT CALL Short, high, modulated call. Agitated.</t>
  </si>
  <si>
    <t>BIRDTrop_PARROT African Grey, Growl, Long 01_B00M_BPCK.wav</t>
  </si>
  <si>
    <t>PARROT AFRICAN GREY GROWL</t>
  </si>
  <si>
    <t>AFRICAN GREY PARROT CALL Long, high, anxious growl.</t>
  </si>
  <si>
    <t>BIRDTrop_PARROT African Grey, Growl, Low 01_B00M_BPCK.wav</t>
  </si>
  <si>
    <t>AFRICAN GREY PARROT GROWL Long, low growl. Slightly anxious.</t>
  </si>
  <si>
    <t>BIRDTrop_PARROT African Grey, Growl, Medium 01_B00M_BPCK.wav</t>
  </si>
  <si>
    <t>AFRICAN GREY PARROT GROWL Medium, low growl. Slightly aggressive.</t>
  </si>
  <si>
    <t>BIRDTrop_PARROT African Grey, Growl, Short 01_B00M_BPCK.wav</t>
  </si>
  <si>
    <t>AFRICAN GREY PARROT GROWL Short, high growl. Aggressive.</t>
  </si>
  <si>
    <t>BIRDTrop_PARROT African Grey, Growl, Weird 01_B00M_BPCK.wav</t>
  </si>
  <si>
    <t>AFRICAN GREY PARROT GROWL Strange, short, low, grumbling growl.</t>
  </si>
  <si>
    <t>BIRDTrop_PARROT African Grey, Growl, Weird 02_B00M_BPCK.wav</t>
  </si>
  <si>
    <t>AFRICAN GREY PARROT GROWL Strange, short, low, stuttering growl.</t>
  </si>
  <si>
    <t>BUZZARD Common, Screech.wav</t>
  </si>
  <si>
    <t>COCKATOO Citron, Squawk 01.wav</t>
  </si>
  <si>
    <t>COCKATOO Umbrella, Squawk 01.wav</t>
  </si>
  <si>
    <t>CRANE Blue, Call, Courting 01.wav</t>
  </si>
  <si>
    <t>CROW Cape, Caw, Fast Modulate 01.wav</t>
  </si>
  <si>
    <t>CROW Cape, Caw, Fast Modulate 02.wav</t>
  </si>
  <si>
    <t>CROW Cape, Caw, Modulate 03.wav</t>
  </si>
  <si>
    <t>CROW Cape, Caw, Normal 01.wav</t>
  </si>
  <si>
    <t>CROW Cape, Caw, Normal 02.wav</t>
  </si>
  <si>
    <t>CROW Cape, Caw, Sarcastic 01.wav</t>
  </si>
  <si>
    <t>CROW Cape, Caw, Single 01.wav</t>
  </si>
  <si>
    <t>CROW Cape, Caw, Strange 01.wav</t>
  </si>
  <si>
    <t>CROW Cape, Groan 02.wav</t>
  </si>
  <si>
    <t>EAGLE Bald, Chirp 02.wav</t>
  </si>
  <si>
    <t>EAGLE Bateleur, Chirp 03.wav</t>
  </si>
  <si>
    <t>EAGLE Bateleur, Chirp 05.wav</t>
  </si>
  <si>
    <t>EAGLE Bateleur, Chirp 06.wav</t>
  </si>
  <si>
    <t>EAGLE Eastern Imperial, Squawk.wav</t>
  </si>
  <si>
    <t>EAGLE Golden, Beg 02.wav</t>
  </si>
  <si>
    <t>EAGLE Golden, Beg 04.wav</t>
  </si>
  <si>
    <t>EAGLE Martial, Chirp, Short 01.wav</t>
  </si>
  <si>
    <t>EAGLE White Tailed, Chirp.wav</t>
  </si>
  <si>
    <t>FALCON Greater Kestrel, Screech 01.wav</t>
  </si>
  <si>
    <t>FALCON Lanners, Chirp 01.wav</t>
  </si>
  <si>
    <t>FALCON Lanners, Chirp 02.wav</t>
  </si>
  <si>
    <t>FALCON Lanners, Chirp 03.wav</t>
  </si>
  <si>
    <t>FALCON Pygmy, Call, Flying 02.wav</t>
  </si>
  <si>
    <t>FALCON Saker Pair, Screech, Chirp 02.wav</t>
  </si>
  <si>
    <t>FALCON Saker Pair, Screech, Chirp 03.wav</t>
  </si>
  <si>
    <t>FALCON Saker, Squawk, Low.wav</t>
  </si>
  <si>
    <t>GOSHAWK Pale Chanting, High Chirp 02.wav</t>
  </si>
  <si>
    <t>GOSHAWK Pale Chanting, High Chirp 03.wav</t>
  </si>
  <si>
    <t>GOSHAWK Pale Chanting, Low Chirp 01.wav</t>
  </si>
  <si>
    <t>HAWK African Cuckoo, Call 01.wav</t>
  </si>
  <si>
    <t>HAWK African Harrier, Chirp 01.wav</t>
  </si>
  <si>
    <t>HAWK Harris, Old, Screech 01.wav</t>
  </si>
  <si>
    <t>HAWK Harris, Old, Screech 02.wav</t>
  </si>
  <si>
    <t>HAWK Harris, Screech 01.wav</t>
  </si>
  <si>
    <t>HAWK Harris, Screech 02.wav</t>
  </si>
  <si>
    <t>HAWK Red Tailed, Scream Long.wav</t>
  </si>
  <si>
    <t>IBIS Hadeda, Call 02.wav</t>
  </si>
  <si>
    <t>KITE Yellow Billed, Chirp, Short 02.wav</t>
  </si>
  <si>
    <t>OWL Barn, Shriek 01.wav</t>
  </si>
  <si>
    <t>OWL Barn, Shriek, High 01.wav</t>
  </si>
  <si>
    <t>OWL Barn, Shriek, Pair 02.wav</t>
  </si>
  <si>
    <t>OWL Spotted Eagle, Hoot 01.wav</t>
  </si>
  <si>
    <t>VULTURE Cape, Chrip, Short, High 01.wav</t>
  </si>
  <si>
    <t>VULTURE Cape, Growl 02.wav</t>
  </si>
  <si>
    <t>VULTURE Cape, Honk 01.wav</t>
  </si>
  <si>
    <t>VULTURE Cape, Screech 02.wav</t>
  </si>
  <si>
    <t>VULTURE Cape, Screech 04.wav</t>
  </si>
  <si>
    <t>VULTURE Cape, Squawk 01.wav</t>
  </si>
  <si>
    <t>VULTURE Palmnut, Call, Long 01.wav</t>
  </si>
  <si>
    <t>VULTURE Palmnut, Call, Medium 01.wav</t>
  </si>
  <si>
    <t>VULTURE Palmnut, Call, Medium 02.wav</t>
  </si>
  <si>
    <t>BOOM Library</t>
  </si>
  <si>
    <t>Source</t>
  </si>
  <si>
    <t>Notes</t>
  </si>
  <si>
    <t>BWDescription</t>
  </si>
  <si>
    <t>BWOriginator</t>
  </si>
  <si>
    <t>BWOriginatorRef</t>
  </si>
  <si>
    <t>www.boomlibrary.com</t>
  </si>
  <si>
    <t>All sound effects are copyright BOOM Library - all rights reserved</t>
  </si>
  <si>
    <t>© 2014 BOOM Library All Rights Reserved</t>
  </si>
  <si>
    <t>TrackYear</t>
  </si>
  <si>
    <t>TrackTitle</t>
  </si>
  <si>
    <t>Artist</t>
  </si>
  <si>
    <t>Filename</t>
  </si>
  <si>
    <t>Key</t>
  </si>
  <si>
    <t>UserComments</t>
  </si>
  <si>
    <t>BUZZARD Black Chested Eagle, Chirp.wav</t>
  </si>
  <si>
    <t>BUZZARD Jackal, Squawk 01.wav</t>
  </si>
  <si>
    <t>COCKATOO Major Mitchell's, Squawk 01.wav</t>
  </si>
  <si>
    <t>COCKATOO Major Mitchell's, Squawk 02.wav</t>
  </si>
  <si>
    <t>CROW Cape, Caw, Agitated 01.wav</t>
  </si>
  <si>
    <t>CROW Cape, Caw, Agitated 02.wav</t>
  </si>
  <si>
    <t>CROW Cape, Caw, Agitated 03.wav</t>
  </si>
  <si>
    <t>CROW Cape, Caw, High, Modulate 01.wav</t>
  </si>
  <si>
    <t>CROW Cape, Caw, Modulate 01.wav</t>
  </si>
  <si>
    <t>CROW Cape, Caw, Modulate 02.wav</t>
  </si>
  <si>
    <t>CROW Cape, Caw, Normal, Short Burst 01.wav</t>
  </si>
  <si>
    <t>CROW Cape, Caw, Strange 02.wav</t>
  </si>
  <si>
    <t>CROW Cape, Groan 01.wav</t>
  </si>
  <si>
    <t>CROW Cape, Groan, Click 01.wav</t>
  </si>
  <si>
    <t>CROW Cape, Groan, Special 01.wav</t>
  </si>
  <si>
    <t>EAGLE African Fish, Call.wav</t>
  </si>
  <si>
    <t>EAGLE African Fish, Call, Normal 01.wav</t>
  </si>
  <si>
    <t>EAGLE Bald, Call.wav</t>
  </si>
  <si>
    <t>EAGLE Bald, Chirp 01.wav</t>
  </si>
  <si>
    <t>EAGLE Bald, Chirp 03.wav</t>
  </si>
  <si>
    <t>EAGLE Bateleur, Chirp 01.wav</t>
  </si>
  <si>
    <t>EAGLE Bateleur, Chirp 02.wav</t>
  </si>
  <si>
    <t>EAGLE Bateleur, Chirp 04.wav</t>
  </si>
  <si>
    <t>EAGLE Bateleur, Chirp, Normal 01.wav</t>
  </si>
  <si>
    <t>EAGLE Booted, Chirp 01.wav</t>
  </si>
  <si>
    <t>EAGLE Eastern Imperial, Beg 01.wav</t>
  </si>
  <si>
    <t>EAGLE Eastern Imperial, Beg 02.wav</t>
  </si>
  <si>
    <t>EAGLE Eastern Imperial, Beg 03.wav</t>
  </si>
  <si>
    <t>EAGLE Eastern Imperial, Beg 04.wav</t>
  </si>
  <si>
    <t>EAGLE Eastern Imperial, Pair, Squawk.wav</t>
  </si>
  <si>
    <t>EAGLE Eastern Imperial, Squawk 01.wav</t>
  </si>
  <si>
    <t>EAGLE Eastern Imperial, Squawk 02.wav</t>
  </si>
  <si>
    <t>EAGLE Golden, Beg 01.wav</t>
  </si>
  <si>
    <t>EAGLE Golden, Beg 03.wav</t>
  </si>
  <si>
    <t>EAGLE Golden, Chirp.wav</t>
  </si>
  <si>
    <t>EAGLE Martial, Chirp, Long 01.wav</t>
  </si>
  <si>
    <t>EAGLE Martial, Chirp, Long 02.wav</t>
  </si>
  <si>
    <t>EAGLE Stellers Sea, Squawk 01.wav</t>
  </si>
  <si>
    <t>EAGLE Stellers Sea, Squawk 02.wav</t>
  </si>
  <si>
    <t>EAGLE Tawny, Chirp 01.wav</t>
  </si>
  <si>
    <t>EAGLE Tawny, Chirp 02.wav</t>
  </si>
  <si>
    <t>EAGLE Tawny, Chirp 03.wav</t>
  </si>
  <si>
    <t>EAGLE Tawny, Chirp, Agitated, Distant 01.wav</t>
  </si>
  <si>
    <t>EAGLE Tawny, Croak.wav</t>
  </si>
  <si>
    <t>FALCON Lanners, Chirp 04.wav</t>
  </si>
  <si>
    <t>FALCON Pygmy, Call 01.wav</t>
  </si>
  <si>
    <t>FALCON Saker Pair, Screech, Chirp 01.wav</t>
  </si>
  <si>
    <t>FALCON Saker Pair, Screech, Chirp 04.wav</t>
  </si>
  <si>
    <t>FALCON Saker, Beg.wav</t>
  </si>
  <si>
    <t>FALCON Saker, Beg, Low.wav</t>
  </si>
  <si>
    <t>FALCON Saker, Screech, Chirp 01.wav</t>
  </si>
  <si>
    <t>FALCON Saker, Screech, Chirp 02.wav</t>
  </si>
  <si>
    <t>FALCON Saker, Screech, Chirp 03.wav</t>
  </si>
  <si>
    <t>FALCON Taita, Call 01.wav</t>
  </si>
  <si>
    <t>FALCON Taita, Chirp 01.wav</t>
  </si>
  <si>
    <t>FALCON Taita, Chirp 02.wav</t>
  </si>
  <si>
    <t>GOSHAWK Pale Chanting, High Chirp 01.wav</t>
  </si>
  <si>
    <t>GOSHAWK Pale Chanting, Low Chirp 02.wav</t>
  </si>
  <si>
    <t>GOSHAWK Pale Chanting, Low Chirp, Movement 03.wav</t>
  </si>
  <si>
    <t>HAWK Harris, Grumble 01.wav</t>
  </si>
  <si>
    <t>HAWK Harris, Scream Scared.wav</t>
  </si>
  <si>
    <t>HAWK Harris, Young, Chirp 01.wav</t>
  </si>
  <si>
    <t>HAWK Harris, Young, Chirp 02.wav</t>
  </si>
  <si>
    <t>HAWK Harris, Young, Chirp 03.wav</t>
  </si>
  <si>
    <t>HAWK Red Tailed, Scream Medium.wav</t>
  </si>
  <si>
    <t>HAWK Red Tailed, Scream Nervous.wav</t>
  </si>
  <si>
    <t>HAWK Red Tailed, Scream Normal.wav</t>
  </si>
  <si>
    <t>HAWK Red Tailed, Scream Short.wav</t>
  </si>
  <si>
    <t>IBIS Hadeda, Call 01.wav</t>
  </si>
  <si>
    <t>IBIS Hadeda, Call 03.wav</t>
  </si>
  <si>
    <t>IBIS Hadeda, Call, Group 01.wav</t>
  </si>
  <si>
    <t>IBIS Hadeda, Call, Group 02.wav</t>
  </si>
  <si>
    <t>IBIS Hadeda, Call, Pair 01.wav</t>
  </si>
  <si>
    <t>IBIS Hadeda, Call, Pair 02.wav</t>
  </si>
  <si>
    <t>IBIS Hadeda, Call, Pair 03.wav</t>
  </si>
  <si>
    <t>KITE Yellow Billed, Call 01.wav</t>
  </si>
  <si>
    <t>KITE Yellow Billed, Call 02.wav</t>
  </si>
  <si>
    <t>KITE Yellow Billed, Chirp 01.wav</t>
  </si>
  <si>
    <t>KITE Yellow Billed, Chirp 02.wav</t>
  </si>
  <si>
    <t>KITE Yellow Billed, Chirp 03.wav</t>
  </si>
  <si>
    <t>KITE Yellow Billed, Chirp, Distressed 01.wav</t>
  </si>
  <si>
    <t>KITE Yellow Billed, Chirp, Distressed 02.wav</t>
  </si>
  <si>
    <t>KITE Yellow Billed, Chirp, Irregular 01.wav</t>
  </si>
  <si>
    <t>KITE Yellow Billed, Chirp, Short 01.wav</t>
  </si>
  <si>
    <t>OWL Barn, Shriek 02.wav</t>
  </si>
  <si>
    <t>OWL Barn, Shriek, Pair 01.wav</t>
  </si>
  <si>
    <t>OWL Barn, Young, Screech.wav</t>
  </si>
  <si>
    <t>OWL Snowy, Grumble.wav</t>
  </si>
  <si>
    <t>OWL Spotted Eagle, Screech 01.wav</t>
  </si>
  <si>
    <t>PARROT African Grey, Call, Short 01.wav</t>
  </si>
  <si>
    <t>PARROT African Grey, Growl, Long 01.wav</t>
  </si>
  <si>
    <t>PARROT African Grey, Growl, Low 01.wav</t>
  </si>
  <si>
    <t>PARROT African Grey, Growl, Medium 01.wav</t>
  </si>
  <si>
    <t>PARROT African Grey, Growl, Short 01.wav</t>
  </si>
  <si>
    <t>PARROT African Grey, Growl, Weird 01.wav</t>
  </si>
  <si>
    <t>PARROT African Grey, Growl, Weird 02.wav</t>
  </si>
  <si>
    <t>VULTURE Cape, Chirp, Mid 01.wav</t>
  </si>
  <si>
    <t>VULTURE Cape, Growl 01.wav</t>
  </si>
  <si>
    <t>VULTURE Cape, Growl 03.wav</t>
  </si>
  <si>
    <t>VULTURE Cape, Jabber 01.wav</t>
  </si>
  <si>
    <t>VULTURE Cape, Jabber 02.wav</t>
  </si>
  <si>
    <t>VULTURE Cape, Moan, Low, Mating.wav</t>
  </si>
  <si>
    <t>VULTURE Cape, Screech 01.wav</t>
  </si>
  <si>
    <t>VULTURE Cape, Screech 03.wav</t>
  </si>
  <si>
    <t>VULTURE Cape, Screech 05.wav</t>
  </si>
  <si>
    <t>VULTURE Monk, Young, Chirp 01.wav</t>
  </si>
  <si>
    <t>VULTURE Monk, Young, Chirp 02.wav</t>
  </si>
  <si>
    <t>VULTURE Monk, Young, Chirp 03.wav</t>
  </si>
  <si>
    <t>VULTURE Palmnut, Call, Short 01.wav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</si>
</sst>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Verdana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quietplanet.com/" TargetMode="External"/><Relationship Id="rId21" Type="http://schemas.openxmlformats.org/officeDocument/2006/relationships/hyperlink" Target="http://www.quietplanet.com/" TargetMode="External"/><Relationship Id="rId42" Type="http://schemas.openxmlformats.org/officeDocument/2006/relationships/hyperlink" Target="http://www.quietplanet.com/" TargetMode="External"/><Relationship Id="rId47" Type="http://schemas.openxmlformats.org/officeDocument/2006/relationships/hyperlink" Target="http://www.quietplanet.com/" TargetMode="External"/><Relationship Id="rId63" Type="http://schemas.openxmlformats.org/officeDocument/2006/relationships/hyperlink" Target="http://www.quietplanet.com/" TargetMode="External"/><Relationship Id="rId68" Type="http://schemas.openxmlformats.org/officeDocument/2006/relationships/hyperlink" Target="http://www.quietplanet.com/" TargetMode="External"/><Relationship Id="rId84" Type="http://schemas.openxmlformats.org/officeDocument/2006/relationships/hyperlink" Target="http://www.quietplanet.com/" TargetMode="External"/><Relationship Id="rId89" Type="http://schemas.openxmlformats.org/officeDocument/2006/relationships/hyperlink" Target="http://www.quietplanet.com/" TargetMode="External"/><Relationship Id="rId16" Type="http://schemas.openxmlformats.org/officeDocument/2006/relationships/hyperlink" Target="http://www.quietplanet.com/" TargetMode="External"/><Relationship Id="rId107" Type="http://schemas.openxmlformats.org/officeDocument/2006/relationships/hyperlink" Target="http://www.quietplanet.com/" TargetMode="External"/><Relationship Id="rId11" Type="http://schemas.openxmlformats.org/officeDocument/2006/relationships/hyperlink" Target="http://www.quietplanet.com/" TargetMode="External"/><Relationship Id="rId32" Type="http://schemas.openxmlformats.org/officeDocument/2006/relationships/hyperlink" Target="http://www.quietplanet.com/" TargetMode="External"/><Relationship Id="rId37" Type="http://schemas.openxmlformats.org/officeDocument/2006/relationships/hyperlink" Target="http://www.quietplanet.com/" TargetMode="External"/><Relationship Id="rId53" Type="http://schemas.openxmlformats.org/officeDocument/2006/relationships/hyperlink" Target="http://www.quietplanet.com/" TargetMode="External"/><Relationship Id="rId58" Type="http://schemas.openxmlformats.org/officeDocument/2006/relationships/hyperlink" Target="http://www.quietplanet.com/" TargetMode="External"/><Relationship Id="rId74" Type="http://schemas.openxmlformats.org/officeDocument/2006/relationships/hyperlink" Target="http://www.quietplanet.com/" TargetMode="External"/><Relationship Id="rId79" Type="http://schemas.openxmlformats.org/officeDocument/2006/relationships/hyperlink" Target="http://www.quietplanet.com/" TargetMode="External"/><Relationship Id="rId102" Type="http://schemas.openxmlformats.org/officeDocument/2006/relationships/hyperlink" Target="http://www.quietplanet.com/" TargetMode="External"/><Relationship Id="rId5" Type="http://schemas.openxmlformats.org/officeDocument/2006/relationships/hyperlink" Target="http://www.quietplanet.com/" TargetMode="External"/><Relationship Id="rId90" Type="http://schemas.openxmlformats.org/officeDocument/2006/relationships/hyperlink" Target="http://www.quietplanet.com/" TargetMode="External"/><Relationship Id="rId95" Type="http://schemas.openxmlformats.org/officeDocument/2006/relationships/hyperlink" Target="http://www.quietplanet.com/" TargetMode="External"/><Relationship Id="rId22" Type="http://schemas.openxmlformats.org/officeDocument/2006/relationships/hyperlink" Target="http://www.quietplanet.com/" TargetMode="External"/><Relationship Id="rId27" Type="http://schemas.openxmlformats.org/officeDocument/2006/relationships/hyperlink" Target="http://www.quietplanet.com/" TargetMode="External"/><Relationship Id="rId43" Type="http://schemas.openxmlformats.org/officeDocument/2006/relationships/hyperlink" Target="http://www.quietplanet.com/" TargetMode="External"/><Relationship Id="rId48" Type="http://schemas.openxmlformats.org/officeDocument/2006/relationships/hyperlink" Target="http://www.quietplanet.com/" TargetMode="External"/><Relationship Id="rId64" Type="http://schemas.openxmlformats.org/officeDocument/2006/relationships/hyperlink" Target="http://www.quietplanet.com/" TargetMode="External"/><Relationship Id="rId69" Type="http://schemas.openxmlformats.org/officeDocument/2006/relationships/hyperlink" Target="http://www.quietplanet.com/" TargetMode="External"/><Relationship Id="rId80" Type="http://schemas.openxmlformats.org/officeDocument/2006/relationships/hyperlink" Target="http://www.quietplanet.com/" TargetMode="External"/><Relationship Id="rId85" Type="http://schemas.openxmlformats.org/officeDocument/2006/relationships/hyperlink" Target="http://www.quietplanet.com/" TargetMode="External"/><Relationship Id="rId12" Type="http://schemas.openxmlformats.org/officeDocument/2006/relationships/hyperlink" Target="http://www.quietplanet.com/" TargetMode="External"/><Relationship Id="rId17" Type="http://schemas.openxmlformats.org/officeDocument/2006/relationships/hyperlink" Target="http://www.quietplanet.com/" TargetMode="External"/><Relationship Id="rId33" Type="http://schemas.openxmlformats.org/officeDocument/2006/relationships/hyperlink" Target="http://www.quietplanet.com/" TargetMode="External"/><Relationship Id="rId38" Type="http://schemas.openxmlformats.org/officeDocument/2006/relationships/hyperlink" Target="http://www.quietplanet.com/" TargetMode="External"/><Relationship Id="rId59" Type="http://schemas.openxmlformats.org/officeDocument/2006/relationships/hyperlink" Target="http://www.quietplanet.com/" TargetMode="External"/><Relationship Id="rId103" Type="http://schemas.openxmlformats.org/officeDocument/2006/relationships/hyperlink" Target="http://www.quietplanet.com/" TargetMode="External"/><Relationship Id="rId108" Type="http://schemas.openxmlformats.org/officeDocument/2006/relationships/hyperlink" Target="http://www.quietplanet.com/" TargetMode="External"/><Relationship Id="rId54" Type="http://schemas.openxmlformats.org/officeDocument/2006/relationships/hyperlink" Target="http://www.quietplanet.com/" TargetMode="External"/><Relationship Id="rId70" Type="http://schemas.openxmlformats.org/officeDocument/2006/relationships/hyperlink" Target="http://www.quietplanet.com/" TargetMode="External"/><Relationship Id="rId75" Type="http://schemas.openxmlformats.org/officeDocument/2006/relationships/hyperlink" Target="http://www.quietplanet.com/" TargetMode="External"/><Relationship Id="rId91" Type="http://schemas.openxmlformats.org/officeDocument/2006/relationships/hyperlink" Target="http://www.quietplanet.com/" TargetMode="External"/><Relationship Id="rId96" Type="http://schemas.openxmlformats.org/officeDocument/2006/relationships/hyperlink" Target="http://www.quietplanet.com/" TargetMode="External"/><Relationship Id="rId1" Type="http://schemas.openxmlformats.org/officeDocument/2006/relationships/hyperlink" Target="http://www.quietplanet.com/" TargetMode="External"/><Relationship Id="rId6" Type="http://schemas.openxmlformats.org/officeDocument/2006/relationships/hyperlink" Target="http://www.quietplanet.com/" TargetMode="External"/><Relationship Id="rId15" Type="http://schemas.openxmlformats.org/officeDocument/2006/relationships/hyperlink" Target="http://www.quietplanet.com/" TargetMode="External"/><Relationship Id="rId23" Type="http://schemas.openxmlformats.org/officeDocument/2006/relationships/hyperlink" Target="http://www.quietplanet.com/" TargetMode="External"/><Relationship Id="rId28" Type="http://schemas.openxmlformats.org/officeDocument/2006/relationships/hyperlink" Target="http://www.quietplanet.com/" TargetMode="External"/><Relationship Id="rId36" Type="http://schemas.openxmlformats.org/officeDocument/2006/relationships/hyperlink" Target="http://www.quietplanet.com/" TargetMode="External"/><Relationship Id="rId49" Type="http://schemas.openxmlformats.org/officeDocument/2006/relationships/hyperlink" Target="http://www.quietplanet.com/" TargetMode="External"/><Relationship Id="rId57" Type="http://schemas.openxmlformats.org/officeDocument/2006/relationships/hyperlink" Target="http://www.quietplanet.com/" TargetMode="External"/><Relationship Id="rId106" Type="http://schemas.openxmlformats.org/officeDocument/2006/relationships/hyperlink" Target="http://www.quietplanet.com/" TargetMode="External"/><Relationship Id="rId10" Type="http://schemas.openxmlformats.org/officeDocument/2006/relationships/hyperlink" Target="http://www.quietplanet.com/" TargetMode="External"/><Relationship Id="rId31" Type="http://schemas.openxmlformats.org/officeDocument/2006/relationships/hyperlink" Target="http://www.quietplanet.com/" TargetMode="External"/><Relationship Id="rId44" Type="http://schemas.openxmlformats.org/officeDocument/2006/relationships/hyperlink" Target="http://www.quietplanet.com/" TargetMode="External"/><Relationship Id="rId52" Type="http://schemas.openxmlformats.org/officeDocument/2006/relationships/hyperlink" Target="http://www.quietplanet.com/" TargetMode="External"/><Relationship Id="rId60" Type="http://schemas.openxmlformats.org/officeDocument/2006/relationships/hyperlink" Target="http://www.quietplanet.com/" TargetMode="External"/><Relationship Id="rId65" Type="http://schemas.openxmlformats.org/officeDocument/2006/relationships/hyperlink" Target="http://www.quietplanet.com/" TargetMode="External"/><Relationship Id="rId73" Type="http://schemas.openxmlformats.org/officeDocument/2006/relationships/hyperlink" Target="http://www.quietplanet.com/" TargetMode="External"/><Relationship Id="rId78" Type="http://schemas.openxmlformats.org/officeDocument/2006/relationships/hyperlink" Target="http://www.quietplanet.com/" TargetMode="External"/><Relationship Id="rId81" Type="http://schemas.openxmlformats.org/officeDocument/2006/relationships/hyperlink" Target="http://www.quietplanet.com/" TargetMode="External"/><Relationship Id="rId86" Type="http://schemas.openxmlformats.org/officeDocument/2006/relationships/hyperlink" Target="http://www.quietplanet.com/" TargetMode="External"/><Relationship Id="rId94" Type="http://schemas.openxmlformats.org/officeDocument/2006/relationships/hyperlink" Target="http://www.quietplanet.com/" TargetMode="External"/><Relationship Id="rId99" Type="http://schemas.openxmlformats.org/officeDocument/2006/relationships/hyperlink" Target="http://www.quietplanet.com/" TargetMode="External"/><Relationship Id="rId101" Type="http://schemas.openxmlformats.org/officeDocument/2006/relationships/hyperlink" Target="http://www.quietplanet.com/" TargetMode="External"/><Relationship Id="rId4" Type="http://schemas.openxmlformats.org/officeDocument/2006/relationships/hyperlink" Target="http://www.quietplanet.com/" TargetMode="External"/><Relationship Id="rId9" Type="http://schemas.openxmlformats.org/officeDocument/2006/relationships/hyperlink" Target="http://www.quietplanet.com/" TargetMode="External"/><Relationship Id="rId13" Type="http://schemas.openxmlformats.org/officeDocument/2006/relationships/hyperlink" Target="http://www.quietplanet.com/" TargetMode="External"/><Relationship Id="rId18" Type="http://schemas.openxmlformats.org/officeDocument/2006/relationships/hyperlink" Target="http://www.quietplanet.com/" TargetMode="External"/><Relationship Id="rId39" Type="http://schemas.openxmlformats.org/officeDocument/2006/relationships/hyperlink" Target="http://www.quietplanet.com/" TargetMode="External"/><Relationship Id="rId109" Type="http://schemas.openxmlformats.org/officeDocument/2006/relationships/hyperlink" Target="http://www.quietplanet.com/" TargetMode="External"/><Relationship Id="rId34" Type="http://schemas.openxmlformats.org/officeDocument/2006/relationships/hyperlink" Target="http://www.quietplanet.com/" TargetMode="External"/><Relationship Id="rId50" Type="http://schemas.openxmlformats.org/officeDocument/2006/relationships/hyperlink" Target="http://www.quietplanet.com/" TargetMode="External"/><Relationship Id="rId55" Type="http://schemas.openxmlformats.org/officeDocument/2006/relationships/hyperlink" Target="http://www.quietplanet.com/" TargetMode="External"/><Relationship Id="rId76" Type="http://schemas.openxmlformats.org/officeDocument/2006/relationships/hyperlink" Target="http://www.quietplanet.com/" TargetMode="External"/><Relationship Id="rId97" Type="http://schemas.openxmlformats.org/officeDocument/2006/relationships/hyperlink" Target="http://www.quietplanet.com/" TargetMode="External"/><Relationship Id="rId104" Type="http://schemas.openxmlformats.org/officeDocument/2006/relationships/hyperlink" Target="http://www.quietplanet.com/" TargetMode="External"/><Relationship Id="rId7" Type="http://schemas.openxmlformats.org/officeDocument/2006/relationships/hyperlink" Target="http://www.quietplanet.com/" TargetMode="External"/><Relationship Id="rId71" Type="http://schemas.openxmlformats.org/officeDocument/2006/relationships/hyperlink" Target="http://www.quietplanet.com/" TargetMode="External"/><Relationship Id="rId92" Type="http://schemas.openxmlformats.org/officeDocument/2006/relationships/hyperlink" Target="http://www.quietplanet.com/" TargetMode="External"/><Relationship Id="rId2" Type="http://schemas.openxmlformats.org/officeDocument/2006/relationships/hyperlink" Target="http://www.quietplanet.com/" TargetMode="External"/><Relationship Id="rId29" Type="http://schemas.openxmlformats.org/officeDocument/2006/relationships/hyperlink" Target="http://www.quietplanet.com/" TargetMode="External"/><Relationship Id="rId24" Type="http://schemas.openxmlformats.org/officeDocument/2006/relationships/hyperlink" Target="http://www.quietplanet.com/" TargetMode="External"/><Relationship Id="rId40" Type="http://schemas.openxmlformats.org/officeDocument/2006/relationships/hyperlink" Target="http://www.quietplanet.com/" TargetMode="External"/><Relationship Id="rId45" Type="http://schemas.openxmlformats.org/officeDocument/2006/relationships/hyperlink" Target="http://www.quietplanet.com/" TargetMode="External"/><Relationship Id="rId66" Type="http://schemas.openxmlformats.org/officeDocument/2006/relationships/hyperlink" Target="http://www.quietplanet.com/" TargetMode="External"/><Relationship Id="rId87" Type="http://schemas.openxmlformats.org/officeDocument/2006/relationships/hyperlink" Target="http://www.quietplanet.com/" TargetMode="External"/><Relationship Id="rId110" Type="http://schemas.openxmlformats.org/officeDocument/2006/relationships/hyperlink" Target="http://www.quietplanet.com/" TargetMode="External"/><Relationship Id="rId61" Type="http://schemas.openxmlformats.org/officeDocument/2006/relationships/hyperlink" Target="http://www.quietplanet.com/" TargetMode="External"/><Relationship Id="rId82" Type="http://schemas.openxmlformats.org/officeDocument/2006/relationships/hyperlink" Target="http://www.quietplanet.com/" TargetMode="External"/><Relationship Id="rId19" Type="http://schemas.openxmlformats.org/officeDocument/2006/relationships/hyperlink" Target="http://www.quietplanet.com/" TargetMode="External"/><Relationship Id="rId14" Type="http://schemas.openxmlformats.org/officeDocument/2006/relationships/hyperlink" Target="http://www.quietplanet.com/" TargetMode="External"/><Relationship Id="rId30" Type="http://schemas.openxmlformats.org/officeDocument/2006/relationships/hyperlink" Target="http://www.quietplanet.com/" TargetMode="External"/><Relationship Id="rId35" Type="http://schemas.openxmlformats.org/officeDocument/2006/relationships/hyperlink" Target="http://www.quietplanet.com/" TargetMode="External"/><Relationship Id="rId56" Type="http://schemas.openxmlformats.org/officeDocument/2006/relationships/hyperlink" Target="http://www.quietplanet.com/" TargetMode="External"/><Relationship Id="rId77" Type="http://schemas.openxmlformats.org/officeDocument/2006/relationships/hyperlink" Target="http://www.quietplanet.com/" TargetMode="External"/><Relationship Id="rId100" Type="http://schemas.openxmlformats.org/officeDocument/2006/relationships/hyperlink" Target="http://www.quietplanet.com/" TargetMode="External"/><Relationship Id="rId105" Type="http://schemas.openxmlformats.org/officeDocument/2006/relationships/hyperlink" Target="http://www.quietplanet.com/" TargetMode="External"/><Relationship Id="rId8" Type="http://schemas.openxmlformats.org/officeDocument/2006/relationships/hyperlink" Target="http://www.quietplanet.com/" TargetMode="External"/><Relationship Id="rId51" Type="http://schemas.openxmlformats.org/officeDocument/2006/relationships/hyperlink" Target="http://www.quietplanet.com/" TargetMode="External"/><Relationship Id="rId72" Type="http://schemas.openxmlformats.org/officeDocument/2006/relationships/hyperlink" Target="http://www.quietplanet.com/" TargetMode="External"/><Relationship Id="rId93" Type="http://schemas.openxmlformats.org/officeDocument/2006/relationships/hyperlink" Target="http://www.quietplanet.com/" TargetMode="External"/><Relationship Id="rId98" Type="http://schemas.openxmlformats.org/officeDocument/2006/relationships/hyperlink" Target="http://www.quietplanet.com/" TargetMode="External"/><Relationship Id="rId3" Type="http://schemas.openxmlformats.org/officeDocument/2006/relationships/hyperlink" Target="http://www.quietplanet.com/" TargetMode="External"/><Relationship Id="rId25" Type="http://schemas.openxmlformats.org/officeDocument/2006/relationships/hyperlink" Target="http://www.quietplanet.com/" TargetMode="External"/><Relationship Id="rId46" Type="http://schemas.openxmlformats.org/officeDocument/2006/relationships/hyperlink" Target="http://www.quietplanet.com/" TargetMode="External"/><Relationship Id="rId67" Type="http://schemas.openxmlformats.org/officeDocument/2006/relationships/hyperlink" Target="http://www.quietplanet.com/" TargetMode="External"/><Relationship Id="rId20" Type="http://schemas.openxmlformats.org/officeDocument/2006/relationships/hyperlink" Target="http://www.quietplanet.com/" TargetMode="External"/><Relationship Id="rId41" Type="http://schemas.openxmlformats.org/officeDocument/2006/relationships/hyperlink" Target="http://www.quietplanet.com/" TargetMode="External"/><Relationship Id="rId62" Type="http://schemas.openxmlformats.org/officeDocument/2006/relationships/hyperlink" Target="http://www.quietplanet.com/" TargetMode="External"/><Relationship Id="rId83" Type="http://schemas.openxmlformats.org/officeDocument/2006/relationships/hyperlink" Target="http://www.quietplanet.com/" TargetMode="External"/><Relationship Id="rId88" Type="http://schemas.openxmlformats.org/officeDocument/2006/relationships/hyperlink" Target="http://www.quietplanet.com/" TargetMode="External"/><Relationship Id="rId111" Type="http://schemas.openxmlformats.org/officeDocument/2006/relationships/hyperlink" Target="http://www.quietplan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5"/>
  <sheetViews>
    <sheetView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68.125" bestFit="1" customWidth="1"/>
    <col min="2" max="2" width="126" bestFit="1" customWidth="1"/>
    <col min="3" max="3" width="9.375" bestFit="1" customWidth="1"/>
    <col min="4" max="4" width="8.5" bestFit="1" customWidth="1"/>
    <col min="5" max="5" width="12.625" bestFit="1" customWidth="1"/>
    <col min="6" max="6" width="18.5" bestFit="1" customWidth="1"/>
    <col min="7" max="7" width="32.125" bestFit="1" customWidth="1"/>
    <col min="8" max="8" width="11.875" bestFit="1" customWidth="1"/>
    <col min="9" max="9" width="12.625" bestFit="1" customWidth="1"/>
    <col min="10" max="10" width="20.125" bestFit="1" customWidth="1"/>
    <col min="11" max="11" width="55.625" bestFit="1" customWidth="1"/>
    <col min="12" max="12" width="68.125" bestFit="1" customWidth="1"/>
    <col min="13" max="13" width="126" bestFit="1" customWidth="1"/>
    <col min="14" max="14" width="35.875" bestFit="1" customWidth="1"/>
    <col min="15" max="15" width="20.125" bestFit="1" customWidth="1"/>
    <col min="16" max="16" width="9.375" bestFit="1" customWidth="1"/>
    <col min="17" max="17" width="68.125" bestFit="1" customWidth="1"/>
    <col min="18" max="18" width="12.625" bestFit="1" customWidth="1"/>
    <col min="19" max="19" width="46.875" bestFit="1" customWidth="1"/>
    <col min="20" max="20" width="68.125" bestFit="1" customWidth="1"/>
  </cols>
  <sheetData>
    <row r="1" spans="1:20" s="1" customFormat="1" x14ac:dyDescent="0.25">
      <c r="A1" s="3" t="s">
        <v>494</v>
      </c>
      <c r="B1" s="3" t="s">
        <v>6</v>
      </c>
      <c r="C1" s="3" t="s">
        <v>1</v>
      </c>
      <c r="D1" s="3" t="s">
        <v>7</v>
      </c>
      <c r="E1" s="3" t="s">
        <v>8</v>
      </c>
      <c r="F1" s="3" t="s">
        <v>0</v>
      </c>
      <c r="G1" s="3" t="s">
        <v>3</v>
      </c>
      <c r="H1" s="3" t="s">
        <v>4</v>
      </c>
      <c r="I1" s="3" t="s">
        <v>5</v>
      </c>
      <c r="J1" s="3" t="s">
        <v>483</v>
      </c>
      <c r="K1" s="3" t="s">
        <v>484</v>
      </c>
      <c r="L1" s="3" t="s">
        <v>2</v>
      </c>
      <c r="M1" s="3" t="s">
        <v>485</v>
      </c>
      <c r="N1" s="3" t="s">
        <v>486</v>
      </c>
      <c r="O1" s="3" t="s">
        <v>487</v>
      </c>
      <c r="P1" s="3" t="s">
        <v>491</v>
      </c>
      <c r="Q1" s="3" t="s">
        <v>492</v>
      </c>
      <c r="R1" s="3" t="s">
        <v>493</v>
      </c>
      <c r="S1" s="2" t="s">
        <v>495</v>
      </c>
      <c r="T1" s="1" t="s">
        <v>496</v>
      </c>
    </row>
    <row r="2" spans="1:20" x14ac:dyDescent="0.25">
      <c r="A2" t="s">
        <v>67</v>
      </c>
      <c r="B2" t="s">
        <v>69</v>
      </c>
      <c r="C2" t="s">
        <v>66</v>
      </c>
      <c r="D2" t="s">
        <v>15</v>
      </c>
      <c r="E2" t="s">
        <v>70</v>
      </c>
      <c r="F2" t="s">
        <v>65</v>
      </c>
      <c r="G2" t="s">
        <v>68</v>
      </c>
      <c r="H2" t="s">
        <v>13</v>
      </c>
      <c r="I2" t="s">
        <v>482</v>
      </c>
      <c r="J2" t="s">
        <v>488</v>
      </c>
      <c r="K2" t="s">
        <v>489</v>
      </c>
      <c r="L2" t="str">
        <f>A2</f>
        <v>BIRDPrey_BUZZARD Black Chested Eagle, Chirp_B00M_BPCK.wav</v>
      </c>
      <c r="M2" t="str">
        <f>B2</f>
        <v>BLACK-CHESTED BUZZARD-EAGLE CHIRP High pitch, very short chirps. Varying speed of sequence.</v>
      </c>
      <c r="N2" t="s">
        <v>490</v>
      </c>
      <c r="O2" t="s">
        <v>488</v>
      </c>
      <c r="P2">
        <v>2014</v>
      </c>
      <c r="Q2" t="str">
        <f t="shared" ref="Q2:Q33" si="0">A2</f>
        <v>BIRDPrey_BUZZARD Black Chested Eagle, Chirp_B00M_BPCK.wav</v>
      </c>
      <c r="R2" t="s">
        <v>482</v>
      </c>
      <c r="S2" t="s">
        <v>497</v>
      </c>
      <c r="T2" t="s">
        <v>67</v>
      </c>
    </row>
    <row r="3" spans="1:20" x14ac:dyDescent="0.25">
      <c r="A3" t="s">
        <v>71</v>
      </c>
      <c r="B3" t="s">
        <v>73</v>
      </c>
      <c r="C3" t="s">
        <v>66</v>
      </c>
      <c r="D3" t="s">
        <v>15</v>
      </c>
      <c r="E3" t="s">
        <v>70</v>
      </c>
      <c r="F3" t="s">
        <v>65</v>
      </c>
      <c r="G3" t="s">
        <v>72</v>
      </c>
      <c r="H3" t="s">
        <v>13</v>
      </c>
      <c r="I3" t="s">
        <v>482</v>
      </c>
      <c r="J3" t="s">
        <v>488</v>
      </c>
      <c r="K3" t="s">
        <v>489</v>
      </c>
      <c r="L3" t="str">
        <f t="shared" ref="L3:L66" si="1">A3</f>
        <v>BIRDPrey_BUZZARD Common Screech_B00M_BPCK.wav</v>
      </c>
      <c r="M3" t="str">
        <f t="shared" ref="M3:M66" si="2">B3</f>
        <v>COMMON BUZZARD SCREECH Medium pitch, throaty screeches. Varying lengths.</v>
      </c>
      <c r="N3" t="s">
        <v>490</v>
      </c>
      <c r="O3" t="s">
        <v>488</v>
      </c>
      <c r="P3">
        <v>2014</v>
      </c>
      <c r="Q3" t="str">
        <f t="shared" si="0"/>
        <v>BIRDPrey_BUZZARD Common Screech_B00M_BPCK.wav</v>
      </c>
      <c r="R3" t="s">
        <v>482</v>
      </c>
      <c r="S3" t="s">
        <v>427</v>
      </c>
      <c r="T3" t="s">
        <v>71</v>
      </c>
    </row>
    <row r="4" spans="1:20" x14ac:dyDescent="0.25">
      <c r="A4" t="s">
        <v>74</v>
      </c>
      <c r="B4" t="s">
        <v>76</v>
      </c>
      <c r="C4" t="s">
        <v>66</v>
      </c>
      <c r="D4" t="s">
        <v>15</v>
      </c>
      <c r="E4" t="s">
        <v>70</v>
      </c>
      <c r="F4" t="s">
        <v>65</v>
      </c>
      <c r="G4" t="s">
        <v>75</v>
      </c>
      <c r="H4" t="s">
        <v>13</v>
      </c>
      <c r="I4" t="s">
        <v>482</v>
      </c>
      <c r="J4" t="s">
        <v>488</v>
      </c>
      <c r="K4" t="s">
        <v>489</v>
      </c>
      <c r="L4" t="str">
        <f t="shared" si="1"/>
        <v>BIRDPrey_BUZZARD Jackal, Squawk 01_B00M_BPCK.wav</v>
      </c>
      <c r="M4" t="str">
        <f t="shared" si="2"/>
        <v>JACKAL BUZZARD SQUAWK Medium high pitch warning sound.</v>
      </c>
      <c r="N4" t="s">
        <v>490</v>
      </c>
      <c r="O4" t="s">
        <v>488</v>
      </c>
      <c r="P4">
        <v>2014</v>
      </c>
      <c r="Q4" t="str">
        <f t="shared" si="0"/>
        <v>BIRDPrey_BUZZARD Jackal, Squawk 01_B00M_BPCK.wav</v>
      </c>
      <c r="R4" t="s">
        <v>482</v>
      </c>
      <c r="S4" t="s">
        <v>498</v>
      </c>
      <c r="T4" t="s">
        <v>74</v>
      </c>
    </row>
    <row r="5" spans="1:20" x14ac:dyDescent="0.25">
      <c r="A5" t="s">
        <v>379</v>
      </c>
      <c r="B5" t="s">
        <v>381</v>
      </c>
      <c r="C5" t="s">
        <v>378</v>
      </c>
      <c r="D5" t="s">
        <v>15</v>
      </c>
      <c r="E5" t="s">
        <v>382</v>
      </c>
      <c r="F5" t="s">
        <v>377</v>
      </c>
      <c r="G5" t="s">
        <v>380</v>
      </c>
      <c r="H5" t="s">
        <v>13</v>
      </c>
      <c r="I5" t="s">
        <v>482</v>
      </c>
      <c r="J5" t="s">
        <v>488</v>
      </c>
      <c r="K5" t="s">
        <v>489</v>
      </c>
      <c r="L5" t="str">
        <f t="shared" si="1"/>
        <v>BIRDTrop_COCKATOO Citron Squawk 01_B00M_BPCK.wav</v>
      </c>
      <c r="M5" t="str">
        <f t="shared" si="2"/>
        <v>CITRON COCKATOO SQUAWK Short, high pitched, strangled social call.</v>
      </c>
      <c r="N5" t="s">
        <v>490</v>
      </c>
      <c r="O5" t="s">
        <v>488</v>
      </c>
      <c r="P5">
        <v>2014</v>
      </c>
      <c r="Q5" t="str">
        <f t="shared" si="0"/>
        <v>BIRDTrop_COCKATOO Citron Squawk 01_B00M_BPCK.wav</v>
      </c>
      <c r="R5" t="s">
        <v>482</v>
      </c>
      <c r="S5" t="s">
        <v>428</v>
      </c>
      <c r="T5" t="s">
        <v>379</v>
      </c>
    </row>
    <row r="6" spans="1:20" x14ac:dyDescent="0.25">
      <c r="A6" t="s">
        <v>383</v>
      </c>
      <c r="B6" t="s">
        <v>385</v>
      </c>
      <c r="C6" t="s">
        <v>378</v>
      </c>
      <c r="D6" t="s">
        <v>15</v>
      </c>
      <c r="E6" t="s">
        <v>382</v>
      </c>
      <c r="F6" t="s">
        <v>377</v>
      </c>
      <c r="G6" t="s">
        <v>384</v>
      </c>
      <c r="H6" t="s">
        <v>13</v>
      </c>
      <c r="I6" t="s">
        <v>482</v>
      </c>
      <c r="J6" t="s">
        <v>488</v>
      </c>
      <c r="K6" t="s">
        <v>489</v>
      </c>
      <c r="L6" t="str">
        <f t="shared" si="1"/>
        <v>BIRDTrop_COCKATOO Major Mitchell's, Squawk 01_B00M_BPCK.wav</v>
      </c>
      <c r="M6" t="str">
        <f t="shared" si="2"/>
        <v>MAJOR MITCHELL'S COCKATOO SQUAWK Short, very high social call, stuttering and vibrato.</v>
      </c>
      <c r="N6" t="s">
        <v>490</v>
      </c>
      <c r="O6" t="s">
        <v>488</v>
      </c>
      <c r="P6">
        <v>2014</v>
      </c>
      <c r="Q6" t="str">
        <f t="shared" si="0"/>
        <v>BIRDTrop_COCKATOO Major Mitchell's, Squawk 01_B00M_BPCK.wav</v>
      </c>
      <c r="R6" t="s">
        <v>482</v>
      </c>
      <c r="S6" t="s">
        <v>499</v>
      </c>
      <c r="T6" t="s">
        <v>383</v>
      </c>
    </row>
    <row r="7" spans="1:20" x14ac:dyDescent="0.25">
      <c r="A7" t="s">
        <v>386</v>
      </c>
      <c r="B7" t="s">
        <v>387</v>
      </c>
      <c r="C7" t="s">
        <v>378</v>
      </c>
      <c r="D7" t="s">
        <v>15</v>
      </c>
      <c r="E7" t="s">
        <v>382</v>
      </c>
      <c r="F7" t="s">
        <v>377</v>
      </c>
      <c r="G7" t="s">
        <v>384</v>
      </c>
      <c r="H7" t="s">
        <v>13</v>
      </c>
      <c r="I7" t="s">
        <v>482</v>
      </c>
      <c r="J7" t="s">
        <v>488</v>
      </c>
      <c r="K7" t="s">
        <v>489</v>
      </c>
      <c r="L7" t="str">
        <f t="shared" si="1"/>
        <v>BIRDTrop_COCKATOO Major Mitchell's, Squawk 02_B00M_BPCK.wav</v>
      </c>
      <c r="M7" t="str">
        <f t="shared" si="2"/>
        <v>MAJOR MITCHELL'S COCKATOO Short, high, distressed call. Modulation and vibrato.</v>
      </c>
      <c r="N7" t="s">
        <v>490</v>
      </c>
      <c r="O7" t="s">
        <v>488</v>
      </c>
      <c r="P7">
        <v>2014</v>
      </c>
      <c r="Q7" t="str">
        <f t="shared" si="0"/>
        <v>BIRDTrop_COCKATOO Major Mitchell's, Squawk 02_B00M_BPCK.wav</v>
      </c>
      <c r="R7" t="s">
        <v>482</v>
      </c>
      <c r="S7" t="s">
        <v>500</v>
      </c>
      <c r="T7" t="s">
        <v>386</v>
      </c>
    </row>
    <row r="8" spans="1:20" x14ac:dyDescent="0.25">
      <c r="A8" t="s">
        <v>388</v>
      </c>
      <c r="B8" t="s">
        <v>390</v>
      </c>
      <c r="C8" t="s">
        <v>378</v>
      </c>
      <c r="D8" t="s">
        <v>15</v>
      </c>
      <c r="E8" t="s">
        <v>382</v>
      </c>
      <c r="F8" t="s">
        <v>377</v>
      </c>
      <c r="G8" t="s">
        <v>389</v>
      </c>
      <c r="H8" t="s">
        <v>13</v>
      </c>
      <c r="I8" t="s">
        <v>482</v>
      </c>
      <c r="J8" t="s">
        <v>488</v>
      </c>
      <c r="K8" t="s">
        <v>489</v>
      </c>
      <c r="L8" t="str">
        <f t="shared" si="1"/>
        <v>BIRDTrop_COCKATOO Umbrella Squawk 01_B00M_BPCK.wav</v>
      </c>
      <c r="M8" t="str">
        <f t="shared" si="2"/>
        <v>UMBRELLA COCKATOO SQUAWK Short, high pitched aggressive chirps.</v>
      </c>
      <c r="N8" t="s">
        <v>490</v>
      </c>
      <c r="O8" t="s">
        <v>488</v>
      </c>
      <c r="P8">
        <v>2014</v>
      </c>
      <c r="Q8" t="str">
        <f t="shared" si="0"/>
        <v>BIRDTrop_COCKATOO Umbrella Squawk 01_B00M_BPCK.wav</v>
      </c>
      <c r="R8" t="s">
        <v>482</v>
      </c>
      <c r="S8" t="s">
        <v>429</v>
      </c>
      <c r="T8" t="s">
        <v>388</v>
      </c>
    </row>
    <row r="9" spans="1:20" x14ac:dyDescent="0.25">
      <c r="A9" t="s">
        <v>391</v>
      </c>
      <c r="B9" t="s">
        <v>393</v>
      </c>
      <c r="C9" t="s">
        <v>378</v>
      </c>
      <c r="D9" t="s">
        <v>15</v>
      </c>
      <c r="E9" t="s">
        <v>382</v>
      </c>
      <c r="F9" t="s">
        <v>377</v>
      </c>
      <c r="G9" t="s">
        <v>392</v>
      </c>
      <c r="H9" t="s">
        <v>13</v>
      </c>
      <c r="I9" t="s">
        <v>482</v>
      </c>
      <c r="J9" t="s">
        <v>488</v>
      </c>
      <c r="K9" t="s">
        <v>489</v>
      </c>
      <c r="L9" t="str">
        <f t="shared" si="1"/>
        <v>BIRDTrop_CRANE Blue Call Courting 01_B00M_BPCK.wav</v>
      </c>
      <c r="M9" t="str">
        <f t="shared" si="2"/>
        <v>AFRICAN BLUE CRANE CALL Exotic mating call, percussive cackle.</v>
      </c>
      <c r="N9" t="s">
        <v>490</v>
      </c>
      <c r="O9" t="s">
        <v>488</v>
      </c>
      <c r="P9">
        <v>2014</v>
      </c>
      <c r="Q9" t="str">
        <f t="shared" si="0"/>
        <v>BIRDTrop_CRANE Blue Call Courting 01_B00M_BPCK.wav</v>
      </c>
      <c r="R9" t="s">
        <v>482</v>
      </c>
      <c r="S9" t="s">
        <v>430</v>
      </c>
      <c r="T9" t="s">
        <v>391</v>
      </c>
    </row>
    <row r="10" spans="1:20" x14ac:dyDescent="0.25">
      <c r="A10" t="s">
        <v>39</v>
      </c>
      <c r="B10" t="s">
        <v>41</v>
      </c>
      <c r="C10" t="s">
        <v>10</v>
      </c>
      <c r="D10" t="s">
        <v>15</v>
      </c>
      <c r="E10" t="s">
        <v>16</v>
      </c>
      <c r="F10" t="s">
        <v>9</v>
      </c>
      <c r="G10" t="s">
        <v>40</v>
      </c>
      <c r="H10" t="s">
        <v>13</v>
      </c>
      <c r="I10" t="s">
        <v>482</v>
      </c>
      <c r="J10" t="s">
        <v>488</v>
      </c>
      <c r="K10" t="s">
        <v>489</v>
      </c>
      <c r="L10" t="str">
        <f t="shared" si="1"/>
        <v>BIRDCrow_CROW Cape, Caw, Agitated 01_B00M_BPCK.wav</v>
      </c>
      <c r="M10" t="str">
        <f t="shared" si="2"/>
        <v>CAPE CROW CAW Long, medium intensity agitated caw.</v>
      </c>
      <c r="N10" t="s">
        <v>490</v>
      </c>
      <c r="O10" t="s">
        <v>488</v>
      </c>
      <c r="P10">
        <v>2014</v>
      </c>
      <c r="Q10" t="str">
        <f t="shared" si="0"/>
        <v>BIRDCrow_CROW Cape, Caw, Agitated 01_B00M_BPCK.wav</v>
      </c>
      <c r="R10" t="s">
        <v>482</v>
      </c>
      <c r="S10" t="s">
        <v>501</v>
      </c>
      <c r="T10" t="s">
        <v>39</v>
      </c>
    </row>
    <row r="11" spans="1:20" x14ac:dyDescent="0.25">
      <c r="A11" t="s">
        <v>42</v>
      </c>
      <c r="B11" t="s">
        <v>43</v>
      </c>
      <c r="C11" t="s">
        <v>10</v>
      </c>
      <c r="D11" t="s">
        <v>15</v>
      </c>
      <c r="E11" t="s">
        <v>16</v>
      </c>
      <c r="F11" t="s">
        <v>9</v>
      </c>
      <c r="G11" t="s">
        <v>40</v>
      </c>
      <c r="H11" t="s">
        <v>13</v>
      </c>
      <c r="I11" t="s">
        <v>482</v>
      </c>
      <c r="J11" t="s">
        <v>488</v>
      </c>
      <c r="K11" t="s">
        <v>489</v>
      </c>
      <c r="L11" t="str">
        <f t="shared" si="1"/>
        <v>BIRDCrow_CROW Cape, Caw, Agitated 02_B00M_BPCK.wav</v>
      </c>
      <c r="M11" t="str">
        <f t="shared" si="2"/>
        <v>CAPE CROW CAW Short, repetitive caw with slight stutter.</v>
      </c>
      <c r="N11" t="s">
        <v>490</v>
      </c>
      <c r="O11" t="s">
        <v>488</v>
      </c>
      <c r="P11">
        <v>2014</v>
      </c>
      <c r="Q11" t="str">
        <f t="shared" si="0"/>
        <v>BIRDCrow_CROW Cape, Caw, Agitated 02_B00M_BPCK.wav</v>
      </c>
      <c r="R11" t="s">
        <v>482</v>
      </c>
      <c r="S11" t="s">
        <v>502</v>
      </c>
      <c r="T11" t="s">
        <v>42</v>
      </c>
    </row>
    <row r="12" spans="1:20" x14ac:dyDescent="0.25">
      <c r="A12" t="s">
        <v>44</v>
      </c>
      <c r="B12" t="s">
        <v>45</v>
      </c>
      <c r="C12" t="s">
        <v>10</v>
      </c>
      <c r="D12" t="s">
        <v>15</v>
      </c>
      <c r="E12" t="s">
        <v>16</v>
      </c>
      <c r="F12" t="s">
        <v>9</v>
      </c>
      <c r="G12" t="s">
        <v>40</v>
      </c>
      <c r="H12" t="s">
        <v>13</v>
      </c>
      <c r="I12" t="s">
        <v>482</v>
      </c>
      <c r="J12" t="s">
        <v>488</v>
      </c>
      <c r="K12" t="s">
        <v>489</v>
      </c>
      <c r="L12" t="str">
        <f t="shared" si="1"/>
        <v>BIRDCrow_CROW Cape, Caw, Agitated 03_B00M_BPCK.wav</v>
      </c>
      <c r="M12" t="str">
        <f t="shared" si="2"/>
        <v>CAPE CROW CAW Short, high, agitated caw. Vibrato and formant modulation.</v>
      </c>
      <c r="N12" t="s">
        <v>490</v>
      </c>
      <c r="O12" t="s">
        <v>488</v>
      </c>
      <c r="P12">
        <v>2014</v>
      </c>
      <c r="Q12" t="str">
        <f t="shared" si="0"/>
        <v>BIRDCrow_CROW Cape, Caw, Agitated 03_B00M_BPCK.wav</v>
      </c>
      <c r="R12" t="s">
        <v>482</v>
      </c>
      <c r="S12" t="s">
        <v>503</v>
      </c>
      <c r="T12" t="s">
        <v>44</v>
      </c>
    </row>
    <row r="13" spans="1:20" x14ac:dyDescent="0.25">
      <c r="A13" t="s">
        <v>46</v>
      </c>
      <c r="B13" t="s">
        <v>48</v>
      </c>
      <c r="C13" t="s">
        <v>10</v>
      </c>
      <c r="D13" t="s">
        <v>15</v>
      </c>
      <c r="E13" t="s">
        <v>16</v>
      </c>
      <c r="F13" t="s">
        <v>9</v>
      </c>
      <c r="G13" t="s">
        <v>47</v>
      </c>
      <c r="H13" t="s">
        <v>13</v>
      </c>
      <c r="I13" t="s">
        <v>482</v>
      </c>
      <c r="J13" t="s">
        <v>488</v>
      </c>
      <c r="K13" t="s">
        <v>489</v>
      </c>
      <c r="L13" t="str">
        <f t="shared" si="1"/>
        <v>BIRDCrow_CROW Cape, Caw, High, Modulate 01_B00M_BPCK.wav</v>
      </c>
      <c r="M13" t="str">
        <f t="shared" si="2"/>
        <v>CAPE CROW CAW Short repetitive phrase, building to a modulated end. Formant modulation, imitating a lion roar.</v>
      </c>
      <c r="N13" t="s">
        <v>490</v>
      </c>
      <c r="O13" t="s">
        <v>488</v>
      </c>
      <c r="P13">
        <v>2014</v>
      </c>
      <c r="Q13" t="str">
        <f t="shared" si="0"/>
        <v>BIRDCrow_CROW Cape, Caw, High, Modulate 01_B00M_BPCK.wav</v>
      </c>
      <c r="R13" t="s">
        <v>482</v>
      </c>
      <c r="S13" t="s">
        <v>504</v>
      </c>
      <c r="T13" t="s">
        <v>46</v>
      </c>
    </row>
    <row r="14" spans="1:20" x14ac:dyDescent="0.25">
      <c r="A14" t="s">
        <v>49</v>
      </c>
      <c r="B14" t="s">
        <v>50</v>
      </c>
      <c r="C14" t="s">
        <v>10</v>
      </c>
      <c r="D14" t="s">
        <v>15</v>
      </c>
      <c r="E14" t="s">
        <v>16</v>
      </c>
      <c r="F14" t="s">
        <v>9</v>
      </c>
      <c r="G14" t="s">
        <v>20</v>
      </c>
      <c r="H14" t="s">
        <v>13</v>
      </c>
      <c r="I14" t="s">
        <v>482</v>
      </c>
      <c r="J14" t="s">
        <v>488</v>
      </c>
      <c r="K14" t="s">
        <v>489</v>
      </c>
      <c r="L14" t="str">
        <f t="shared" si="1"/>
        <v>BIRDCrow_CROW Cape, Caw, Modulate 01_B00M_BPCK.wav</v>
      </c>
      <c r="M14" t="str">
        <f t="shared" si="2"/>
        <v>CAPE CROW CAW Short, fast modulated caw with strange filtering effect. Imitating a lion roar.</v>
      </c>
      <c r="N14" t="s">
        <v>490</v>
      </c>
      <c r="O14" t="s">
        <v>488</v>
      </c>
      <c r="P14">
        <v>2014</v>
      </c>
      <c r="Q14" t="str">
        <f t="shared" si="0"/>
        <v>BIRDCrow_CROW Cape, Caw, Modulate 01_B00M_BPCK.wav</v>
      </c>
      <c r="R14" t="s">
        <v>482</v>
      </c>
      <c r="S14" t="s">
        <v>505</v>
      </c>
      <c r="T14" t="s">
        <v>49</v>
      </c>
    </row>
    <row r="15" spans="1:20" x14ac:dyDescent="0.25">
      <c r="A15" t="s">
        <v>51</v>
      </c>
      <c r="B15" t="s">
        <v>52</v>
      </c>
      <c r="C15" t="s">
        <v>10</v>
      </c>
      <c r="D15" t="s">
        <v>15</v>
      </c>
      <c r="E15" t="s">
        <v>16</v>
      </c>
      <c r="F15" t="s">
        <v>9</v>
      </c>
      <c r="G15" t="s">
        <v>20</v>
      </c>
      <c r="H15" t="s">
        <v>13</v>
      </c>
      <c r="I15" t="s">
        <v>482</v>
      </c>
      <c r="J15" t="s">
        <v>488</v>
      </c>
      <c r="K15" t="s">
        <v>489</v>
      </c>
      <c r="L15" t="str">
        <f t="shared" si="1"/>
        <v>BIRDCrow_CROW Cape, Caw, Modulate 02_B00M_BPCK.wav</v>
      </c>
      <c r="M15" t="str">
        <f t="shared" si="2"/>
        <v>CAPE CROW CAW Medium, modulated caw, with strange filtering effect. Imitating a lion roar.</v>
      </c>
      <c r="N15" t="s">
        <v>490</v>
      </c>
      <c r="O15" t="s">
        <v>488</v>
      </c>
      <c r="P15">
        <v>2014</v>
      </c>
      <c r="Q15" t="str">
        <f t="shared" si="0"/>
        <v>BIRDCrow_CROW Cape, Caw, Modulate 02_B00M_BPCK.wav</v>
      </c>
      <c r="R15" t="s">
        <v>482</v>
      </c>
      <c r="S15" t="s">
        <v>506</v>
      </c>
      <c r="T15" t="s">
        <v>51</v>
      </c>
    </row>
    <row r="16" spans="1:20" x14ac:dyDescent="0.25">
      <c r="A16" t="s">
        <v>53</v>
      </c>
      <c r="B16" t="s">
        <v>54</v>
      </c>
      <c r="C16" t="s">
        <v>10</v>
      </c>
      <c r="D16" t="s">
        <v>15</v>
      </c>
      <c r="E16" t="s">
        <v>16</v>
      </c>
      <c r="F16" t="s">
        <v>9</v>
      </c>
      <c r="G16" t="s">
        <v>23</v>
      </c>
      <c r="H16" t="s">
        <v>13</v>
      </c>
      <c r="I16" t="s">
        <v>482</v>
      </c>
      <c r="J16" t="s">
        <v>488</v>
      </c>
      <c r="K16" t="s">
        <v>489</v>
      </c>
      <c r="L16" t="str">
        <f t="shared" si="1"/>
        <v>BIRDCrow_CROW Cape, Caw, Normal, Short Burst 01_B00M_BPCK.wav</v>
      </c>
      <c r="M16" t="str">
        <f t="shared" si="2"/>
        <v>CAPE CROW CAW Normal social call, short burst, medium intensity with stuttering.</v>
      </c>
      <c r="N16" t="s">
        <v>490</v>
      </c>
      <c r="O16" t="s">
        <v>488</v>
      </c>
      <c r="P16">
        <v>2014</v>
      </c>
      <c r="Q16" t="str">
        <f t="shared" si="0"/>
        <v>BIRDCrow_CROW Cape, Caw, Normal, Short Burst 01_B00M_BPCK.wav</v>
      </c>
      <c r="R16" t="s">
        <v>482</v>
      </c>
      <c r="S16" t="s">
        <v>507</v>
      </c>
      <c r="T16" t="s">
        <v>53</v>
      </c>
    </row>
    <row r="17" spans="1:20" x14ac:dyDescent="0.25">
      <c r="A17" t="s">
        <v>55</v>
      </c>
      <c r="B17" t="s">
        <v>56</v>
      </c>
      <c r="C17" t="s">
        <v>10</v>
      </c>
      <c r="D17" t="s">
        <v>15</v>
      </c>
      <c r="E17" t="s">
        <v>16</v>
      </c>
      <c r="F17" t="s">
        <v>9</v>
      </c>
      <c r="G17" t="s">
        <v>34</v>
      </c>
      <c r="H17" t="s">
        <v>13</v>
      </c>
      <c r="I17" t="s">
        <v>482</v>
      </c>
      <c r="J17" t="s">
        <v>488</v>
      </c>
      <c r="K17" t="s">
        <v>489</v>
      </c>
      <c r="L17" t="str">
        <f t="shared" si="1"/>
        <v>BIRDCrow_CROW Cape, Caw, Strange 02_B00M_BPCK.wav</v>
      </c>
      <c r="M17" t="str">
        <f t="shared" si="2"/>
        <v>CAPE CROW CAW Medium length, irregular modulating pattern.</v>
      </c>
      <c r="N17" t="s">
        <v>490</v>
      </c>
      <c r="O17" t="s">
        <v>488</v>
      </c>
      <c r="P17">
        <v>2014</v>
      </c>
      <c r="Q17" t="str">
        <f t="shared" si="0"/>
        <v>BIRDCrow_CROW Cape, Caw, Strange 02_B00M_BPCK.wav</v>
      </c>
      <c r="R17" t="s">
        <v>482</v>
      </c>
      <c r="S17" t="s">
        <v>508</v>
      </c>
      <c r="T17" t="s">
        <v>55</v>
      </c>
    </row>
    <row r="18" spans="1:20" x14ac:dyDescent="0.25">
      <c r="A18" t="s">
        <v>57</v>
      </c>
      <c r="B18" t="s">
        <v>58</v>
      </c>
      <c r="C18" t="s">
        <v>10</v>
      </c>
      <c r="D18" t="s">
        <v>15</v>
      </c>
      <c r="E18" t="s">
        <v>16</v>
      </c>
      <c r="F18" t="s">
        <v>9</v>
      </c>
      <c r="G18" t="s">
        <v>37</v>
      </c>
      <c r="H18" t="s">
        <v>13</v>
      </c>
      <c r="I18" t="s">
        <v>482</v>
      </c>
      <c r="J18" t="s">
        <v>488</v>
      </c>
      <c r="K18" t="s">
        <v>489</v>
      </c>
      <c r="L18" t="str">
        <f t="shared" si="1"/>
        <v>BIRDCrow_CROW Cape, Groan 01_B00M_BPCK.wav</v>
      </c>
      <c r="M18" t="str">
        <f t="shared" si="2"/>
        <v>CAPE CROW GROAN Medium length, irregular pattern.</v>
      </c>
      <c r="N18" t="s">
        <v>490</v>
      </c>
      <c r="O18" t="s">
        <v>488</v>
      </c>
      <c r="P18">
        <v>2014</v>
      </c>
      <c r="Q18" t="str">
        <f t="shared" si="0"/>
        <v>BIRDCrow_CROW Cape, Groan 01_B00M_BPCK.wav</v>
      </c>
      <c r="R18" t="s">
        <v>482</v>
      </c>
      <c r="S18" t="s">
        <v>509</v>
      </c>
      <c r="T18" t="s">
        <v>57</v>
      </c>
    </row>
    <row r="19" spans="1:20" x14ac:dyDescent="0.25">
      <c r="A19" t="s">
        <v>59</v>
      </c>
      <c r="B19" t="s">
        <v>61</v>
      </c>
      <c r="C19" t="s">
        <v>10</v>
      </c>
      <c r="D19" t="s">
        <v>15</v>
      </c>
      <c r="E19" t="s">
        <v>16</v>
      </c>
      <c r="F19" t="s">
        <v>9</v>
      </c>
      <c r="G19" t="s">
        <v>60</v>
      </c>
      <c r="H19" t="s">
        <v>13</v>
      </c>
      <c r="I19" t="s">
        <v>482</v>
      </c>
      <c r="J19" t="s">
        <v>488</v>
      </c>
      <c r="K19" t="s">
        <v>489</v>
      </c>
      <c r="L19" t="str">
        <f t="shared" si="1"/>
        <v>BIRDCrow_CROW Cape, Groan, Click 01_B00M_BPCK.wav</v>
      </c>
      <c r="M19" t="str">
        <f t="shared" si="2"/>
        <v>CAPE CROW GROAN Long low groan, ending with clicks.</v>
      </c>
      <c r="N19" t="s">
        <v>490</v>
      </c>
      <c r="O19" t="s">
        <v>488</v>
      </c>
      <c r="P19">
        <v>2014</v>
      </c>
      <c r="Q19" t="str">
        <f t="shared" si="0"/>
        <v>BIRDCrow_CROW Cape, Groan, Click 01_B00M_BPCK.wav</v>
      </c>
      <c r="R19" t="s">
        <v>482</v>
      </c>
      <c r="S19" t="s">
        <v>510</v>
      </c>
      <c r="T19" t="s">
        <v>59</v>
      </c>
    </row>
    <row r="20" spans="1:20" x14ac:dyDescent="0.25">
      <c r="A20" t="s">
        <v>62</v>
      </c>
      <c r="B20" t="s">
        <v>64</v>
      </c>
      <c r="C20" t="s">
        <v>10</v>
      </c>
      <c r="D20" t="s">
        <v>15</v>
      </c>
      <c r="E20" t="s">
        <v>16</v>
      </c>
      <c r="F20" t="s">
        <v>9</v>
      </c>
      <c r="G20" t="s">
        <v>63</v>
      </c>
      <c r="H20" t="s">
        <v>13</v>
      </c>
      <c r="I20" t="s">
        <v>482</v>
      </c>
      <c r="J20" t="s">
        <v>488</v>
      </c>
      <c r="K20" t="s">
        <v>489</v>
      </c>
      <c r="L20" t="str">
        <f t="shared" si="1"/>
        <v>BIRDCrow_CROW Cape, Groan, Special 01_B00M_BPCK.wav</v>
      </c>
      <c r="M20" t="str">
        <f t="shared" si="2"/>
        <v xml:space="preserve">CAPE CROW GROAN Long low gargling with special effect. </v>
      </c>
      <c r="N20" t="s">
        <v>490</v>
      </c>
      <c r="O20" t="s">
        <v>488</v>
      </c>
      <c r="P20">
        <v>2014</v>
      </c>
      <c r="Q20" t="str">
        <f t="shared" si="0"/>
        <v>BIRDCrow_CROW Cape, Groan, Special 01_B00M_BPCK.wav</v>
      </c>
      <c r="R20" t="s">
        <v>482</v>
      </c>
      <c r="S20" t="s">
        <v>511</v>
      </c>
      <c r="T20" t="s">
        <v>62</v>
      </c>
    </row>
    <row r="21" spans="1:20" x14ac:dyDescent="0.25">
      <c r="A21" t="s">
        <v>11</v>
      </c>
      <c r="B21" t="s">
        <v>14</v>
      </c>
      <c r="C21" t="s">
        <v>10</v>
      </c>
      <c r="D21" t="s">
        <v>15</v>
      </c>
      <c r="E21" t="s">
        <v>16</v>
      </c>
      <c r="F21" t="s">
        <v>9</v>
      </c>
      <c r="G21" t="s">
        <v>12</v>
      </c>
      <c r="H21" t="s">
        <v>13</v>
      </c>
      <c r="I21" t="s">
        <v>482</v>
      </c>
      <c r="J21" t="s">
        <v>488</v>
      </c>
      <c r="K21" t="s">
        <v>489</v>
      </c>
      <c r="L21" t="str">
        <f t="shared" si="1"/>
        <v>BIRDCrow_CROW Cape Caw Fast Modulate 01_B00M_BPCK.wav</v>
      </c>
      <c r="M21" t="str">
        <f t="shared" si="2"/>
        <v>CAPE CROW CAW Long, fast, formant modulated groan. Vowel like tone.</v>
      </c>
      <c r="N21" t="s">
        <v>490</v>
      </c>
      <c r="O21" t="s">
        <v>488</v>
      </c>
      <c r="P21">
        <v>2014</v>
      </c>
      <c r="Q21" t="str">
        <f t="shared" si="0"/>
        <v>BIRDCrow_CROW Cape Caw Fast Modulate 01_B00M_BPCK.wav</v>
      </c>
      <c r="R21" t="s">
        <v>482</v>
      </c>
      <c r="S21" t="s">
        <v>431</v>
      </c>
      <c r="T21" t="s">
        <v>11</v>
      </c>
    </row>
    <row r="22" spans="1:20" x14ac:dyDescent="0.25">
      <c r="A22" t="s">
        <v>17</v>
      </c>
      <c r="B22" t="s">
        <v>18</v>
      </c>
      <c r="C22" t="s">
        <v>10</v>
      </c>
      <c r="D22" t="s">
        <v>15</v>
      </c>
      <c r="E22" t="s">
        <v>16</v>
      </c>
      <c r="F22" t="s">
        <v>9</v>
      </c>
      <c r="G22" t="s">
        <v>12</v>
      </c>
      <c r="H22" t="s">
        <v>13</v>
      </c>
      <c r="I22" t="s">
        <v>482</v>
      </c>
      <c r="J22" t="s">
        <v>488</v>
      </c>
      <c r="K22" t="s">
        <v>489</v>
      </c>
      <c r="L22" t="str">
        <f t="shared" si="1"/>
        <v>BIRDCrow_CROW Cape Caw Fast Modulate 02_B00M_BPCK.wav</v>
      </c>
      <c r="M22" t="str">
        <f t="shared" si="2"/>
        <v xml:space="preserve">CAPE CROW CAW Short, fast, raspy modulated caw. </v>
      </c>
      <c r="N22" t="s">
        <v>490</v>
      </c>
      <c r="O22" t="s">
        <v>488</v>
      </c>
      <c r="P22">
        <v>2014</v>
      </c>
      <c r="Q22" t="str">
        <f t="shared" si="0"/>
        <v>BIRDCrow_CROW Cape Caw Fast Modulate 02_B00M_BPCK.wav</v>
      </c>
      <c r="R22" t="s">
        <v>482</v>
      </c>
      <c r="S22" t="s">
        <v>432</v>
      </c>
      <c r="T22" t="s">
        <v>17</v>
      </c>
    </row>
    <row r="23" spans="1:20" x14ac:dyDescent="0.25">
      <c r="A23" t="s">
        <v>19</v>
      </c>
      <c r="B23" t="s">
        <v>21</v>
      </c>
      <c r="C23" t="s">
        <v>10</v>
      </c>
      <c r="D23" t="s">
        <v>15</v>
      </c>
      <c r="E23" t="s">
        <v>16</v>
      </c>
      <c r="F23" t="s">
        <v>9</v>
      </c>
      <c r="G23" t="s">
        <v>20</v>
      </c>
      <c r="H23" t="s">
        <v>13</v>
      </c>
      <c r="I23" t="s">
        <v>482</v>
      </c>
      <c r="J23" t="s">
        <v>488</v>
      </c>
      <c r="K23" t="s">
        <v>489</v>
      </c>
      <c r="L23" t="str">
        <f t="shared" si="1"/>
        <v>BIRDCrow_CROW Cape Caw Modulate 03_B00M_BPCK.wav</v>
      </c>
      <c r="M23" t="str">
        <f t="shared" si="2"/>
        <v>CAPE CROW CAW Low, moderate modulated caw with strange filtering effect. Imitating a lion roar.</v>
      </c>
      <c r="N23" t="s">
        <v>490</v>
      </c>
      <c r="O23" t="s">
        <v>488</v>
      </c>
      <c r="P23">
        <v>2014</v>
      </c>
      <c r="Q23" t="str">
        <f t="shared" si="0"/>
        <v>BIRDCrow_CROW Cape Caw Modulate 03_B00M_BPCK.wav</v>
      </c>
      <c r="R23" t="s">
        <v>482</v>
      </c>
      <c r="S23" t="s">
        <v>433</v>
      </c>
      <c r="T23" t="s">
        <v>19</v>
      </c>
    </row>
    <row r="24" spans="1:20" x14ac:dyDescent="0.25">
      <c r="A24" t="s">
        <v>22</v>
      </c>
      <c r="B24" t="s">
        <v>24</v>
      </c>
      <c r="C24" t="s">
        <v>10</v>
      </c>
      <c r="D24" t="s">
        <v>15</v>
      </c>
      <c r="E24" t="s">
        <v>16</v>
      </c>
      <c r="F24" t="s">
        <v>9</v>
      </c>
      <c r="G24" t="s">
        <v>23</v>
      </c>
      <c r="H24" t="s">
        <v>13</v>
      </c>
      <c r="I24" t="s">
        <v>482</v>
      </c>
      <c r="J24" t="s">
        <v>488</v>
      </c>
      <c r="K24" t="s">
        <v>489</v>
      </c>
      <c r="L24" t="str">
        <f t="shared" si="1"/>
        <v>BIRDCrow_CROW Cape Caw Normal 01_B00M_BPCK.wav</v>
      </c>
      <c r="M24" t="str">
        <f t="shared" si="2"/>
        <v>CAPE CROW CAW Normal social call, medium intensity with strong stuttering.</v>
      </c>
      <c r="N24" t="s">
        <v>490</v>
      </c>
      <c r="O24" t="s">
        <v>488</v>
      </c>
      <c r="P24">
        <v>2014</v>
      </c>
      <c r="Q24" t="str">
        <f t="shared" si="0"/>
        <v>BIRDCrow_CROW Cape Caw Normal 01_B00M_BPCK.wav</v>
      </c>
      <c r="R24" t="s">
        <v>482</v>
      </c>
      <c r="S24" t="s">
        <v>434</v>
      </c>
      <c r="T24" t="s">
        <v>22</v>
      </c>
    </row>
    <row r="25" spans="1:20" x14ac:dyDescent="0.25">
      <c r="A25" t="s">
        <v>25</v>
      </c>
      <c r="B25" t="s">
        <v>26</v>
      </c>
      <c r="C25" t="s">
        <v>10</v>
      </c>
      <c r="D25" t="s">
        <v>15</v>
      </c>
      <c r="E25" t="s">
        <v>16</v>
      </c>
      <c r="F25" t="s">
        <v>9</v>
      </c>
      <c r="G25" t="s">
        <v>23</v>
      </c>
      <c r="H25" t="s">
        <v>13</v>
      </c>
      <c r="I25" t="s">
        <v>482</v>
      </c>
      <c r="J25" t="s">
        <v>488</v>
      </c>
      <c r="K25" t="s">
        <v>489</v>
      </c>
      <c r="L25" t="str">
        <f t="shared" si="1"/>
        <v>BIRDCrow_CROW Cape Caw Normal 02_B00M_BPCK.wav</v>
      </c>
      <c r="M25" t="str">
        <f t="shared" si="2"/>
        <v>CAPE CROW CAW Normal social call, medium intensity with stuttering. Irregular pattern.</v>
      </c>
      <c r="N25" t="s">
        <v>490</v>
      </c>
      <c r="O25" t="s">
        <v>488</v>
      </c>
      <c r="P25">
        <v>2014</v>
      </c>
      <c r="Q25" t="str">
        <f t="shared" si="0"/>
        <v>BIRDCrow_CROW Cape Caw Normal 02_B00M_BPCK.wav</v>
      </c>
      <c r="R25" t="s">
        <v>482</v>
      </c>
      <c r="S25" t="s">
        <v>435</v>
      </c>
      <c r="T25" t="s">
        <v>25</v>
      </c>
    </row>
    <row r="26" spans="1:20" x14ac:dyDescent="0.25">
      <c r="A26" t="s">
        <v>27</v>
      </c>
      <c r="B26" t="s">
        <v>29</v>
      </c>
      <c r="C26" t="s">
        <v>10</v>
      </c>
      <c r="D26" t="s">
        <v>15</v>
      </c>
      <c r="E26" t="s">
        <v>16</v>
      </c>
      <c r="F26" t="s">
        <v>9</v>
      </c>
      <c r="G26" t="s">
        <v>28</v>
      </c>
      <c r="H26" t="s">
        <v>13</v>
      </c>
      <c r="I26" t="s">
        <v>482</v>
      </c>
      <c r="J26" t="s">
        <v>488</v>
      </c>
      <c r="K26" t="s">
        <v>489</v>
      </c>
      <c r="L26" t="str">
        <f t="shared" si="1"/>
        <v>BIRDCrow_CROW Cape Caw Sarcastic 01_B00M_BPCK.wav</v>
      </c>
      <c r="M26" t="str">
        <f t="shared" si="2"/>
        <v>CAPE CROW CAW Low vowel sounds with sarcastic tone.</v>
      </c>
      <c r="N26" t="s">
        <v>490</v>
      </c>
      <c r="O26" t="s">
        <v>488</v>
      </c>
      <c r="P26">
        <v>2014</v>
      </c>
      <c r="Q26" t="str">
        <f t="shared" si="0"/>
        <v>BIRDCrow_CROW Cape Caw Sarcastic 01_B00M_BPCK.wav</v>
      </c>
      <c r="R26" t="s">
        <v>482</v>
      </c>
      <c r="S26" t="s">
        <v>436</v>
      </c>
      <c r="T26" t="s">
        <v>27</v>
      </c>
    </row>
    <row r="27" spans="1:20" x14ac:dyDescent="0.25">
      <c r="A27" t="s">
        <v>30</v>
      </c>
      <c r="B27" t="s">
        <v>32</v>
      </c>
      <c r="C27" t="s">
        <v>10</v>
      </c>
      <c r="D27" t="s">
        <v>15</v>
      </c>
      <c r="E27" t="s">
        <v>16</v>
      </c>
      <c r="F27" t="s">
        <v>9</v>
      </c>
      <c r="G27" t="s">
        <v>31</v>
      </c>
      <c r="H27" t="s">
        <v>13</v>
      </c>
      <c r="I27" t="s">
        <v>482</v>
      </c>
      <c r="J27" t="s">
        <v>488</v>
      </c>
      <c r="K27" t="s">
        <v>489</v>
      </c>
      <c r="L27" t="str">
        <f t="shared" si="1"/>
        <v>BIRDCrow_CROW Cape Caw Single 01_B00M_BPCK.wav</v>
      </c>
      <c r="M27" t="str">
        <f t="shared" si="2"/>
        <v>CAPE CROW CAW Normal social call, medium intensity. Pitch rise, glissando.</v>
      </c>
      <c r="N27" t="s">
        <v>490</v>
      </c>
      <c r="O27" t="s">
        <v>488</v>
      </c>
      <c r="P27">
        <v>2014</v>
      </c>
      <c r="Q27" t="str">
        <f t="shared" si="0"/>
        <v>BIRDCrow_CROW Cape Caw Single 01_B00M_BPCK.wav</v>
      </c>
      <c r="R27" t="s">
        <v>482</v>
      </c>
      <c r="S27" t="s">
        <v>437</v>
      </c>
      <c r="T27" t="s">
        <v>30</v>
      </c>
    </row>
    <row r="28" spans="1:20" x14ac:dyDescent="0.25">
      <c r="A28" t="s">
        <v>33</v>
      </c>
      <c r="B28" t="s">
        <v>35</v>
      </c>
      <c r="C28" t="s">
        <v>10</v>
      </c>
      <c r="D28" t="s">
        <v>15</v>
      </c>
      <c r="E28" t="s">
        <v>16</v>
      </c>
      <c r="F28" t="s">
        <v>9</v>
      </c>
      <c r="G28" t="s">
        <v>34</v>
      </c>
      <c r="H28" t="s">
        <v>13</v>
      </c>
      <c r="I28" t="s">
        <v>482</v>
      </c>
      <c r="J28" t="s">
        <v>488</v>
      </c>
      <c r="K28" t="s">
        <v>489</v>
      </c>
      <c r="L28" t="str">
        <f t="shared" si="1"/>
        <v>BIRDCrow_CROW Cape Caw Strange 01_B00M_BPCK.wav</v>
      </c>
      <c r="M28" t="str">
        <f t="shared" si="2"/>
        <v>CAPE CROW CAW Long, irregular modulating pattern.</v>
      </c>
      <c r="N28" t="s">
        <v>490</v>
      </c>
      <c r="O28" t="s">
        <v>488</v>
      </c>
      <c r="P28">
        <v>2014</v>
      </c>
      <c r="Q28" t="str">
        <f t="shared" si="0"/>
        <v>BIRDCrow_CROW Cape Caw Strange 01_B00M_BPCK.wav</v>
      </c>
      <c r="R28" t="s">
        <v>482</v>
      </c>
      <c r="S28" t="s">
        <v>438</v>
      </c>
      <c r="T28" t="s">
        <v>33</v>
      </c>
    </row>
    <row r="29" spans="1:20" x14ac:dyDescent="0.25">
      <c r="A29" t="s">
        <v>36</v>
      </c>
      <c r="B29" t="s">
        <v>38</v>
      </c>
      <c r="C29" t="s">
        <v>10</v>
      </c>
      <c r="D29" t="s">
        <v>15</v>
      </c>
      <c r="E29" t="s">
        <v>16</v>
      </c>
      <c r="F29" t="s">
        <v>9</v>
      </c>
      <c r="G29" t="s">
        <v>37</v>
      </c>
      <c r="H29" t="s">
        <v>13</v>
      </c>
      <c r="I29" t="s">
        <v>482</v>
      </c>
      <c r="J29" t="s">
        <v>488</v>
      </c>
      <c r="K29" t="s">
        <v>489</v>
      </c>
      <c r="L29" t="str">
        <f t="shared" si="1"/>
        <v>BIRDCrow_CROW Cape Groan 02_B00M_BPCK.wav</v>
      </c>
      <c r="M29" t="str">
        <f t="shared" si="2"/>
        <v>CAPE CROW GROAN Long, low, repetitive pattern. Imitating a lion roar.</v>
      </c>
      <c r="N29" t="s">
        <v>490</v>
      </c>
      <c r="O29" t="s">
        <v>488</v>
      </c>
      <c r="P29">
        <v>2014</v>
      </c>
      <c r="Q29" t="str">
        <f t="shared" si="0"/>
        <v>BIRDCrow_CROW Cape Groan 02_B00M_BPCK.wav</v>
      </c>
      <c r="R29" t="s">
        <v>482</v>
      </c>
      <c r="S29" t="s">
        <v>439</v>
      </c>
      <c r="T29" t="s">
        <v>36</v>
      </c>
    </row>
    <row r="30" spans="1:20" x14ac:dyDescent="0.25">
      <c r="A30" t="s">
        <v>80</v>
      </c>
      <c r="B30" t="s">
        <v>81</v>
      </c>
      <c r="C30" t="s">
        <v>66</v>
      </c>
      <c r="D30" t="s">
        <v>15</v>
      </c>
      <c r="E30" t="s">
        <v>70</v>
      </c>
      <c r="F30" t="s">
        <v>65</v>
      </c>
      <c r="G30" t="s">
        <v>78</v>
      </c>
      <c r="H30" t="s">
        <v>13</v>
      </c>
      <c r="I30" t="s">
        <v>482</v>
      </c>
      <c r="J30" t="s">
        <v>488</v>
      </c>
      <c r="K30" t="s">
        <v>489</v>
      </c>
      <c r="L30" t="str">
        <f t="shared" si="1"/>
        <v>BIRDPrey_EAGLE African Fish, Call_B00M_BPCK.wav</v>
      </c>
      <c r="M30" t="str">
        <f t="shared" si="2"/>
        <v>AFRICAN FISH EAGLE CALL Typical African Fish Eagle territorial call.</v>
      </c>
      <c r="N30" t="s">
        <v>490</v>
      </c>
      <c r="O30" t="s">
        <v>488</v>
      </c>
      <c r="P30">
        <v>2014</v>
      </c>
      <c r="Q30" t="str">
        <f t="shared" si="0"/>
        <v>BIRDPrey_EAGLE African Fish, Call_B00M_BPCK.wav</v>
      </c>
      <c r="R30" t="s">
        <v>482</v>
      </c>
      <c r="S30" t="s">
        <v>512</v>
      </c>
      <c r="T30" t="s">
        <v>80</v>
      </c>
    </row>
    <row r="31" spans="1:20" x14ac:dyDescent="0.25">
      <c r="A31" t="s">
        <v>77</v>
      </c>
      <c r="B31" t="s">
        <v>79</v>
      </c>
      <c r="C31" t="s">
        <v>66</v>
      </c>
      <c r="D31" t="s">
        <v>15</v>
      </c>
      <c r="E31" t="s">
        <v>70</v>
      </c>
      <c r="F31" t="s">
        <v>65</v>
      </c>
      <c r="G31" t="s">
        <v>78</v>
      </c>
      <c r="H31" t="s">
        <v>13</v>
      </c>
      <c r="I31" t="s">
        <v>482</v>
      </c>
      <c r="J31" t="s">
        <v>488</v>
      </c>
      <c r="K31" t="s">
        <v>489</v>
      </c>
      <c r="L31" t="str">
        <f t="shared" si="1"/>
        <v>BIRDPrey_EAGLE African Fish, Call, Normal 01_B00M_BPCK.wav</v>
      </c>
      <c r="M31" t="str">
        <f t="shared" si="2"/>
        <v>AFRICAN FISH EAGLE CALL Clean exotic, melodic social call. African classic.</v>
      </c>
      <c r="N31" t="s">
        <v>490</v>
      </c>
      <c r="O31" t="s">
        <v>488</v>
      </c>
      <c r="P31">
        <v>2014</v>
      </c>
      <c r="Q31" t="str">
        <f t="shared" si="0"/>
        <v>BIRDPrey_EAGLE African Fish, Call, Normal 01_B00M_BPCK.wav</v>
      </c>
      <c r="R31" t="s">
        <v>482</v>
      </c>
      <c r="S31" t="s">
        <v>513</v>
      </c>
      <c r="T31" t="s">
        <v>77</v>
      </c>
    </row>
    <row r="32" spans="1:20" x14ac:dyDescent="0.25">
      <c r="A32" t="s">
        <v>85</v>
      </c>
      <c r="B32" t="s">
        <v>87</v>
      </c>
      <c r="C32" t="s">
        <v>66</v>
      </c>
      <c r="D32" t="s">
        <v>15</v>
      </c>
      <c r="E32" t="s">
        <v>70</v>
      </c>
      <c r="F32" t="s">
        <v>65</v>
      </c>
      <c r="G32" t="s">
        <v>86</v>
      </c>
      <c r="H32" t="s">
        <v>13</v>
      </c>
      <c r="I32" t="s">
        <v>482</v>
      </c>
      <c r="J32" t="s">
        <v>488</v>
      </c>
      <c r="K32" t="s">
        <v>489</v>
      </c>
      <c r="L32" t="str">
        <f t="shared" si="1"/>
        <v>BIRDPrey_EAGLE Bald, Call_B00M_BPCK.wav</v>
      </c>
      <c r="M32" t="str">
        <f t="shared" si="2"/>
        <v>BALD EAGLE CALL Multiple fast Bald Eagle calls.</v>
      </c>
      <c r="N32" t="s">
        <v>490</v>
      </c>
      <c r="O32" t="s">
        <v>488</v>
      </c>
      <c r="P32">
        <v>2014</v>
      </c>
      <c r="Q32" t="str">
        <f t="shared" si="0"/>
        <v>BIRDPrey_EAGLE Bald, Call_B00M_BPCK.wav</v>
      </c>
      <c r="R32" t="s">
        <v>482</v>
      </c>
      <c r="S32" t="s">
        <v>514</v>
      </c>
      <c r="T32" t="s">
        <v>85</v>
      </c>
    </row>
    <row r="33" spans="1:20" x14ac:dyDescent="0.25">
      <c r="A33" t="s">
        <v>88</v>
      </c>
      <c r="B33" t="s">
        <v>89</v>
      </c>
      <c r="C33" t="s">
        <v>66</v>
      </c>
      <c r="D33" t="s">
        <v>15</v>
      </c>
      <c r="E33" t="s">
        <v>70</v>
      </c>
      <c r="F33" t="s">
        <v>65</v>
      </c>
      <c r="G33" t="s">
        <v>83</v>
      </c>
      <c r="H33" t="s">
        <v>13</v>
      </c>
      <c r="I33" t="s">
        <v>482</v>
      </c>
      <c r="J33" t="s">
        <v>488</v>
      </c>
      <c r="K33" t="s">
        <v>489</v>
      </c>
      <c r="L33" t="str">
        <f t="shared" si="1"/>
        <v>BIRDPrey_EAGLE Bald, Chirp 01_B00M_BPCK.wav</v>
      </c>
      <c r="M33" t="str">
        <f t="shared" si="2"/>
        <v>BALD EAGLE CHIRP Several typical Bald Eagle chirps.</v>
      </c>
      <c r="N33" t="s">
        <v>490</v>
      </c>
      <c r="O33" t="s">
        <v>488</v>
      </c>
      <c r="P33">
        <v>2014</v>
      </c>
      <c r="Q33" t="str">
        <f t="shared" si="0"/>
        <v>BIRDPrey_EAGLE Bald, Chirp 01_B00M_BPCK.wav</v>
      </c>
      <c r="R33" t="s">
        <v>482</v>
      </c>
      <c r="S33" t="s">
        <v>515</v>
      </c>
      <c r="T33" t="s">
        <v>88</v>
      </c>
    </row>
    <row r="34" spans="1:20" x14ac:dyDescent="0.25">
      <c r="A34" t="s">
        <v>90</v>
      </c>
      <c r="B34" t="s">
        <v>91</v>
      </c>
      <c r="C34" t="s">
        <v>66</v>
      </c>
      <c r="D34" t="s">
        <v>15</v>
      </c>
      <c r="E34" t="s">
        <v>70</v>
      </c>
      <c r="F34" t="s">
        <v>65</v>
      </c>
      <c r="G34" t="s">
        <v>83</v>
      </c>
      <c r="H34" t="s">
        <v>13</v>
      </c>
      <c r="I34" t="s">
        <v>482</v>
      </c>
      <c r="J34" t="s">
        <v>488</v>
      </c>
      <c r="K34" t="s">
        <v>489</v>
      </c>
      <c r="L34" t="str">
        <f t="shared" si="1"/>
        <v>BIRDPrey_EAGLE Bald, Chirp 03_B00M_BPCK.wav</v>
      </c>
      <c r="M34" t="str">
        <f t="shared" si="2"/>
        <v>BALD EAGLE CHIRP Bald Eagle chirping several times.</v>
      </c>
      <c r="N34" t="s">
        <v>490</v>
      </c>
      <c r="O34" t="s">
        <v>488</v>
      </c>
      <c r="P34">
        <v>2014</v>
      </c>
      <c r="Q34" t="str">
        <f t="shared" ref="Q34:Q65" si="3">A34</f>
        <v>BIRDPrey_EAGLE Bald, Chirp 03_B00M_BPCK.wav</v>
      </c>
      <c r="R34" t="s">
        <v>482</v>
      </c>
      <c r="S34" t="s">
        <v>516</v>
      </c>
      <c r="T34" t="s">
        <v>90</v>
      </c>
    </row>
    <row r="35" spans="1:20" x14ac:dyDescent="0.25">
      <c r="A35" t="s">
        <v>82</v>
      </c>
      <c r="B35" t="s">
        <v>84</v>
      </c>
      <c r="C35" t="s">
        <v>66</v>
      </c>
      <c r="D35" t="s">
        <v>15</v>
      </c>
      <c r="E35" t="s">
        <v>70</v>
      </c>
      <c r="F35" t="s">
        <v>65</v>
      </c>
      <c r="G35" t="s">
        <v>83</v>
      </c>
      <c r="H35" t="s">
        <v>13</v>
      </c>
      <c r="I35" t="s">
        <v>482</v>
      </c>
      <c r="J35" t="s">
        <v>488</v>
      </c>
      <c r="K35" t="s">
        <v>489</v>
      </c>
      <c r="L35" t="str">
        <f t="shared" si="1"/>
        <v>BIRDPrey_EAGLE Bald Chirp 02_B00M_BPCK.wav</v>
      </c>
      <c r="M35" t="str">
        <f t="shared" si="2"/>
        <v>BALD EAGLE CHIRP Average Bald Eagle chirps.</v>
      </c>
      <c r="N35" t="s">
        <v>490</v>
      </c>
      <c r="O35" t="s">
        <v>488</v>
      </c>
      <c r="P35">
        <v>2014</v>
      </c>
      <c r="Q35" t="str">
        <f t="shared" si="3"/>
        <v>BIRDPrey_EAGLE Bald Chirp 02_B00M_BPCK.wav</v>
      </c>
      <c r="R35" t="s">
        <v>482</v>
      </c>
      <c r="S35" t="s">
        <v>440</v>
      </c>
      <c r="T35" t="s">
        <v>82</v>
      </c>
    </row>
    <row r="36" spans="1:20" x14ac:dyDescent="0.25">
      <c r="A36" t="s">
        <v>99</v>
      </c>
      <c r="B36" t="s">
        <v>100</v>
      </c>
      <c r="C36" t="s">
        <v>66</v>
      </c>
      <c r="D36" t="s">
        <v>15</v>
      </c>
      <c r="E36" t="s">
        <v>70</v>
      </c>
      <c r="F36" t="s">
        <v>65</v>
      </c>
      <c r="G36" t="s">
        <v>93</v>
      </c>
      <c r="H36" t="s">
        <v>13</v>
      </c>
      <c r="I36" t="s">
        <v>482</v>
      </c>
      <c r="J36" t="s">
        <v>488</v>
      </c>
      <c r="K36" t="s">
        <v>489</v>
      </c>
      <c r="L36" t="str">
        <f t="shared" si="1"/>
        <v>BIRDPrey_EAGLE Bateleur, Chirp 01_B00M_BPCK.wav</v>
      </c>
      <c r="M36" t="str">
        <f t="shared" si="2"/>
        <v>BATELUER EAGLE CHIRP Short, medium, social chirps.</v>
      </c>
      <c r="N36" t="s">
        <v>490</v>
      </c>
      <c r="O36" t="s">
        <v>488</v>
      </c>
      <c r="P36">
        <v>2014</v>
      </c>
      <c r="Q36" t="str">
        <f t="shared" si="3"/>
        <v>BIRDPrey_EAGLE Bateleur, Chirp 01_B00M_BPCK.wav</v>
      </c>
      <c r="R36" t="s">
        <v>482</v>
      </c>
      <c r="S36" t="s">
        <v>517</v>
      </c>
      <c r="T36" t="s">
        <v>99</v>
      </c>
    </row>
    <row r="37" spans="1:20" x14ac:dyDescent="0.25">
      <c r="A37" t="s">
        <v>101</v>
      </c>
      <c r="B37" t="s">
        <v>102</v>
      </c>
      <c r="C37" t="s">
        <v>66</v>
      </c>
      <c r="D37" t="s">
        <v>15</v>
      </c>
      <c r="E37" t="s">
        <v>70</v>
      </c>
      <c r="F37" t="s">
        <v>65</v>
      </c>
      <c r="G37" t="s">
        <v>93</v>
      </c>
      <c r="H37" t="s">
        <v>13</v>
      </c>
      <c r="I37" t="s">
        <v>482</v>
      </c>
      <c r="J37" t="s">
        <v>488</v>
      </c>
      <c r="K37" t="s">
        <v>489</v>
      </c>
      <c r="L37" t="str">
        <f t="shared" si="1"/>
        <v>BIRDPrey_EAGLE Bateleur, Chirp 02_B00M_BPCK.wav</v>
      </c>
      <c r="M37" t="str">
        <f t="shared" si="2"/>
        <v>BATELUER EAGLE chirps Short, medium, social chirps. Irregular pattern.</v>
      </c>
      <c r="N37" t="s">
        <v>490</v>
      </c>
      <c r="O37" t="s">
        <v>488</v>
      </c>
      <c r="P37">
        <v>2014</v>
      </c>
      <c r="Q37" t="str">
        <f t="shared" si="3"/>
        <v>BIRDPrey_EAGLE Bateleur, Chirp 02_B00M_BPCK.wav</v>
      </c>
      <c r="R37" t="s">
        <v>482</v>
      </c>
      <c r="S37" t="s">
        <v>518</v>
      </c>
      <c r="T37" t="s">
        <v>101</v>
      </c>
    </row>
    <row r="38" spans="1:20" x14ac:dyDescent="0.25">
      <c r="A38" t="s">
        <v>103</v>
      </c>
      <c r="B38" t="s">
        <v>104</v>
      </c>
      <c r="C38" t="s">
        <v>66</v>
      </c>
      <c r="D38" t="s">
        <v>15</v>
      </c>
      <c r="E38" t="s">
        <v>70</v>
      </c>
      <c r="F38" t="s">
        <v>65</v>
      </c>
      <c r="G38" t="s">
        <v>93</v>
      </c>
      <c r="H38" t="s">
        <v>13</v>
      </c>
      <c r="I38" t="s">
        <v>482</v>
      </c>
      <c r="J38" t="s">
        <v>488</v>
      </c>
      <c r="K38" t="s">
        <v>489</v>
      </c>
      <c r="L38" t="str">
        <f t="shared" si="1"/>
        <v>BIRDPrey_EAGLE Bateleur, Chirp 04_B00M_BPCK.wav</v>
      </c>
      <c r="M38" t="str">
        <f t="shared" si="2"/>
        <v xml:space="preserve">BATELUER EAGLE chirps Short, high, social chirps. </v>
      </c>
      <c r="N38" t="s">
        <v>490</v>
      </c>
      <c r="O38" t="s">
        <v>488</v>
      </c>
      <c r="P38">
        <v>2014</v>
      </c>
      <c r="Q38" t="str">
        <f t="shared" si="3"/>
        <v>BIRDPrey_EAGLE Bateleur, Chirp 04_B00M_BPCK.wav</v>
      </c>
      <c r="R38" t="s">
        <v>482</v>
      </c>
      <c r="S38" t="s">
        <v>519</v>
      </c>
      <c r="T38" t="s">
        <v>103</v>
      </c>
    </row>
    <row r="39" spans="1:20" x14ac:dyDescent="0.25">
      <c r="A39" t="s">
        <v>105</v>
      </c>
      <c r="B39" t="s">
        <v>107</v>
      </c>
      <c r="C39" t="s">
        <v>66</v>
      </c>
      <c r="D39" t="s">
        <v>15</v>
      </c>
      <c r="E39" t="s">
        <v>70</v>
      </c>
      <c r="F39" t="s">
        <v>65</v>
      </c>
      <c r="G39" t="s">
        <v>106</v>
      </c>
      <c r="H39" t="s">
        <v>13</v>
      </c>
      <c r="I39" t="s">
        <v>482</v>
      </c>
      <c r="J39" t="s">
        <v>488</v>
      </c>
      <c r="K39" t="s">
        <v>489</v>
      </c>
      <c r="L39" t="str">
        <f t="shared" si="1"/>
        <v>BIRDPrey_EAGLE Bateleur, Chirp, Normal 01_B00M_BPCK.wav</v>
      </c>
      <c r="M39" t="str">
        <f t="shared" si="2"/>
        <v xml:space="preserve">BATELUER EAGLE chirps Normal, high social chip. </v>
      </c>
      <c r="N39" t="s">
        <v>490</v>
      </c>
      <c r="O39" t="s">
        <v>488</v>
      </c>
      <c r="P39">
        <v>2014</v>
      </c>
      <c r="Q39" t="str">
        <f t="shared" si="3"/>
        <v>BIRDPrey_EAGLE Bateleur, Chirp, Normal 01_B00M_BPCK.wav</v>
      </c>
      <c r="R39" t="s">
        <v>482</v>
      </c>
      <c r="S39" t="s">
        <v>520</v>
      </c>
      <c r="T39" t="s">
        <v>105</v>
      </c>
    </row>
    <row r="40" spans="1:20" x14ac:dyDescent="0.25">
      <c r="A40" t="s">
        <v>92</v>
      </c>
      <c r="B40" t="s">
        <v>94</v>
      </c>
      <c r="C40" t="s">
        <v>66</v>
      </c>
      <c r="D40" t="s">
        <v>15</v>
      </c>
      <c r="E40" t="s">
        <v>70</v>
      </c>
      <c r="F40" t="s">
        <v>65</v>
      </c>
      <c r="G40" t="s">
        <v>93</v>
      </c>
      <c r="H40" t="s">
        <v>13</v>
      </c>
      <c r="I40" t="s">
        <v>482</v>
      </c>
      <c r="J40" t="s">
        <v>488</v>
      </c>
      <c r="K40" t="s">
        <v>489</v>
      </c>
      <c r="L40" t="str">
        <f t="shared" si="1"/>
        <v>BIRDPrey_EAGLE Bateleur Chirp 03_B00M_BPCK.wav</v>
      </c>
      <c r="M40" t="str">
        <f t="shared" si="2"/>
        <v>BATELUER EAGLE chirps Short, medium, social chirps. Building intensity.</v>
      </c>
      <c r="N40" t="s">
        <v>490</v>
      </c>
      <c r="O40" t="s">
        <v>488</v>
      </c>
      <c r="P40">
        <v>2014</v>
      </c>
      <c r="Q40" t="str">
        <f t="shared" si="3"/>
        <v>BIRDPrey_EAGLE Bateleur Chirp 03_B00M_BPCK.wav</v>
      </c>
      <c r="R40" t="s">
        <v>482</v>
      </c>
      <c r="S40" t="s">
        <v>441</v>
      </c>
      <c r="T40" t="s">
        <v>92</v>
      </c>
    </row>
    <row r="41" spans="1:20" x14ac:dyDescent="0.25">
      <c r="A41" t="s">
        <v>95</v>
      </c>
      <c r="B41" t="s">
        <v>96</v>
      </c>
      <c r="C41" t="s">
        <v>66</v>
      </c>
      <c r="D41" t="s">
        <v>15</v>
      </c>
      <c r="E41" t="s">
        <v>70</v>
      </c>
      <c r="F41" t="s">
        <v>65</v>
      </c>
      <c r="G41" t="s">
        <v>93</v>
      </c>
      <c r="H41" t="s">
        <v>13</v>
      </c>
      <c r="I41" t="s">
        <v>482</v>
      </c>
      <c r="J41" t="s">
        <v>488</v>
      </c>
      <c r="K41" t="s">
        <v>489</v>
      </c>
      <c r="L41" t="str">
        <f t="shared" si="1"/>
        <v>BIRDPrey_EAGLE Bateleur Chirp 05_B00M_BPCK.wav</v>
      </c>
      <c r="M41" t="str">
        <f t="shared" si="2"/>
        <v>BATELUER EAGLE chirps Long, high chirps. Building intensity to large squawk.</v>
      </c>
      <c r="N41" t="s">
        <v>490</v>
      </c>
      <c r="O41" t="s">
        <v>488</v>
      </c>
      <c r="P41">
        <v>2014</v>
      </c>
      <c r="Q41" t="str">
        <f t="shared" si="3"/>
        <v>BIRDPrey_EAGLE Bateleur Chirp 05_B00M_BPCK.wav</v>
      </c>
      <c r="R41" t="s">
        <v>482</v>
      </c>
      <c r="S41" t="s">
        <v>442</v>
      </c>
      <c r="T41" t="s">
        <v>95</v>
      </c>
    </row>
    <row r="42" spans="1:20" x14ac:dyDescent="0.25">
      <c r="A42" t="s">
        <v>97</v>
      </c>
      <c r="B42" t="s">
        <v>98</v>
      </c>
      <c r="C42" t="s">
        <v>66</v>
      </c>
      <c r="D42" t="s">
        <v>15</v>
      </c>
      <c r="E42" t="s">
        <v>70</v>
      </c>
      <c r="F42" t="s">
        <v>65</v>
      </c>
      <c r="G42" t="s">
        <v>93</v>
      </c>
      <c r="H42" t="s">
        <v>13</v>
      </c>
      <c r="I42" t="s">
        <v>482</v>
      </c>
      <c r="J42" t="s">
        <v>488</v>
      </c>
      <c r="K42" t="s">
        <v>489</v>
      </c>
      <c r="L42" t="str">
        <f t="shared" si="1"/>
        <v>BIRDPrey_EAGLE Bateleur Chirp 06_B00M_BPCK.wav</v>
      </c>
      <c r="M42" t="str">
        <f t="shared" si="2"/>
        <v>BATELUER EAGLE chirps Short, high, raspy chirps.</v>
      </c>
      <c r="N42" t="s">
        <v>490</v>
      </c>
      <c r="O42" t="s">
        <v>488</v>
      </c>
      <c r="P42">
        <v>2014</v>
      </c>
      <c r="Q42" t="str">
        <f t="shared" si="3"/>
        <v>BIRDPrey_EAGLE Bateleur Chirp 06_B00M_BPCK.wav</v>
      </c>
      <c r="R42" t="s">
        <v>482</v>
      </c>
      <c r="S42" t="s">
        <v>443</v>
      </c>
      <c r="T42" t="s">
        <v>97</v>
      </c>
    </row>
    <row r="43" spans="1:20" x14ac:dyDescent="0.25">
      <c r="A43" t="s">
        <v>108</v>
      </c>
      <c r="B43" t="s">
        <v>110</v>
      </c>
      <c r="C43" t="s">
        <v>66</v>
      </c>
      <c r="D43" t="s">
        <v>15</v>
      </c>
      <c r="E43" t="s">
        <v>70</v>
      </c>
      <c r="F43" t="s">
        <v>65</v>
      </c>
      <c r="G43" t="s">
        <v>109</v>
      </c>
      <c r="H43" t="s">
        <v>13</v>
      </c>
      <c r="I43" t="s">
        <v>482</v>
      </c>
      <c r="J43" t="s">
        <v>488</v>
      </c>
      <c r="K43" t="s">
        <v>489</v>
      </c>
      <c r="L43" t="str">
        <f t="shared" si="1"/>
        <v>BIRDPrey_EAGLE Booted, Chirp 01_B00M_BPCK.wav</v>
      </c>
      <c r="M43" t="str">
        <f t="shared" si="2"/>
        <v>BOOTED EAGLE chirps Short, repetitive, high chirps. Build in intensity. Flourish ending.</v>
      </c>
      <c r="N43" t="s">
        <v>490</v>
      </c>
      <c r="O43" t="s">
        <v>488</v>
      </c>
      <c r="P43">
        <v>2014</v>
      </c>
      <c r="Q43" t="str">
        <f t="shared" si="3"/>
        <v>BIRDPrey_EAGLE Booted, Chirp 01_B00M_BPCK.wav</v>
      </c>
      <c r="R43" t="s">
        <v>482</v>
      </c>
      <c r="S43" t="s">
        <v>521</v>
      </c>
      <c r="T43" t="s">
        <v>108</v>
      </c>
    </row>
    <row r="44" spans="1:20" x14ac:dyDescent="0.25">
      <c r="A44" t="s">
        <v>114</v>
      </c>
      <c r="B44" t="s">
        <v>116</v>
      </c>
      <c r="C44" t="s">
        <v>66</v>
      </c>
      <c r="D44" t="s">
        <v>15</v>
      </c>
      <c r="E44" t="s">
        <v>70</v>
      </c>
      <c r="F44" t="s">
        <v>65</v>
      </c>
      <c r="G44" t="s">
        <v>115</v>
      </c>
      <c r="H44" t="s">
        <v>13</v>
      </c>
      <c r="I44" t="s">
        <v>482</v>
      </c>
      <c r="J44" t="s">
        <v>488</v>
      </c>
      <c r="K44" t="s">
        <v>489</v>
      </c>
      <c r="L44" t="str">
        <f t="shared" si="1"/>
        <v>BIRDPrey_EAGLE Eastern Imperial, Beg 01_B00M_BPCK.wav</v>
      </c>
      <c r="M44" t="str">
        <f t="shared" si="2"/>
        <v>EASTERN IMPERIAL EAGLE BEG Several raspy shouts with occasional chirping.</v>
      </c>
      <c r="N44" t="s">
        <v>490</v>
      </c>
      <c r="O44" t="s">
        <v>488</v>
      </c>
      <c r="P44">
        <v>2014</v>
      </c>
      <c r="Q44" t="str">
        <f t="shared" si="3"/>
        <v>BIRDPrey_EAGLE Eastern Imperial, Beg 01_B00M_BPCK.wav</v>
      </c>
      <c r="R44" t="s">
        <v>482</v>
      </c>
      <c r="S44" t="s">
        <v>522</v>
      </c>
      <c r="T44" t="s">
        <v>114</v>
      </c>
    </row>
    <row r="45" spans="1:20" x14ac:dyDescent="0.25">
      <c r="A45" t="s">
        <v>117</v>
      </c>
      <c r="B45" t="s">
        <v>118</v>
      </c>
      <c r="C45" t="s">
        <v>66</v>
      </c>
      <c r="D45" t="s">
        <v>15</v>
      </c>
      <c r="E45" t="s">
        <v>70</v>
      </c>
      <c r="F45" t="s">
        <v>65</v>
      </c>
      <c r="G45" t="s">
        <v>115</v>
      </c>
      <c r="H45" t="s">
        <v>13</v>
      </c>
      <c r="I45" t="s">
        <v>482</v>
      </c>
      <c r="J45" t="s">
        <v>488</v>
      </c>
      <c r="K45" t="s">
        <v>489</v>
      </c>
      <c r="L45" t="str">
        <f t="shared" si="1"/>
        <v>BIRDPrey_EAGLE Eastern Imperial, Beg 02_B00M_BPCK.wav</v>
      </c>
      <c r="M45" t="str">
        <f t="shared" si="2"/>
        <v>EASTERN IMPERIAL EAGLE BEG Fast, raspy shouts, some chirping elements.</v>
      </c>
      <c r="N45" t="s">
        <v>490</v>
      </c>
      <c r="O45" t="s">
        <v>488</v>
      </c>
      <c r="P45">
        <v>2014</v>
      </c>
      <c r="Q45" t="str">
        <f t="shared" si="3"/>
        <v>BIRDPrey_EAGLE Eastern Imperial, Beg 02_B00M_BPCK.wav</v>
      </c>
      <c r="R45" t="s">
        <v>482</v>
      </c>
      <c r="S45" t="s">
        <v>523</v>
      </c>
      <c r="T45" t="s">
        <v>117</v>
      </c>
    </row>
    <row r="46" spans="1:20" x14ac:dyDescent="0.25">
      <c r="A46" t="s">
        <v>119</v>
      </c>
      <c r="B46" t="s">
        <v>120</v>
      </c>
      <c r="C46" t="s">
        <v>66</v>
      </c>
      <c r="D46" t="s">
        <v>15</v>
      </c>
      <c r="E46" t="s">
        <v>70</v>
      </c>
      <c r="F46" t="s">
        <v>65</v>
      </c>
      <c r="G46" t="s">
        <v>115</v>
      </c>
      <c r="H46" t="s">
        <v>13</v>
      </c>
      <c r="I46" t="s">
        <v>482</v>
      </c>
      <c r="J46" t="s">
        <v>488</v>
      </c>
      <c r="K46" t="s">
        <v>489</v>
      </c>
      <c r="L46" t="str">
        <f t="shared" si="1"/>
        <v>BIRDPrey_EAGLE Eastern Imperial, Beg 03_B00M_BPCK.wav</v>
      </c>
      <c r="M46" t="str">
        <f t="shared" si="2"/>
        <v>EASTERN IMPERIAL EAGLE BEG Multiple short shreaks.</v>
      </c>
      <c r="N46" t="s">
        <v>490</v>
      </c>
      <c r="O46" t="s">
        <v>488</v>
      </c>
      <c r="P46">
        <v>2014</v>
      </c>
      <c r="Q46" t="str">
        <f t="shared" si="3"/>
        <v>BIRDPrey_EAGLE Eastern Imperial, Beg 03_B00M_BPCK.wav</v>
      </c>
      <c r="R46" t="s">
        <v>482</v>
      </c>
      <c r="S46" t="s">
        <v>524</v>
      </c>
      <c r="T46" t="s">
        <v>119</v>
      </c>
    </row>
    <row r="47" spans="1:20" x14ac:dyDescent="0.25">
      <c r="A47" t="s">
        <v>121</v>
      </c>
      <c r="B47" t="s">
        <v>122</v>
      </c>
      <c r="C47" t="s">
        <v>66</v>
      </c>
      <c r="D47" t="s">
        <v>15</v>
      </c>
      <c r="E47" t="s">
        <v>70</v>
      </c>
      <c r="F47" t="s">
        <v>65</v>
      </c>
      <c r="G47" t="s">
        <v>115</v>
      </c>
      <c r="H47" t="s">
        <v>13</v>
      </c>
      <c r="I47" t="s">
        <v>482</v>
      </c>
      <c r="J47" t="s">
        <v>488</v>
      </c>
      <c r="K47" t="s">
        <v>489</v>
      </c>
      <c r="L47" t="str">
        <f t="shared" si="1"/>
        <v>BIRDPrey_EAGLE Eastern Imperial, Beg 04_B00M_BPCK.wav</v>
      </c>
      <c r="M47" t="str">
        <f t="shared" si="2"/>
        <v>EASTERN IMPERIAL EAGLE BEG Excited begging. Intense, raspy calls, some chirps.</v>
      </c>
      <c r="N47" t="s">
        <v>490</v>
      </c>
      <c r="O47" t="s">
        <v>488</v>
      </c>
      <c r="P47">
        <v>2014</v>
      </c>
      <c r="Q47" t="str">
        <f t="shared" si="3"/>
        <v>BIRDPrey_EAGLE Eastern Imperial, Beg 04_B00M_BPCK.wav</v>
      </c>
      <c r="R47" t="s">
        <v>482</v>
      </c>
      <c r="S47" t="s">
        <v>525</v>
      </c>
      <c r="T47" t="s">
        <v>121</v>
      </c>
    </row>
    <row r="48" spans="1:20" x14ac:dyDescent="0.25">
      <c r="A48" t="s">
        <v>123</v>
      </c>
      <c r="B48" t="s">
        <v>125</v>
      </c>
      <c r="C48" t="s">
        <v>66</v>
      </c>
      <c r="D48" t="s">
        <v>15</v>
      </c>
      <c r="E48" t="s">
        <v>70</v>
      </c>
      <c r="F48" t="s">
        <v>65</v>
      </c>
      <c r="G48" t="s">
        <v>124</v>
      </c>
      <c r="H48" t="s">
        <v>13</v>
      </c>
      <c r="I48" t="s">
        <v>482</v>
      </c>
      <c r="J48" t="s">
        <v>488</v>
      </c>
      <c r="K48" t="s">
        <v>489</v>
      </c>
      <c r="L48" t="str">
        <f t="shared" si="1"/>
        <v>BIRDPrey_EAGLE Eastern Imperial, Pair, Squawk_B00M_BPCK.wav</v>
      </c>
      <c r="M48" t="str">
        <f t="shared" si="2"/>
        <v>EASTERN IMPERIAL EAGLES SQUAWK Two eagles, squawking and cackling.</v>
      </c>
      <c r="N48" t="s">
        <v>490</v>
      </c>
      <c r="O48" t="s">
        <v>488</v>
      </c>
      <c r="P48">
        <v>2014</v>
      </c>
      <c r="Q48" t="str">
        <f t="shared" si="3"/>
        <v>BIRDPrey_EAGLE Eastern Imperial, Pair, Squawk_B00M_BPCK.wav</v>
      </c>
      <c r="R48" t="s">
        <v>482</v>
      </c>
      <c r="S48" t="s">
        <v>526</v>
      </c>
      <c r="T48" t="s">
        <v>123</v>
      </c>
    </row>
    <row r="49" spans="1:20" x14ac:dyDescent="0.25">
      <c r="A49" t="s">
        <v>126</v>
      </c>
      <c r="B49" t="s">
        <v>127</v>
      </c>
      <c r="C49" t="s">
        <v>66</v>
      </c>
      <c r="D49" t="s">
        <v>15</v>
      </c>
      <c r="E49" t="s">
        <v>70</v>
      </c>
      <c r="F49" t="s">
        <v>65</v>
      </c>
      <c r="G49" t="s">
        <v>112</v>
      </c>
      <c r="H49" t="s">
        <v>13</v>
      </c>
      <c r="I49" t="s">
        <v>482</v>
      </c>
      <c r="J49" t="s">
        <v>488</v>
      </c>
      <c r="K49" t="s">
        <v>489</v>
      </c>
      <c r="L49" t="str">
        <f t="shared" si="1"/>
        <v>BIRDPrey_EAGLE Eastern Imperial, Squawk 01_B00M_BPCK.wav</v>
      </c>
      <c r="M49" t="str">
        <f t="shared" si="2"/>
        <v>EASTERN IMPERIAL EAGLE SQUAWK Multiple, fast, medium high pitched squawks.</v>
      </c>
      <c r="N49" t="s">
        <v>490</v>
      </c>
      <c r="O49" t="s">
        <v>488</v>
      </c>
      <c r="P49">
        <v>2014</v>
      </c>
      <c r="Q49" t="str">
        <f t="shared" si="3"/>
        <v>BIRDPrey_EAGLE Eastern Imperial, Squawk 01_B00M_BPCK.wav</v>
      </c>
      <c r="R49" t="s">
        <v>482</v>
      </c>
      <c r="S49" t="s">
        <v>527</v>
      </c>
      <c r="T49" t="s">
        <v>126</v>
      </c>
    </row>
    <row r="50" spans="1:20" x14ac:dyDescent="0.25">
      <c r="A50" t="s">
        <v>128</v>
      </c>
      <c r="B50" t="s">
        <v>129</v>
      </c>
      <c r="C50" t="s">
        <v>66</v>
      </c>
      <c r="D50" t="s">
        <v>15</v>
      </c>
      <c r="E50" t="s">
        <v>70</v>
      </c>
      <c r="F50" t="s">
        <v>65</v>
      </c>
      <c r="G50" t="s">
        <v>112</v>
      </c>
      <c r="H50" t="s">
        <v>13</v>
      </c>
      <c r="I50" t="s">
        <v>482</v>
      </c>
      <c r="J50" t="s">
        <v>488</v>
      </c>
      <c r="K50" t="s">
        <v>489</v>
      </c>
      <c r="L50" t="str">
        <f t="shared" si="1"/>
        <v>BIRDPrey_EAGLE Eastern Imperial, Squawk 02_B00M_BPCK.wav</v>
      </c>
      <c r="M50" t="str">
        <f t="shared" si="2"/>
        <v>EASTERN IMPERIAL EAGLE SQUAWK Several short squawks, fast, agitated.</v>
      </c>
      <c r="N50" t="s">
        <v>490</v>
      </c>
      <c r="O50" t="s">
        <v>488</v>
      </c>
      <c r="P50">
        <v>2014</v>
      </c>
      <c r="Q50" t="str">
        <f t="shared" si="3"/>
        <v>BIRDPrey_EAGLE Eastern Imperial, Squawk 02_B00M_BPCK.wav</v>
      </c>
      <c r="R50" t="s">
        <v>482</v>
      </c>
      <c r="S50" t="s">
        <v>528</v>
      </c>
      <c r="T50" t="s">
        <v>128</v>
      </c>
    </row>
    <row r="51" spans="1:20" x14ac:dyDescent="0.25">
      <c r="A51" t="s">
        <v>111</v>
      </c>
      <c r="B51" t="s">
        <v>113</v>
      </c>
      <c r="C51" t="s">
        <v>66</v>
      </c>
      <c r="D51" t="s">
        <v>15</v>
      </c>
      <c r="E51" t="s">
        <v>70</v>
      </c>
      <c r="F51" t="s">
        <v>65</v>
      </c>
      <c r="G51" t="s">
        <v>112</v>
      </c>
      <c r="H51" t="s">
        <v>13</v>
      </c>
      <c r="I51" t="s">
        <v>482</v>
      </c>
      <c r="J51" t="s">
        <v>488</v>
      </c>
      <c r="K51" t="s">
        <v>489</v>
      </c>
      <c r="L51" t="str">
        <f t="shared" si="1"/>
        <v>BIRDPrey_EAGLE Eastern Imperial Squawk_B00M_BPCK.wav</v>
      </c>
      <c r="M51" t="str">
        <f t="shared" si="2"/>
        <v>EASTERN IMPERIAL EAGLE SQUAWK Very short squawks, medium to low pitch.</v>
      </c>
      <c r="N51" t="s">
        <v>490</v>
      </c>
      <c r="O51" t="s">
        <v>488</v>
      </c>
      <c r="P51">
        <v>2014</v>
      </c>
      <c r="Q51" t="str">
        <f t="shared" si="3"/>
        <v>BIRDPrey_EAGLE Eastern Imperial Squawk_B00M_BPCK.wav</v>
      </c>
      <c r="R51" t="s">
        <v>482</v>
      </c>
      <c r="S51" t="s">
        <v>444</v>
      </c>
      <c r="T51" t="s">
        <v>111</v>
      </c>
    </row>
    <row r="52" spans="1:20" x14ac:dyDescent="0.25">
      <c r="A52" t="s">
        <v>135</v>
      </c>
      <c r="B52" t="s">
        <v>136</v>
      </c>
      <c r="C52" t="s">
        <v>66</v>
      </c>
      <c r="D52" t="s">
        <v>15</v>
      </c>
      <c r="E52" t="s">
        <v>70</v>
      </c>
      <c r="F52" t="s">
        <v>65</v>
      </c>
      <c r="G52" t="s">
        <v>131</v>
      </c>
      <c r="H52" t="s">
        <v>13</v>
      </c>
      <c r="I52" t="s">
        <v>482</v>
      </c>
      <c r="J52" t="s">
        <v>488</v>
      </c>
      <c r="K52" t="s">
        <v>489</v>
      </c>
      <c r="L52" t="str">
        <f t="shared" si="1"/>
        <v>BIRDPrey_EAGLE Golden, Beg 01_B00M_BPCK.wav</v>
      </c>
      <c r="M52" t="str">
        <f t="shared" si="2"/>
        <v>GOLDEN EAGLE BEG Begging call. Short, intense, high pitch chirps. Slightly agitated. Mating season.</v>
      </c>
      <c r="N52" t="s">
        <v>490</v>
      </c>
      <c r="O52" t="s">
        <v>488</v>
      </c>
      <c r="P52">
        <v>2014</v>
      </c>
      <c r="Q52" t="str">
        <f t="shared" si="3"/>
        <v>BIRDPrey_EAGLE Golden, Beg 01_B00M_BPCK.wav</v>
      </c>
      <c r="R52" t="s">
        <v>482</v>
      </c>
      <c r="S52" t="s">
        <v>529</v>
      </c>
      <c r="T52" t="s">
        <v>135</v>
      </c>
    </row>
    <row r="53" spans="1:20" x14ac:dyDescent="0.25">
      <c r="A53" t="s">
        <v>137</v>
      </c>
      <c r="B53" t="s">
        <v>138</v>
      </c>
      <c r="C53" t="s">
        <v>66</v>
      </c>
      <c r="D53" t="s">
        <v>15</v>
      </c>
      <c r="E53" t="s">
        <v>70</v>
      </c>
      <c r="F53" t="s">
        <v>65</v>
      </c>
      <c r="G53" t="s">
        <v>131</v>
      </c>
      <c r="H53" t="s">
        <v>13</v>
      </c>
      <c r="I53" t="s">
        <v>482</v>
      </c>
      <c r="J53" t="s">
        <v>488</v>
      </c>
      <c r="K53" t="s">
        <v>489</v>
      </c>
      <c r="L53" t="str">
        <f t="shared" si="1"/>
        <v>BIRDPrey_EAGLE Golden, Beg 03_B00M_BPCK.wav</v>
      </c>
      <c r="M53" t="str">
        <f t="shared" si="2"/>
        <v>GOLDEN EAGLE BEG Begging call. Short, high pitch chirps. Relatively calm. Mating season. Close perspective.</v>
      </c>
      <c r="N53" t="s">
        <v>490</v>
      </c>
      <c r="O53" t="s">
        <v>488</v>
      </c>
      <c r="P53">
        <v>2014</v>
      </c>
      <c r="Q53" t="str">
        <f t="shared" si="3"/>
        <v>BIRDPrey_EAGLE Golden, Beg 03_B00M_BPCK.wav</v>
      </c>
      <c r="R53" t="s">
        <v>482</v>
      </c>
      <c r="S53" t="s">
        <v>530</v>
      </c>
      <c r="T53" t="s">
        <v>137</v>
      </c>
    </row>
    <row r="54" spans="1:20" x14ac:dyDescent="0.25">
      <c r="A54" t="s">
        <v>139</v>
      </c>
      <c r="B54" t="s">
        <v>141</v>
      </c>
      <c r="C54" t="s">
        <v>66</v>
      </c>
      <c r="D54" t="s">
        <v>15</v>
      </c>
      <c r="E54" t="s">
        <v>70</v>
      </c>
      <c r="F54" t="s">
        <v>65</v>
      </c>
      <c r="G54" t="s">
        <v>140</v>
      </c>
      <c r="H54" t="s">
        <v>13</v>
      </c>
      <c r="I54" t="s">
        <v>482</v>
      </c>
      <c r="J54" t="s">
        <v>488</v>
      </c>
      <c r="K54" t="s">
        <v>489</v>
      </c>
      <c r="L54" t="str">
        <f t="shared" si="1"/>
        <v>BIRDPrey_EAGLE Golden, Chirp_B00M_BPCK.wav</v>
      </c>
      <c r="M54" t="str">
        <f t="shared" si="2"/>
        <v>GOLDEN EAGLE CHIRP High pitched chirps, slightly timid.</v>
      </c>
      <c r="N54" t="s">
        <v>490</v>
      </c>
      <c r="O54" t="s">
        <v>488</v>
      </c>
      <c r="P54">
        <v>2014</v>
      </c>
      <c r="Q54" t="str">
        <f t="shared" si="3"/>
        <v>BIRDPrey_EAGLE Golden, Chirp_B00M_BPCK.wav</v>
      </c>
      <c r="R54" t="s">
        <v>482</v>
      </c>
      <c r="S54" t="s">
        <v>531</v>
      </c>
      <c r="T54" t="s">
        <v>139</v>
      </c>
    </row>
    <row r="55" spans="1:20" x14ac:dyDescent="0.25">
      <c r="A55" t="s">
        <v>130</v>
      </c>
      <c r="B55" t="s">
        <v>132</v>
      </c>
      <c r="C55" t="s">
        <v>66</v>
      </c>
      <c r="D55" t="s">
        <v>15</v>
      </c>
      <c r="E55" t="s">
        <v>70</v>
      </c>
      <c r="F55" t="s">
        <v>65</v>
      </c>
      <c r="G55" t="s">
        <v>131</v>
      </c>
      <c r="H55" t="s">
        <v>13</v>
      </c>
      <c r="I55" t="s">
        <v>482</v>
      </c>
      <c r="J55" t="s">
        <v>488</v>
      </c>
      <c r="K55" t="s">
        <v>489</v>
      </c>
      <c r="L55" t="str">
        <f t="shared" si="1"/>
        <v>BIRDPrey_EAGLE Golden Beg 02_B00M_BPCK.wav</v>
      </c>
      <c r="M55" t="str">
        <f t="shared" si="2"/>
        <v>GOLDEN EAGLE BEG Begging call. Short, high pitch chirps. Slightly exerted. Mating season. Close perspective.</v>
      </c>
      <c r="N55" t="s">
        <v>490</v>
      </c>
      <c r="O55" t="s">
        <v>488</v>
      </c>
      <c r="P55">
        <v>2014</v>
      </c>
      <c r="Q55" t="str">
        <f t="shared" si="3"/>
        <v>BIRDPrey_EAGLE Golden Beg 02_B00M_BPCK.wav</v>
      </c>
      <c r="R55" t="s">
        <v>482</v>
      </c>
      <c r="S55" t="s">
        <v>445</v>
      </c>
      <c r="T55" t="s">
        <v>130</v>
      </c>
    </row>
    <row r="56" spans="1:20" x14ac:dyDescent="0.25">
      <c r="A56" t="s">
        <v>133</v>
      </c>
      <c r="B56" t="s">
        <v>134</v>
      </c>
      <c r="C56" t="s">
        <v>66</v>
      </c>
      <c r="D56" t="s">
        <v>15</v>
      </c>
      <c r="E56" t="s">
        <v>70</v>
      </c>
      <c r="F56" t="s">
        <v>65</v>
      </c>
      <c r="G56" t="s">
        <v>131</v>
      </c>
      <c r="H56" t="s">
        <v>13</v>
      </c>
      <c r="I56" t="s">
        <v>482</v>
      </c>
      <c r="J56" t="s">
        <v>488</v>
      </c>
      <c r="K56" t="s">
        <v>489</v>
      </c>
      <c r="L56" t="str">
        <f t="shared" si="1"/>
        <v>BIRDPrey_EAGLE Golden Beg 04_B00M_BPCK.wav</v>
      </c>
      <c r="M56" t="str">
        <f t="shared" si="2"/>
        <v>GOLDEN EAGLE BEG Begging call. Short, high pitch chirps. Quiet, thin voice. Mating season.</v>
      </c>
      <c r="N56" t="s">
        <v>490</v>
      </c>
      <c r="O56" t="s">
        <v>488</v>
      </c>
      <c r="P56">
        <v>2014</v>
      </c>
      <c r="Q56" t="str">
        <f t="shared" si="3"/>
        <v>BIRDPrey_EAGLE Golden Beg 04_B00M_BPCK.wav</v>
      </c>
      <c r="R56" t="s">
        <v>482</v>
      </c>
      <c r="S56" t="s">
        <v>446</v>
      </c>
      <c r="T56" t="s">
        <v>133</v>
      </c>
    </row>
    <row r="57" spans="1:20" x14ac:dyDescent="0.25">
      <c r="A57" t="s">
        <v>145</v>
      </c>
      <c r="B57" t="s">
        <v>147</v>
      </c>
      <c r="C57" t="s">
        <v>66</v>
      </c>
      <c r="D57" t="s">
        <v>15</v>
      </c>
      <c r="E57" t="s">
        <v>70</v>
      </c>
      <c r="F57" t="s">
        <v>65</v>
      </c>
      <c r="G57" t="s">
        <v>146</v>
      </c>
      <c r="H57" t="s">
        <v>13</v>
      </c>
      <c r="I57" t="s">
        <v>482</v>
      </c>
      <c r="J57" t="s">
        <v>488</v>
      </c>
      <c r="K57" t="s">
        <v>489</v>
      </c>
      <c r="L57" t="str">
        <f t="shared" si="1"/>
        <v>BIRDPrey_EAGLE Martial, Chirp, Long 01_B00M_BPCK.wav</v>
      </c>
      <c r="M57" t="str">
        <f t="shared" si="2"/>
        <v>MARTIAL EAGLE chirps Long, melodic social call.</v>
      </c>
      <c r="N57" t="s">
        <v>490</v>
      </c>
      <c r="O57" t="s">
        <v>488</v>
      </c>
      <c r="P57">
        <v>2014</v>
      </c>
      <c r="Q57" t="str">
        <f t="shared" si="3"/>
        <v>BIRDPrey_EAGLE Martial, Chirp, Long 01_B00M_BPCK.wav</v>
      </c>
      <c r="R57" t="s">
        <v>482</v>
      </c>
      <c r="S57" t="s">
        <v>532</v>
      </c>
      <c r="T57" t="s">
        <v>145</v>
      </c>
    </row>
    <row r="58" spans="1:20" x14ac:dyDescent="0.25">
      <c r="A58" t="s">
        <v>148</v>
      </c>
      <c r="B58" t="s">
        <v>149</v>
      </c>
      <c r="C58" t="s">
        <v>66</v>
      </c>
      <c r="D58" t="s">
        <v>15</v>
      </c>
      <c r="E58" t="s">
        <v>70</v>
      </c>
      <c r="F58" t="s">
        <v>65</v>
      </c>
      <c r="G58" t="s">
        <v>146</v>
      </c>
      <c r="H58" t="s">
        <v>13</v>
      </c>
      <c r="I58" t="s">
        <v>482</v>
      </c>
      <c r="J58" t="s">
        <v>488</v>
      </c>
      <c r="K58" t="s">
        <v>489</v>
      </c>
      <c r="L58" t="str">
        <f t="shared" si="1"/>
        <v>BIRDPrey_EAGLE Martial, Chirp, Long 02_B00M_BPCK.wav</v>
      </c>
      <c r="M58" t="str">
        <f t="shared" si="2"/>
        <v>MARTIAL EAGLE chirps Short, Melodic social call.</v>
      </c>
      <c r="N58" t="s">
        <v>490</v>
      </c>
      <c r="O58" t="s">
        <v>488</v>
      </c>
      <c r="P58">
        <v>2014</v>
      </c>
      <c r="Q58" t="str">
        <f t="shared" si="3"/>
        <v>BIRDPrey_EAGLE Martial, Chirp, Long 02_B00M_BPCK.wav</v>
      </c>
      <c r="R58" t="s">
        <v>482</v>
      </c>
      <c r="S58" t="s">
        <v>533</v>
      </c>
      <c r="T58" t="s">
        <v>148</v>
      </c>
    </row>
    <row r="59" spans="1:20" x14ac:dyDescent="0.25">
      <c r="A59" t="s">
        <v>142</v>
      </c>
      <c r="B59" t="s">
        <v>144</v>
      </c>
      <c r="C59" t="s">
        <v>66</v>
      </c>
      <c r="D59" t="s">
        <v>15</v>
      </c>
      <c r="E59" t="s">
        <v>70</v>
      </c>
      <c r="F59" t="s">
        <v>65</v>
      </c>
      <c r="G59" t="s">
        <v>143</v>
      </c>
      <c r="H59" t="s">
        <v>13</v>
      </c>
      <c r="I59" t="s">
        <v>482</v>
      </c>
      <c r="J59" t="s">
        <v>488</v>
      </c>
      <c r="K59" t="s">
        <v>489</v>
      </c>
      <c r="L59" t="str">
        <f t="shared" si="1"/>
        <v>BIRDPrey_EAGLE Martial Chirp Short 01_B00M_BPCK.wav</v>
      </c>
      <c r="M59" t="str">
        <f t="shared" si="2"/>
        <v>MARTIAL EAGLE chirps Short, high, chirp. Timid and anxious.</v>
      </c>
      <c r="N59" t="s">
        <v>490</v>
      </c>
      <c r="O59" t="s">
        <v>488</v>
      </c>
      <c r="P59">
        <v>2014</v>
      </c>
      <c r="Q59" t="str">
        <f t="shared" si="3"/>
        <v>BIRDPrey_EAGLE Martial Chirp Short 01_B00M_BPCK.wav</v>
      </c>
      <c r="R59" t="s">
        <v>482</v>
      </c>
      <c r="S59" t="s">
        <v>447</v>
      </c>
      <c r="T59" t="s">
        <v>142</v>
      </c>
    </row>
    <row r="60" spans="1:20" x14ac:dyDescent="0.25">
      <c r="A60" t="s">
        <v>150</v>
      </c>
      <c r="B60" t="s">
        <v>152</v>
      </c>
      <c r="C60" t="s">
        <v>66</v>
      </c>
      <c r="D60" t="s">
        <v>15</v>
      </c>
      <c r="E60" t="s">
        <v>70</v>
      </c>
      <c r="F60" t="s">
        <v>65</v>
      </c>
      <c r="G60" t="s">
        <v>151</v>
      </c>
      <c r="H60" t="s">
        <v>13</v>
      </c>
      <c r="I60" t="s">
        <v>482</v>
      </c>
      <c r="J60" t="s">
        <v>488</v>
      </c>
      <c r="K60" t="s">
        <v>489</v>
      </c>
      <c r="L60" t="str">
        <f t="shared" si="1"/>
        <v>BIRDPrey_EAGLE Stellers Sea, Squawk 01_B00M_BPCK.wav</v>
      </c>
      <c r="M60" t="str">
        <f t="shared" si="2"/>
        <v>STELLERS SEA EAGLE SQUAWK Short squawks, slightly varying pitch. Bursts of several squawks in moderately rapid succession.</v>
      </c>
      <c r="N60" t="s">
        <v>490</v>
      </c>
      <c r="O60" t="s">
        <v>488</v>
      </c>
      <c r="P60">
        <v>2014</v>
      </c>
      <c r="Q60" t="str">
        <f t="shared" si="3"/>
        <v>BIRDPrey_EAGLE Stellers Sea, Squawk 01_B00M_BPCK.wav</v>
      </c>
      <c r="R60" t="s">
        <v>482</v>
      </c>
      <c r="S60" t="s">
        <v>534</v>
      </c>
      <c r="T60" t="s">
        <v>150</v>
      </c>
    </row>
    <row r="61" spans="1:20" x14ac:dyDescent="0.25">
      <c r="A61" t="s">
        <v>153</v>
      </c>
      <c r="B61" t="s">
        <v>154</v>
      </c>
      <c r="C61" t="s">
        <v>66</v>
      </c>
      <c r="D61" t="s">
        <v>15</v>
      </c>
      <c r="E61" t="s">
        <v>70</v>
      </c>
      <c r="F61" t="s">
        <v>65</v>
      </c>
      <c r="G61" t="s">
        <v>151</v>
      </c>
      <c r="H61" t="s">
        <v>13</v>
      </c>
      <c r="I61" t="s">
        <v>482</v>
      </c>
      <c r="J61" t="s">
        <v>488</v>
      </c>
      <c r="K61" t="s">
        <v>489</v>
      </c>
      <c r="L61" t="str">
        <f t="shared" si="1"/>
        <v>BIRDPrey_EAGLE Stellers Sea, Squawk 02_B00M_BPCK.wav</v>
      </c>
      <c r="M61" t="str">
        <f t="shared" si="2"/>
        <v>STELLERS SEA EAGLE SQUAWK Short squawks. Bursts of several squawks in moderately rapid succession.</v>
      </c>
      <c r="N61" t="s">
        <v>490</v>
      </c>
      <c r="O61" t="s">
        <v>488</v>
      </c>
      <c r="P61">
        <v>2014</v>
      </c>
      <c r="Q61" t="str">
        <f t="shared" si="3"/>
        <v>BIRDPrey_EAGLE Stellers Sea, Squawk 02_B00M_BPCK.wav</v>
      </c>
      <c r="R61" t="s">
        <v>482</v>
      </c>
      <c r="S61" t="s">
        <v>535</v>
      </c>
      <c r="T61" t="s">
        <v>153</v>
      </c>
    </row>
    <row r="62" spans="1:20" x14ac:dyDescent="0.25">
      <c r="A62" t="s">
        <v>155</v>
      </c>
      <c r="B62" t="s">
        <v>157</v>
      </c>
      <c r="C62" t="s">
        <v>66</v>
      </c>
      <c r="D62" t="s">
        <v>15</v>
      </c>
      <c r="E62" t="s">
        <v>70</v>
      </c>
      <c r="F62" t="s">
        <v>65</v>
      </c>
      <c r="G62" t="s">
        <v>156</v>
      </c>
      <c r="H62" t="s">
        <v>13</v>
      </c>
      <c r="I62" t="s">
        <v>482</v>
      </c>
      <c r="J62" t="s">
        <v>488</v>
      </c>
      <c r="K62" t="s">
        <v>489</v>
      </c>
      <c r="L62" t="str">
        <f t="shared" si="1"/>
        <v>BIRDPrey_EAGLE Tawny, Chirp 01_B00M_BPCK.wav</v>
      </c>
      <c r="M62" t="str">
        <f t="shared" si="2"/>
        <v>TAWNY EAGLE chirps Short, hard, anxious call.</v>
      </c>
      <c r="N62" t="s">
        <v>490</v>
      </c>
      <c r="O62" t="s">
        <v>488</v>
      </c>
      <c r="P62">
        <v>2014</v>
      </c>
      <c r="Q62" t="str">
        <f t="shared" si="3"/>
        <v>BIRDPrey_EAGLE Tawny, Chirp 01_B00M_BPCK.wav</v>
      </c>
      <c r="R62" t="s">
        <v>482</v>
      </c>
      <c r="S62" t="s">
        <v>536</v>
      </c>
      <c r="T62" t="s">
        <v>155</v>
      </c>
    </row>
    <row r="63" spans="1:20" x14ac:dyDescent="0.25">
      <c r="A63" t="s">
        <v>158</v>
      </c>
      <c r="B63" t="s">
        <v>159</v>
      </c>
      <c r="C63" t="s">
        <v>66</v>
      </c>
      <c r="D63" t="s">
        <v>15</v>
      </c>
      <c r="E63" t="s">
        <v>70</v>
      </c>
      <c r="F63" t="s">
        <v>65</v>
      </c>
      <c r="G63" t="s">
        <v>156</v>
      </c>
      <c r="H63" t="s">
        <v>13</v>
      </c>
      <c r="I63" t="s">
        <v>482</v>
      </c>
      <c r="J63" t="s">
        <v>488</v>
      </c>
      <c r="K63" t="s">
        <v>489</v>
      </c>
      <c r="L63" t="str">
        <f t="shared" si="1"/>
        <v>BIRDPrey_EAGLE Tawny, Chirp 02_B00M_BPCK.wav</v>
      </c>
      <c r="M63" t="str">
        <f t="shared" si="2"/>
        <v>TAWNY EAGLE chirps Medium, low, anxious call.</v>
      </c>
      <c r="N63" t="s">
        <v>490</v>
      </c>
      <c r="O63" t="s">
        <v>488</v>
      </c>
      <c r="P63">
        <v>2014</v>
      </c>
      <c r="Q63" t="str">
        <f t="shared" si="3"/>
        <v>BIRDPrey_EAGLE Tawny, Chirp 02_B00M_BPCK.wav</v>
      </c>
      <c r="R63" t="s">
        <v>482</v>
      </c>
      <c r="S63" t="s">
        <v>537</v>
      </c>
      <c r="T63" t="s">
        <v>158</v>
      </c>
    </row>
    <row r="64" spans="1:20" x14ac:dyDescent="0.25">
      <c r="A64" t="s">
        <v>160</v>
      </c>
      <c r="B64" t="s">
        <v>161</v>
      </c>
      <c r="C64" t="s">
        <v>66</v>
      </c>
      <c r="D64" t="s">
        <v>15</v>
      </c>
      <c r="E64" t="s">
        <v>70</v>
      </c>
      <c r="F64" t="s">
        <v>65</v>
      </c>
      <c r="G64" t="s">
        <v>156</v>
      </c>
      <c r="H64" t="s">
        <v>13</v>
      </c>
      <c r="I64" t="s">
        <v>482</v>
      </c>
      <c r="J64" t="s">
        <v>488</v>
      </c>
      <c r="K64" t="s">
        <v>489</v>
      </c>
      <c r="L64" t="str">
        <f t="shared" si="1"/>
        <v>BIRDPrey_EAGLE Tawny, Chirp 03_B00M_BPCK.wav</v>
      </c>
      <c r="M64" t="str">
        <f t="shared" si="2"/>
        <v>TAWNY EAGLE chirps Short, sharp, aggressive warning call.</v>
      </c>
      <c r="N64" t="s">
        <v>490</v>
      </c>
      <c r="O64" t="s">
        <v>488</v>
      </c>
      <c r="P64">
        <v>2014</v>
      </c>
      <c r="Q64" t="str">
        <f t="shared" si="3"/>
        <v>BIRDPrey_EAGLE Tawny, Chirp 03_B00M_BPCK.wav</v>
      </c>
      <c r="R64" t="s">
        <v>482</v>
      </c>
      <c r="S64" t="s">
        <v>538</v>
      </c>
      <c r="T64" t="s">
        <v>160</v>
      </c>
    </row>
    <row r="65" spans="1:20" x14ac:dyDescent="0.25">
      <c r="A65" t="s">
        <v>162</v>
      </c>
      <c r="B65" t="s">
        <v>164</v>
      </c>
      <c r="C65" t="s">
        <v>66</v>
      </c>
      <c r="D65" t="s">
        <v>15</v>
      </c>
      <c r="E65" t="s">
        <v>70</v>
      </c>
      <c r="F65" t="s">
        <v>65</v>
      </c>
      <c r="G65" t="s">
        <v>163</v>
      </c>
      <c r="H65" t="s">
        <v>13</v>
      </c>
      <c r="I65" t="s">
        <v>482</v>
      </c>
      <c r="J65" t="s">
        <v>488</v>
      </c>
      <c r="K65" t="s">
        <v>489</v>
      </c>
      <c r="L65" t="str">
        <f t="shared" si="1"/>
        <v>BIRDPrey_EAGLE Tawny, Chirp, Agitated, Distant 01_B00M_BPCK.wav</v>
      </c>
      <c r="M65" t="str">
        <f t="shared" si="2"/>
        <v>TAWNY EAGLE chirps Short, repetitive, anxious call. In the distance.</v>
      </c>
      <c r="N65" t="s">
        <v>490</v>
      </c>
      <c r="O65" t="s">
        <v>488</v>
      </c>
      <c r="P65">
        <v>2014</v>
      </c>
      <c r="Q65" t="str">
        <f t="shared" si="3"/>
        <v>BIRDPrey_EAGLE Tawny, Chirp, Agitated, Distant 01_B00M_BPCK.wav</v>
      </c>
      <c r="R65" t="s">
        <v>482</v>
      </c>
      <c r="S65" t="s">
        <v>539</v>
      </c>
      <c r="T65" t="s">
        <v>162</v>
      </c>
    </row>
    <row r="66" spans="1:20" x14ac:dyDescent="0.25">
      <c r="A66" t="s">
        <v>165</v>
      </c>
      <c r="B66" t="s">
        <v>167</v>
      </c>
      <c r="C66" t="s">
        <v>66</v>
      </c>
      <c r="D66" t="s">
        <v>15</v>
      </c>
      <c r="E66" t="s">
        <v>70</v>
      </c>
      <c r="F66" t="s">
        <v>65</v>
      </c>
      <c r="G66" t="s">
        <v>166</v>
      </c>
      <c r="H66" t="s">
        <v>13</v>
      </c>
      <c r="I66" t="s">
        <v>482</v>
      </c>
      <c r="J66" t="s">
        <v>488</v>
      </c>
      <c r="K66" t="s">
        <v>489</v>
      </c>
      <c r="L66" t="str">
        <f t="shared" si="1"/>
        <v>BIRDPrey_EAGLE Tawny, Croak_B00M_BPCK.wav</v>
      </c>
      <c r="M66" t="str">
        <f t="shared" si="2"/>
        <v>TAWNY EAGLE Short, rough, croaking bellows. Close.</v>
      </c>
      <c r="N66" t="s">
        <v>490</v>
      </c>
      <c r="O66" t="s">
        <v>488</v>
      </c>
      <c r="P66">
        <v>2014</v>
      </c>
      <c r="Q66" t="str">
        <f t="shared" ref="Q66:Q97" si="4">A66</f>
        <v>BIRDPrey_EAGLE Tawny, Croak_B00M_BPCK.wav</v>
      </c>
      <c r="R66" t="s">
        <v>482</v>
      </c>
      <c r="S66" t="s">
        <v>540</v>
      </c>
      <c r="T66" t="s">
        <v>165</v>
      </c>
    </row>
    <row r="67" spans="1:20" x14ac:dyDescent="0.25">
      <c r="A67" t="s">
        <v>168</v>
      </c>
      <c r="B67" t="s">
        <v>170</v>
      </c>
      <c r="C67" t="s">
        <v>66</v>
      </c>
      <c r="D67" t="s">
        <v>15</v>
      </c>
      <c r="E67" t="s">
        <v>70</v>
      </c>
      <c r="F67" t="s">
        <v>65</v>
      </c>
      <c r="G67" t="s">
        <v>169</v>
      </c>
      <c r="H67" t="s">
        <v>13</v>
      </c>
      <c r="I67" t="s">
        <v>482</v>
      </c>
      <c r="J67" t="s">
        <v>488</v>
      </c>
      <c r="K67" t="s">
        <v>489</v>
      </c>
      <c r="L67" t="str">
        <f t="shared" ref="L67:L130" si="5">A67</f>
        <v>BIRDPrey_EAGLE White Tailed Chirp_B00M_BPCK.wav</v>
      </c>
      <c r="M67" t="str">
        <f t="shared" ref="M67:M130" si="6">B67</f>
        <v>WHITE-TAILED EAGLE CHIRP High-pitched, short chirps. Rapid succession.</v>
      </c>
      <c r="N67" t="s">
        <v>490</v>
      </c>
      <c r="O67" t="s">
        <v>488</v>
      </c>
      <c r="P67">
        <v>2014</v>
      </c>
      <c r="Q67" t="str">
        <f t="shared" si="4"/>
        <v>BIRDPrey_EAGLE White Tailed Chirp_B00M_BPCK.wav</v>
      </c>
      <c r="R67" t="s">
        <v>482</v>
      </c>
      <c r="S67" t="s">
        <v>448</v>
      </c>
      <c r="T67" t="s">
        <v>168</v>
      </c>
    </row>
    <row r="68" spans="1:20" x14ac:dyDescent="0.25">
      <c r="A68" t="s">
        <v>171</v>
      </c>
      <c r="B68" t="s">
        <v>173</v>
      </c>
      <c r="C68" t="s">
        <v>66</v>
      </c>
      <c r="D68" t="s">
        <v>15</v>
      </c>
      <c r="E68" t="s">
        <v>70</v>
      </c>
      <c r="F68" t="s">
        <v>65</v>
      </c>
      <c r="G68" t="s">
        <v>172</v>
      </c>
      <c r="H68" t="s">
        <v>13</v>
      </c>
      <c r="I68" t="s">
        <v>482</v>
      </c>
      <c r="J68" t="s">
        <v>488</v>
      </c>
      <c r="K68" t="s">
        <v>489</v>
      </c>
      <c r="L68" t="str">
        <f t="shared" si="5"/>
        <v>BIRDPrey_FALCON Greater Kestrel Screech 01_B00M_BPCK.wav</v>
      </c>
      <c r="M68" t="str">
        <f t="shared" si="6"/>
        <v xml:space="preserve">GREATER KESTREL SCREECH Short, high-pitched, aggressive and distressed screech.  </v>
      </c>
      <c r="N68" t="s">
        <v>490</v>
      </c>
      <c r="O68" t="s">
        <v>488</v>
      </c>
      <c r="P68">
        <v>2014</v>
      </c>
      <c r="Q68" t="str">
        <f t="shared" si="4"/>
        <v>BIRDPrey_FALCON Greater Kestrel Screech 01_B00M_BPCK.wav</v>
      </c>
      <c r="R68" t="s">
        <v>482</v>
      </c>
      <c r="S68" t="s">
        <v>449</v>
      </c>
      <c r="T68" t="s">
        <v>171</v>
      </c>
    </row>
    <row r="69" spans="1:20" x14ac:dyDescent="0.25">
      <c r="A69" t="s">
        <v>181</v>
      </c>
      <c r="B69" t="s">
        <v>182</v>
      </c>
      <c r="C69" t="s">
        <v>66</v>
      </c>
      <c r="D69" t="s">
        <v>15</v>
      </c>
      <c r="E69" t="s">
        <v>70</v>
      </c>
      <c r="F69" t="s">
        <v>65</v>
      </c>
      <c r="G69" t="s">
        <v>175</v>
      </c>
      <c r="H69" t="s">
        <v>13</v>
      </c>
      <c r="I69" t="s">
        <v>482</v>
      </c>
      <c r="J69" t="s">
        <v>488</v>
      </c>
      <c r="K69" t="s">
        <v>489</v>
      </c>
      <c r="L69" t="str">
        <f t="shared" si="5"/>
        <v>BIRDPrey_FALCON Lanners, Chirp 04_B00M_BPCK.wav</v>
      </c>
      <c r="M69" t="str">
        <f t="shared" si="6"/>
        <v>LANNER FALCON CHIRP Medium, high warning chirps.</v>
      </c>
      <c r="N69" t="s">
        <v>490</v>
      </c>
      <c r="O69" t="s">
        <v>488</v>
      </c>
      <c r="P69">
        <v>2014</v>
      </c>
      <c r="Q69" t="str">
        <f t="shared" si="4"/>
        <v>BIRDPrey_FALCON Lanners, Chirp 04_B00M_BPCK.wav</v>
      </c>
      <c r="R69" t="s">
        <v>482</v>
      </c>
      <c r="S69" t="s">
        <v>541</v>
      </c>
      <c r="T69" t="s">
        <v>181</v>
      </c>
    </row>
    <row r="70" spans="1:20" x14ac:dyDescent="0.25">
      <c r="A70" t="s">
        <v>174</v>
      </c>
      <c r="B70" t="s">
        <v>176</v>
      </c>
      <c r="C70" t="s">
        <v>66</v>
      </c>
      <c r="D70" t="s">
        <v>15</v>
      </c>
      <c r="E70" t="s">
        <v>70</v>
      </c>
      <c r="F70" t="s">
        <v>65</v>
      </c>
      <c r="G70" t="s">
        <v>175</v>
      </c>
      <c r="H70" t="s">
        <v>13</v>
      </c>
      <c r="I70" t="s">
        <v>482</v>
      </c>
      <c r="J70" t="s">
        <v>488</v>
      </c>
      <c r="K70" t="s">
        <v>489</v>
      </c>
      <c r="L70" t="str">
        <f t="shared" si="5"/>
        <v>BIRDPrey_FALCON Lanners Chirp 01_B00M_BPCK.wav</v>
      </c>
      <c r="M70" t="str">
        <f t="shared" si="6"/>
        <v>LANNER FALCON CHIRP Short, high, social chirps.</v>
      </c>
      <c r="N70" t="s">
        <v>490</v>
      </c>
      <c r="O70" t="s">
        <v>488</v>
      </c>
      <c r="P70">
        <v>2014</v>
      </c>
      <c r="Q70" t="str">
        <f t="shared" si="4"/>
        <v>BIRDPrey_FALCON Lanners Chirp 01_B00M_BPCK.wav</v>
      </c>
      <c r="R70" t="s">
        <v>482</v>
      </c>
      <c r="S70" t="s">
        <v>450</v>
      </c>
      <c r="T70" t="s">
        <v>174</v>
      </c>
    </row>
    <row r="71" spans="1:20" x14ac:dyDescent="0.25">
      <c r="A71" t="s">
        <v>177</v>
      </c>
      <c r="B71" t="s">
        <v>178</v>
      </c>
      <c r="C71" t="s">
        <v>66</v>
      </c>
      <c r="D71" t="s">
        <v>15</v>
      </c>
      <c r="E71" t="s">
        <v>70</v>
      </c>
      <c r="F71" t="s">
        <v>65</v>
      </c>
      <c r="G71" t="s">
        <v>175</v>
      </c>
      <c r="H71" t="s">
        <v>13</v>
      </c>
      <c r="I71" t="s">
        <v>482</v>
      </c>
      <c r="J71" t="s">
        <v>488</v>
      </c>
      <c r="K71" t="s">
        <v>489</v>
      </c>
      <c r="L71" t="str">
        <f t="shared" si="5"/>
        <v>BIRDPrey_FALCON Lanners Chirp 02_B00M_BPCK.wav</v>
      </c>
      <c r="M71" t="str">
        <f t="shared" si="6"/>
        <v>LANNER FALCON CHIRP Short, hard, high warning chirps.</v>
      </c>
      <c r="N71" t="s">
        <v>490</v>
      </c>
      <c r="O71" t="s">
        <v>488</v>
      </c>
      <c r="P71">
        <v>2014</v>
      </c>
      <c r="Q71" t="str">
        <f t="shared" si="4"/>
        <v>BIRDPrey_FALCON Lanners Chirp 02_B00M_BPCK.wav</v>
      </c>
      <c r="R71" t="s">
        <v>482</v>
      </c>
      <c r="S71" t="s">
        <v>451</v>
      </c>
      <c r="T71" t="s">
        <v>177</v>
      </c>
    </row>
    <row r="72" spans="1:20" x14ac:dyDescent="0.25">
      <c r="A72" t="s">
        <v>179</v>
      </c>
      <c r="B72" t="s">
        <v>180</v>
      </c>
      <c r="C72" t="s">
        <v>66</v>
      </c>
      <c r="D72" t="s">
        <v>15</v>
      </c>
      <c r="E72" t="s">
        <v>70</v>
      </c>
      <c r="F72" t="s">
        <v>65</v>
      </c>
      <c r="G72" t="s">
        <v>175</v>
      </c>
      <c r="H72" t="s">
        <v>13</v>
      </c>
      <c r="I72" t="s">
        <v>482</v>
      </c>
      <c r="J72" t="s">
        <v>488</v>
      </c>
      <c r="K72" t="s">
        <v>489</v>
      </c>
      <c r="L72" t="str">
        <f t="shared" si="5"/>
        <v>BIRDPrey_FALCON Lanners Chirp 03_B00M_BPCK.wav</v>
      </c>
      <c r="M72" t="str">
        <f t="shared" si="6"/>
        <v>LANNER FALCON CHIRP Short, fast warning chirps.</v>
      </c>
      <c r="N72" t="s">
        <v>490</v>
      </c>
      <c r="O72" t="s">
        <v>488</v>
      </c>
      <c r="P72">
        <v>2014</v>
      </c>
      <c r="Q72" t="str">
        <f t="shared" si="4"/>
        <v>BIRDPrey_FALCON Lanners Chirp 03_B00M_BPCK.wav</v>
      </c>
      <c r="R72" t="s">
        <v>482</v>
      </c>
      <c r="S72" t="s">
        <v>452</v>
      </c>
      <c r="T72" t="s">
        <v>179</v>
      </c>
    </row>
    <row r="73" spans="1:20" x14ac:dyDescent="0.25">
      <c r="A73" t="s">
        <v>186</v>
      </c>
      <c r="B73" t="s">
        <v>188</v>
      </c>
      <c r="C73" t="s">
        <v>66</v>
      </c>
      <c r="D73" t="s">
        <v>15</v>
      </c>
      <c r="E73" t="s">
        <v>70</v>
      </c>
      <c r="F73" t="s">
        <v>65</v>
      </c>
      <c r="G73" t="s">
        <v>187</v>
      </c>
      <c r="H73" t="s">
        <v>13</v>
      </c>
      <c r="I73" t="s">
        <v>482</v>
      </c>
      <c r="J73" t="s">
        <v>488</v>
      </c>
      <c r="K73" t="s">
        <v>489</v>
      </c>
      <c r="L73" t="str">
        <f t="shared" si="5"/>
        <v>BIRDPrey_FALCON Pygmy, Call 01_B00M_BPCK.wav</v>
      </c>
      <c r="M73" t="str">
        <f t="shared" si="6"/>
        <v>PYGMY FALCON CHIRP Repetitive melodic social call.</v>
      </c>
      <c r="N73" t="s">
        <v>490</v>
      </c>
      <c r="O73" t="s">
        <v>488</v>
      </c>
      <c r="P73">
        <v>2014</v>
      </c>
      <c r="Q73" t="str">
        <f t="shared" si="4"/>
        <v>BIRDPrey_FALCON Pygmy, Call 01_B00M_BPCK.wav</v>
      </c>
      <c r="R73" t="s">
        <v>482</v>
      </c>
      <c r="S73" t="s">
        <v>542</v>
      </c>
      <c r="T73" t="s">
        <v>186</v>
      </c>
    </row>
    <row r="74" spans="1:20" x14ac:dyDescent="0.25">
      <c r="A74" t="s">
        <v>183</v>
      </c>
      <c r="B74" t="s">
        <v>185</v>
      </c>
      <c r="C74" t="s">
        <v>66</v>
      </c>
      <c r="D74" t="s">
        <v>15</v>
      </c>
      <c r="E74" t="s">
        <v>70</v>
      </c>
      <c r="F74" t="s">
        <v>65</v>
      </c>
      <c r="G74" t="s">
        <v>184</v>
      </c>
      <c r="H74" t="s">
        <v>13</v>
      </c>
      <c r="I74" t="s">
        <v>482</v>
      </c>
      <c r="J74" t="s">
        <v>488</v>
      </c>
      <c r="K74" t="s">
        <v>489</v>
      </c>
      <c r="L74" t="str">
        <f t="shared" si="5"/>
        <v>BIRDPrey_FALCON Pygmy Call Flying 02_B00M_BPCK.wav</v>
      </c>
      <c r="M74" t="str">
        <f t="shared" si="6"/>
        <v>PYGMY FALCON CHIRP Repetitive melodic social call. In flight.</v>
      </c>
      <c r="N74" t="s">
        <v>490</v>
      </c>
      <c r="O74" t="s">
        <v>488</v>
      </c>
      <c r="P74">
        <v>2014</v>
      </c>
      <c r="Q74" t="str">
        <f t="shared" si="4"/>
        <v>BIRDPrey_FALCON Pygmy Call Flying 02_B00M_BPCK.wav</v>
      </c>
      <c r="R74" t="s">
        <v>482</v>
      </c>
      <c r="S74" t="s">
        <v>453</v>
      </c>
      <c r="T74" t="s">
        <v>183</v>
      </c>
    </row>
    <row r="75" spans="1:20" x14ac:dyDescent="0.25">
      <c r="A75" t="s">
        <v>203</v>
      </c>
      <c r="B75" t="s">
        <v>205</v>
      </c>
      <c r="C75" t="s">
        <v>66</v>
      </c>
      <c r="D75" t="s">
        <v>15</v>
      </c>
      <c r="E75" t="s">
        <v>70</v>
      </c>
      <c r="F75" t="s">
        <v>65</v>
      </c>
      <c r="G75" t="s">
        <v>204</v>
      </c>
      <c r="H75" t="s">
        <v>13</v>
      </c>
      <c r="I75" t="s">
        <v>482</v>
      </c>
      <c r="J75" t="s">
        <v>488</v>
      </c>
      <c r="K75" t="s">
        <v>489</v>
      </c>
      <c r="L75" t="str">
        <f t="shared" si="5"/>
        <v>BIRDPrey_FALCON Saker, Beg_B00M_BPCK.wav</v>
      </c>
      <c r="M75" t="str">
        <f t="shared" si="6"/>
        <v>SAKER FALCON BEG High-pitched, long screeches.</v>
      </c>
      <c r="N75" t="s">
        <v>490</v>
      </c>
      <c r="O75" t="s">
        <v>488</v>
      </c>
      <c r="P75">
        <v>2014</v>
      </c>
      <c r="Q75" t="str">
        <f t="shared" si="4"/>
        <v>BIRDPrey_FALCON Saker, Beg_B00M_BPCK.wav</v>
      </c>
      <c r="R75" t="s">
        <v>482</v>
      </c>
      <c r="S75" t="s">
        <v>545</v>
      </c>
      <c r="T75" t="s">
        <v>203</v>
      </c>
    </row>
    <row r="76" spans="1:20" x14ac:dyDescent="0.25">
      <c r="A76" t="s">
        <v>200</v>
      </c>
      <c r="B76" t="s">
        <v>202</v>
      </c>
      <c r="C76" t="s">
        <v>66</v>
      </c>
      <c r="D76" t="s">
        <v>15</v>
      </c>
      <c r="E76" t="s">
        <v>70</v>
      </c>
      <c r="F76" t="s">
        <v>65</v>
      </c>
      <c r="G76" t="s">
        <v>201</v>
      </c>
      <c r="H76" t="s">
        <v>13</v>
      </c>
      <c r="I76" t="s">
        <v>482</v>
      </c>
      <c r="J76" t="s">
        <v>488</v>
      </c>
      <c r="K76" t="s">
        <v>489</v>
      </c>
      <c r="L76" t="str">
        <f t="shared" si="5"/>
        <v>BIRDPrey_FALCON Saker, Beg, Low_B00M_BPCK.wav</v>
      </c>
      <c r="M76" t="str">
        <f t="shared" si="6"/>
        <v xml:space="preserve">SAKER FALCON BEG Low pitch, intense screeches. Throaty, agitated. </v>
      </c>
      <c r="N76" t="s">
        <v>490</v>
      </c>
      <c r="O76" t="s">
        <v>488</v>
      </c>
      <c r="P76">
        <v>2014</v>
      </c>
      <c r="Q76" t="str">
        <f t="shared" si="4"/>
        <v>BIRDPrey_FALCON Saker, Beg, Low_B00M_BPCK.wav</v>
      </c>
      <c r="R76" t="s">
        <v>482</v>
      </c>
      <c r="S76" t="s">
        <v>546</v>
      </c>
      <c r="T76" t="s">
        <v>200</v>
      </c>
    </row>
    <row r="77" spans="1:20" x14ac:dyDescent="0.25">
      <c r="A77" t="s">
        <v>194</v>
      </c>
      <c r="B77" t="s">
        <v>195</v>
      </c>
      <c r="C77" t="s">
        <v>66</v>
      </c>
      <c r="D77" t="s">
        <v>15</v>
      </c>
      <c r="E77" t="s">
        <v>70</v>
      </c>
      <c r="F77" t="s">
        <v>65</v>
      </c>
      <c r="G77" t="s">
        <v>190</v>
      </c>
      <c r="H77" t="s">
        <v>13</v>
      </c>
      <c r="I77" t="s">
        <v>482</v>
      </c>
      <c r="J77" t="s">
        <v>488</v>
      </c>
      <c r="K77" t="s">
        <v>489</v>
      </c>
      <c r="L77" t="str">
        <f t="shared" si="5"/>
        <v>BIRDPrey_FALCON Saker Pair, Screech, Chirp 01_B00M_BPCK.wav</v>
      </c>
      <c r="M77" t="str">
        <f t="shared" si="6"/>
        <v>SAKER FALCONS SCREECH CHIRP High-pitched cackling, rapid succession. Long, high-pitched screeches from second falcon.</v>
      </c>
      <c r="N77" t="s">
        <v>490</v>
      </c>
      <c r="O77" t="s">
        <v>488</v>
      </c>
      <c r="P77">
        <v>2014</v>
      </c>
      <c r="Q77" t="str">
        <f t="shared" si="4"/>
        <v>BIRDPrey_FALCON Saker Pair, Screech, Chirp 01_B00M_BPCK.wav</v>
      </c>
      <c r="R77" t="s">
        <v>482</v>
      </c>
      <c r="S77" t="s">
        <v>543</v>
      </c>
      <c r="T77" t="s">
        <v>194</v>
      </c>
    </row>
    <row r="78" spans="1:20" x14ac:dyDescent="0.25">
      <c r="A78" t="s">
        <v>196</v>
      </c>
      <c r="B78" t="s">
        <v>195</v>
      </c>
      <c r="C78" t="s">
        <v>66</v>
      </c>
      <c r="D78" t="s">
        <v>15</v>
      </c>
      <c r="E78" t="s">
        <v>70</v>
      </c>
      <c r="F78" t="s">
        <v>65</v>
      </c>
      <c r="G78" t="s">
        <v>190</v>
      </c>
      <c r="H78" t="s">
        <v>13</v>
      </c>
      <c r="I78" t="s">
        <v>482</v>
      </c>
      <c r="J78" t="s">
        <v>488</v>
      </c>
      <c r="K78" t="s">
        <v>489</v>
      </c>
      <c r="L78" t="str">
        <f t="shared" si="5"/>
        <v>BIRDPrey_FALCON Saker Pair, Screech, Chirp 04_B00M_BPCK.wav</v>
      </c>
      <c r="M78" t="str">
        <f t="shared" si="6"/>
        <v>SAKER FALCONS SCREECH CHIRP High-pitched cackling, rapid succession. Long, high-pitched screeches from second falcon.</v>
      </c>
      <c r="N78" t="s">
        <v>490</v>
      </c>
      <c r="O78" t="s">
        <v>488</v>
      </c>
      <c r="P78">
        <v>2014</v>
      </c>
      <c r="Q78" t="str">
        <f t="shared" si="4"/>
        <v>BIRDPrey_FALCON Saker Pair, Screech, Chirp 04_B00M_BPCK.wav</v>
      </c>
      <c r="R78" t="s">
        <v>482</v>
      </c>
      <c r="S78" t="s">
        <v>544</v>
      </c>
      <c r="T78" t="s">
        <v>196</v>
      </c>
    </row>
    <row r="79" spans="1:20" x14ac:dyDescent="0.25">
      <c r="A79" t="s">
        <v>189</v>
      </c>
      <c r="B79" t="s">
        <v>191</v>
      </c>
      <c r="C79" t="s">
        <v>66</v>
      </c>
      <c r="D79" t="s">
        <v>15</v>
      </c>
      <c r="E79" t="s">
        <v>70</v>
      </c>
      <c r="F79" t="s">
        <v>65</v>
      </c>
      <c r="G79" t="s">
        <v>190</v>
      </c>
      <c r="H79" t="s">
        <v>13</v>
      </c>
      <c r="I79" t="s">
        <v>482</v>
      </c>
      <c r="J79" t="s">
        <v>488</v>
      </c>
      <c r="K79" t="s">
        <v>489</v>
      </c>
      <c r="L79" t="str">
        <f t="shared" si="5"/>
        <v>BIRDPrey_FALCON Saker Pair Screech Chirp 02_B00M_BPCK.wav</v>
      </c>
      <c r="M79" t="str">
        <f t="shared" si="6"/>
        <v>SAKER FALCONS SCREECH CHIRP High-pitched cackling, rapid succession. Short, harsh chirps from second falcon. Agitated.</v>
      </c>
      <c r="N79" t="s">
        <v>490</v>
      </c>
      <c r="O79" t="s">
        <v>488</v>
      </c>
      <c r="P79">
        <v>2014</v>
      </c>
      <c r="Q79" t="str">
        <f t="shared" si="4"/>
        <v>BIRDPrey_FALCON Saker Pair Screech Chirp 02_B00M_BPCK.wav</v>
      </c>
      <c r="R79" t="s">
        <v>482</v>
      </c>
      <c r="S79" t="s">
        <v>454</v>
      </c>
      <c r="T79" t="s">
        <v>189</v>
      </c>
    </row>
    <row r="80" spans="1:20" x14ac:dyDescent="0.25">
      <c r="A80" t="s">
        <v>192</v>
      </c>
      <c r="B80" t="s">
        <v>193</v>
      </c>
      <c r="C80" t="s">
        <v>66</v>
      </c>
      <c r="D80" t="s">
        <v>15</v>
      </c>
      <c r="E80" t="s">
        <v>70</v>
      </c>
      <c r="F80" t="s">
        <v>65</v>
      </c>
      <c r="G80" t="s">
        <v>190</v>
      </c>
      <c r="H80" t="s">
        <v>13</v>
      </c>
      <c r="I80" t="s">
        <v>482</v>
      </c>
      <c r="J80" t="s">
        <v>488</v>
      </c>
      <c r="K80" t="s">
        <v>489</v>
      </c>
      <c r="L80" t="str">
        <f t="shared" si="5"/>
        <v>BIRDPrey_FALCON Saker Pair Screech Chirp 03_B00M_BPCK.wav</v>
      </c>
      <c r="M80" t="str">
        <f t="shared" si="6"/>
        <v>SAKER FALCONS SCREECH CHIRP High-pitched cackling, rapid succession. Some short, harsh chirps. Long, high-pitched screeches from second falcon.</v>
      </c>
      <c r="N80" t="s">
        <v>490</v>
      </c>
      <c r="O80" t="s">
        <v>488</v>
      </c>
      <c r="P80">
        <v>2014</v>
      </c>
      <c r="Q80" t="str">
        <f t="shared" si="4"/>
        <v>BIRDPrey_FALCON Saker Pair Screech Chirp 03_B00M_BPCK.wav</v>
      </c>
      <c r="R80" t="s">
        <v>482</v>
      </c>
      <c r="S80" t="s">
        <v>455</v>
      </c>
      <c r="T80" t="s">
        <v>192</v>
      </c>
    </row>
    <row r="81" spans="1:20" x14ac:dyDescent="0.25">
      <c r="A81" t="s">
        <v>206</v>
      </c>
      <c r="B81" t="s">
        <v>208</v>
      </c>
      <c r="C81" t="s">
        <v>66</v>
      </c>
      <c r="D81" t="s">
        <v>15</v>
      </c>
      <c r="E81" t="s">
        <v>70</v>
      </c>
      <c r="F81" t="s">
        <v>65</v>
      </c>
      <c r="G81" t="s">
        <v>207</v>
      </c>
      <c r="H81" t="s">
        <v>13</v>
      </c>
      <c r="I81" t="s">
        <v>482</v>
      </c>
      <c r="J81" t="s">
        <v>488</v>
      </c>
      <c r="K81" t="s">
        <v>489</v>
      </c>
      <c r="L81" t="str">
        <f t="shared" si="5"/>
        <v>BIRDPrey_FALCON Saker, Screech, Chirp 01_B00M_BPCK.wav</v>
      </c>
      <c r="M81" t="str">
        <f t="shared" si="6"/>
        <v>SAKER FALCON SCREECH CHIRP High-pitched, rapid cackling, very short screeches. Agitated.</v>
      </c>
      <c r="N81" t="s">
        <v>490</v>
      </c>
      <c r="O81" t="s">
        <v>488</v>
      </c>
      <c r="P81">
        <v>2014</v>
      </c>
      <c r="Q81" t="str">
        <f t="shared" si="4"/>
        <v>BIRDPrey_FALCON Saker, Screech, Chirp 01_B00M_BPCK.wav</v>
      </c>
      <c r="R81" t="s">
        <v>482</v>
      </c>
      <c r="S81" t="s">
        <v>547</v>
      </c>
      <c r="T81" t="s">
        <v>206</v>
      </c>
    </row>
    <row r="82" spans="1:20" x14ac:dyDescent="0.25">
      <c r="A82" t="s">
        <v>209</v>
      </c>
      <c r="B82" t="s">
        <v>210</v>
      </c>
      <c r="C82" t="s">
        <v>66</v>
      </c>
      <c r="D82" t="s">
        <v>15</v>
      </c>
      <c r="E82" t="s">
        <v>70</v>
      </c>
      <c r="F82" t="s">
        <v>65</v>
      </c>
      <c r="G82" t="s">
        <v>207</v>
      </c>
      <c r="H82" t="s">
        <v>13</v>
      </c>
      <c r="I82" t="s">
        <v>482</v>
      </c>
      <c r="J82" t="s">
        <v>488</v>
      </c>
      <c r="K82" t="s">
        <v>489</v>
      </c>
      <c r="L82" t="str">
        <f t="shared" si="5"/>
        <v>BIRDPrey_FALCON Saker, Screech, Chirp 02_B00M_BPCK.wav</v>
      </c>
      <c r="M82" t="str">
        <f t="shared" si="6"/>
        <v>SAKER FALCON SCREECH CHIRP High-pitched, rapid cackling, very short screeches. Slightly agitated.</v>
      </c>
      <c r="N82" t="s">
        <v>490</v>
      </c>
      <c r="O82" t="s">
        <v>488</v>
      </c>
      <c r="P82">
        <v>2014</v>
      </c>
      <c r="Q82" t="str">
        <f t="shared" si="4"/>
        <v>BIRDPrey_FALCON Saker, Screech, Chirp 02_B00M_BPCK.wav</v>
      </c>
      <c r="R82" t="s">
        <v>482</v>
      </c>
      <c r="S82" t="s">
        <v>548</v>
      </c>
      <c r="T82" t="s">
        <v>209</v>
      </c>
    </row>
    <row r="83" spans="1:20" x14ac:dyDescent="0.25">
      <c r="A83" t="s">
        <v>211</v>
      </c>
      <c r="B83" t="s">
        <v>212</v>
      </c>
      <c r="C83" t="s">
        <v>66</v>
      </c>
      <c r="D83" t="s">
        <v>15</v>
      </c>
      <c r="E83" t="s">
        <v>70</v>
      </c>
      <c r="F83" t="s">
        <v>65</v>
      </c>
      <c r="G83" t="s">
        <v>207</v>
      </c>
      <c r="H83" t="s">
        <v>13</v>
      </c>
      <c r="I83" t="s">
        <v>482</v>
      </c>
      <c r="J83" t="s">
        <v>488</v>
      </c>
      <c r="K83" t="s">
        <v>489</v>
      </c>
      <c r="L83" t="str">
        <f t="shared" si="5"/>
        <v>BIRDPrey_FALCON Saker, Screech, Chirp 03_B00M_BPCK.wav</v>
      </c>
      <c r="M83" t="str">
        <f t="shared" si="6"/>
        <v>SAKER FALCON SCREECH CHIRP High-pitched, rapid cackling, very short screeches. Some throaty screeches. Slightly agitated.</v>
      </c>
      <c r="N83" t="s">
        <v>490</v>
      </c>
      <c r="O83" t="s">
        <v>488</v>
      </c>
      <c r="P83">
        <v>2014</v>
      </c>
      <c r="Q83" t="str">
        <f t="shared" si="4"/>
        <v>BIRDPrey_FALCON Saker, Screech, Chirp 03_B00M_BPCK.wav</v>
      </c>
      <c r="R83" t="s">
        <v>482</v>
      </c>
      <c r="S83" t="s">
        <v>549</v>
      </c>
      <c r="T83" t="s">
        <v>211</v>
      </c>
    </row>
    <row r="84" spans="1:20" x14ac:dyDescent="0.25">
      <c r="A84" t="s">
        <v>197</v>
      </c>
      <c r="B84" t="s">
        <v>199</v>
      </c>
      <c r="C84" t="s">
        <v>66</v>
      </c>
      <c r="D84" t="s">
        <v>15</v>
      </c>
      <c r="E84" t="s">
        <v>70</v>
      </c>
      <c r="F84" t="s">
        <v>65</v>
      </c>
      <c r="G84" t="s">
        <v>198</v>
      </c>
      <c r="H84" t="s">
        <v>13</v>
      </c>
      <c r="I84" t="s">
        <v>482</v>
      </c>
      <c r="J84" t="s">
        <v>488</v>
      </c>
      <c r="K84" t="s">
        <v>489</v>
      </c>
      <c r="L84" t="str">
        <f t="shared" si="5"/>
        <v>BIRDPrey_FALCON Saker Squawk Low_B00M_BPCK.wav</v>
      </c>
      <c r="M84" t="str">
        <f t="shared" si="6"/>
        <v>SAKER FALCON SQUAWK Low pitch. Short squawks.</v>
      </c>
      <c r="N84" t="s">
        <v>490</v>
      </c>
      <c r="O84" t="s">
        <v>488</v>
      </c>
      <c r="P84">
        <v>2014</v>
      </c>
      <c r="Q84" t="str">
        <f t="shared" si="4"/>
        <v>BIRDPrey_FALCON Saker Squawk Low_B00M_BPCK.wav</v>
      </c>
      <c r="R84" t="s">
        <v>482</v>
      </c>
      <c r="S84" t="s">
        <v>456</v>
      </c>
      <c r="T84" t="s">
        <v>197</v>
      </c>
    </row>
    <row r="85" spans="1:20" x14ac:dyDescent="0.25">
      <c r="A85" t="s">
        <v>213</v>
      </c>
      <c r="B85" t="s">
        <v>215</v>
      </c>
      <c r="C85" t="s">
        <v>66</v>
      </c>
      <c r="D85" t="s">
        <v>15</v>
      </c>
      <c r="E85" t="s">
        <v>70</v>
      </c>
      <c r="F85" t="s">
        <v>65</v>
      </c>
      <c r="G85" t="s">
        <v>214</v>
      </c>
      <c r="H85" t="s">
        <v>13</v>
      </c>
      <c r="I85" t="s">
        <v>482</v>
      </c>
      <c r="J85" t="s">
        <v>488</v>
      </c>
      <c r="K85" t="s">
        <v>489</v>
      </c>
      <c r="L85" t="str">
        <f t="shared" si="5"/>
        <v>BIRDPrey_FALCON Taita, Call 01_B00M_BPCK.wav</v>
      </c>
      <c r="M85" t="str">
        <f t="shared" si="6"/>
        <v>TAITIA FALCON CALL Long, high, strained call.</v>
      </c>
      <c r="N85" t="s">
        <v>490</v>
      </c>
      <c r="O85" t="s">
        <v>488</v>
      </c>
      <c r="P85">
        <v>2014</v>
      </c>
      <c r="Q85" t="str">
        <f t="shared" si="4"/>
        <v>BIRDPrey_FALCON Taita, Call 01_B00M_BPCK.wav</v>
      </c>
      <c r="R85" t="s">
        <v>482</v>
      </c>
      <c r="S85" t="s">
        <v>550</v>
      </c>
      <c r="T85" t="s">
        <v>213</v>
      </c>
    </row>
    <row r="86" spans="1:20" x14ac:dyDescent="0.25">
      <c r="A86" t="s">
        <v>216</v>
      </c>
      <c r="B86" t="s">
        <v>218</v>
      </c>
      <c r="C86" t="s">
        <v>66</v>
      </c>
      <c r="D86" t="s">
        <v>15</v>
      </c>
      <c r="E86" t="s">
        <v>70</v>
      </c>
      <c r="F86" t="s">
        <v>65</v>
      </c>
      <c r="G86" t="s">
        <v>217</v>
      </c>
      <c r="H86" t="s">
        <v>13</v>
      </c>
      <c r="I86" t="s">
        <v>482</v>
      </c>
      <c r="J86" t="s">
        <v>488</v>
      </c>
      <c r="K86" t="s">
        <v>489</v>
      </c>
      <c r="L86" t="str">
        <f t="shared" si="5"/>
        <v>BIRDPrey_FALCON Taita, Chirp 01_B00M_BPCK.wav</v>
      </c>
      <c r="M86" t="str">
        <f t="shared" si="6"/>
        <v>TAITIA FALCON CHIRP Short, high call.</v>
      </c>
      <c r="N86" t="s">
        <v>490</v>
      </c>
      <c r="O86" t="s">
        <v>488</v>
      </c>
      <c r="P86">
        <v>2014</v>
      </c>
      <c r="Q86" t="str">
        <f t="shared" si="4"/>
        <v>BIRDPrey_FALCON Taita, Chirp 01_B00M_BPCK.wav</v>
      </c>
      <c r="R86" t="s">
        <v>482</v>
      </c>
      <c r="S86" t="s">
        <v>551</v>
      </c>
      <c r="T86" t="s">
        <v>216</v>
      </c>
    </row>
    <row r="87" spans="1:20" x14ac:dyDescent="0.25">
      <c r="A87" t="s">
        <v>219</v>
      </c>
      <c r="B87" t="s">
        <v>220</v>
      </c>
      <c r="C87" t="s">
        <v>66</v>
      </c>
      <c r="D87" t="s">
        <v>15</v>
      </c>
      <c r="E87" t="s">
        <v>70</v>
      </c>
      <c r="F87" t="s">
        <v>65</v>
      </c>
      <c r="G87" t="s">
        <v>217</v>
      </c>
      <c r="H87" t="s">
        <v>13</v>
      </c>
      <c r="I87" t="s">
        <v>482</v>
      </c>
      <c r="J87" t="s">
        <v>488</v>
      </c>
      <c r="K87" t="s">
        <v>489</v>
      </c>
      <c r="L87" t="str">
        <f t="shared" si="5"/>
        <v>BIRDPrey_FALCON Taita, Chirp 02_B00M_BPCK.wav</v>
      </c>
      <c r="M87" t="str">
        <f t="shared" si="6"/>
        <v>TAITIA FALCON CHIRP Short, high call. Alternate pattern.</v>
      </c>
      <c r="N87" t="s">
        <v>490</v>
      </c>
      <c r="O87" t="s">
        <v>488</v>
      </c>
      <c r="P87">
        <v>2014</v>
      </c>
      <c r="Q87" t="str">
        <f t="shared" si="4"/>
        <v>BIRDPrey_FALCON Taita, Chirp 02_B00M_BPCK.wav</v>
      </c>
      <c r="R87" t="s">
        <v>482</v>
      </c>
      <c r="S87" t="s">
        <v>552</v>
      </c>
      <c r="T87" t="s">
        <v>219</v>
      </c>
    </row>
    <row r="88" spans="1:20" x14ac:dyDescent="0.25">
      <c r="A88" t="s">
        <v>229</v>
      </c>
      <c r="B88" t="s">
        <v>230</v>
      </c>
      <c r="C88" t="s">
        <v>66</v>
      </c>
      <c r="D88" t="s">
        <v>15</v>
      </c>
      <c r="E88" t="s">
        <v>70</v>
      </c>
      <c r="F88" t="s">
        <v>65</v>
      </c>
      <c r="G88" t="s">
        <v>222</v>
      </c>
      <c r="H88" t="s">
        <v>13</v>
      </c>
      <c r="I88" t="s">
        <v>482</v>
      </c>
      <c r="J88" t="s">
        <v>488</v>
      </c>
      <c r="K88" t="s">
        <v>489</v>
      </c>
      <c r="L88" t="str">
        <f t="shared" si="5"/>
        <v>BIRDPrey_GOSHAWK Pale Chanting, High Chirp 01_B00M_BPCK.wav</v>
      </c>
      <c r="M88" t="str">
        <f t="shared" si="6"/>
        <v>PALE CHANTING GOSHAWK HIGH CHIRP Short high, distressed call.</v>
      </c>
      <c r="N88" t="s">
        <v>490</v>
      </c>
      <c r="O88" t="s">
        <v>488</v>
      </c>
      <c r="P88">
        <v>2014</v>
      </c>
      <c r="Q88" t="str">
        <f t="shared" si="4"/>
        <v>BIRDPrey_GOSHAWK Pale Chanting, High Chirp 01_B00M_BPCK.wav</v>
      </c>
      <c r="R88" t="s">
        <v>482</v>
      </c>
      <c r="S88" t="s">
        <v>553</v>
      </c>
      <c r="T88" t="s">
        <v>229</v>
      </c>
    </row>
    <row r="89" spans="1:20" x14ac:dyDescent="0.25">
      <c r="A89" t="s">
        <v>231</v>
      </c>
      <c r="B89" t="s">
        <v>232</v>
      </c>
      <c r="C89" t="s">
        <v>66</v>
      </c>
      <c r="D89" t="s">
        <v>15</v>
      </c>
      <c r="E89" t="s">
        <v>70</v>
      </c>
      <c r="F89" t="s">
        <v>65</v>
      </c>
      <c r="G89" t="s">
        <v>227</v>
      </c>
      <c r="H89" t="s">
        <v>13</v>
      </c>
      <c r="I89" t="s">
        <v>482</v>
      </c>
      <c r="J89" t="s">
        <v>488</v>
      </c>
      <c r="K89" t="s">
        <v>489</v>
      </c>
      <c r="L89" t="str">
        <f t="shared" si="5"/>
        <v>BIRDPrey_GOSHAWK Pale Chanting, Low Chirp 02_B00M_BPCK.wav</v>
      </c>
      <c r="M89" t="str">
        <f t="shared" si="6"/>
        <v>PALE CHANTING GOSHAWK LOW CHIRP Regular, low, social call. short pattern.</v>
      </c>
      <c r="N89" t="s">
        <v>490</v>
      </c>
      <c r="O89" t="s">
        <v>488</v>
      </c>
      <c r="P89">
        <v>2014</v>
      </c>
      <c r="Q89" t="str">
        <f t="shared" si="4"/>
        <v>BIRDPrey_GOSHAWK Pale Chanting, Low Chirp 02_B00M_BPCK.wav</v>
      </c>
      <c r="R89" t="s">
        <v>482</v>
      </c>
      <c r="S89" t="s">
        <v>554</v>
      </c>
      <c r="T89" t="s">
        <v>231</v>
      </c>
    </row>
    <row r="90" spans="1:20" x14ac:dyDescent="0.25">
      <c r="A90" t="s">
        <v>233</v>
      </c>
      <c r="B90" t="s">
        <v>234</v>
      </c>
      <c r="C90" t="s">
        <v>66</v>
      </c>
      <c r="D90" t="s">
        <v>15</v>
      </c>
      <c r="E90" t="s">
        <v>70</v>
      </c>
      <c r="F90" t="s">
        <v>65</v>
      </c>
      <c r="G90" t="s">
        <v>227</v>
      </c>
      <c r="H90" t="s">
        <v>13</v>
      </c>
      <c r="I90" t="s">
        <v>482</v>
      </c>
      <c r="J90" t="s">
        <v>488</v>
      </c>
      <c r="K90" t="s">
        <v>489</v>
      </c>
      <c r="L90" t="str">
        <f t="shared" si="5"/>
        <v>BIRDPrey_GOSHAWK Pale Chanting, Low Chirp, Movement 03_B00M_BPCK.wav</v>
      </c>
      <c r="M90" t="str">
        <f t="shared" si="6"/>
        <v>PALE CHANTING GOSHAWK LOW CHIRP Regular, normal social call.</v>
      </c>
      <c r="N90" t="s">
        <v>490</v>
      </c>
      <c r="O90" t="s">
        <v>488</v>
      </c>
      <c r="P90">
        <v>2014</v>
      </c>
      <c r="Q90" t="str">
        <f t="shared" si="4"/>
        <v>BIRDPrey_GOSHAWK Pale Chanting, Low Chirp, Movement 03_B00M_BPCK.wav</v>
      </c>
      <c r="R90" t="s">
        <v>482</v>
      </c>
      <c r="S90" t="s">
        <v>555</v>
      </c>
      <c r="T90" t="s">
        <v>233</v>
      </c>
    </row>
    <row r="91" spans="1:20" x14ac:dyDescent="0.25">
      <c r="A91" t="s">
        <v>221</v>
      </c>
      <c r="B91" t="s">
        <v>223</v>
      </c>
      <c r="C91" t="s">
        <v>66</v>
      </c>
      <c r="D91" t="s">
        <v>15</v>
      </c>
      <c r="E91" t="s">
        <v>70</v>
      </c>
      <c r="F91" t="s">
        <v>65</v>
      </c>
      <c r="G91" t="s">
        <v>222</v>
      </c>
      <c r="H91" t="s">
        <v>13</v>
      </c>
      <c r="I91" t="s">
        <v>482</v>
      </c>
      <c r="J91" t="s">
        <v>488</v>
      </c>
      <c r="K91" t="s">
        <v>489</v>
      </c>
      <c r="L91" t="str">
        <f t="shared" si="5"/>
        <v>BIRDPrey_GOSHAWK Pale Chanting High Chirp 02_B00M_BPCK.wav</v>
      </c>
      <c r="M91" t="str">
        <f t="shared" si="6"/>
        <v>PALE CHANTING GOSHAWK HIGH CHIRP Rapid, high, long pattern. Intensity builds.</v>
      </c>
      <c r="N91" t="s">
        <v>490</v>
      </c>
      <c r="O91" t="s">
        <v>488</v>
      </c>
      <c r="P91">
        <v>2014</v>
      </c>
      <c r="Q91" t="str">
        <f t="shared" si="4"/>
        <v>BIRDPrey_GOSHAWK Pale Chanting High Chirp 02_B00M_BPCK.wav</v>
      </c>
      <c r="R91" t="s">
        <v>482</v>
      </c>
      <c r="S91" t="s">
        <v>457</v>
      </c>
      <c r="T91" t="s">
        <v>221</v>
      </c>
    </row>
    <row r="92" spans="1:20" x14ac:dyDescent="0.25">
      <c r="A92" t="s">
        <v>224</v>
      </c>
      <c r="B92" t="s">
        <v>225</v>
      </c>
      <c r="C92" t="s">
        <v>66</v>
      </c>
      <c r="D92" t="s">
        <v>15</v>
      </c>
      <c r="E92" t="s">
        <v>70</v>
      </c>
      <c r="F92" t="s">
        <v>65</v>
      </c>
      <c r="G92" t="s">
        <v>222</v>
      </c>
      <c r="H92" t="s">
        <v>13</v>
      </c>
      <c r="I92" t="s">
        <v>482</v>
      </c>
      <c r="J92" t="s">
        <v>488</v>
      </c>
      <c r="K92" t="s">
        <v>489</v>
      </c>
      <c r="L92" t="str">
        <f t="shared" si="5"/>
        <v>BIRDPrey_GOSHAWK Pale Chanting High Chirp 03_B00M_BPCK.wav</v>
      </c>
      <c r="M92" t="str">
        <f t="shared" si="6"/>
        <v>PALE CHANTING GOSHAWK HIGH CHIRP Rapid, high, very long pattern. Intensity builds.</v>
      </c>
      <c r="N92" t="s">
        <v>490</v>
      </c>
      <c r="O92" t="s">
        <v>488</v>
      </c>
      <c r="P92">
        <v>2014</v>
      </c>
      <c r="Q92" t="str">
        <f t="shared" si="4"/>
        <v>BIRDPrey_GOSHAWK Pale Chanting High Chirp 03_B00M_BPCK.wav</v>
      </c>
      <c r="R92" t="s">
        <v>482</v>
      </c>
      <c r="S92" t="s">
        <v>458</v>
      </c>
      <c r="T92" t="s">
        <v>224</v>
      </c>
    </row>
    <row r="93" spans="1:20" x14ac:dyDescent="0.25">
      <c r="A93" t="s">
        <v>226</v>
      </c>
      <c r="B93" t="s">
        <v>228</v>
      </c>
      <c r="C93" t="s">
        <v>66</v>
      </c>
      <c r="D93" t="s">
        <v>15</v>
      </c>
      <c r="E93" t="s">
        <v>70</v>
      </c>
      <c r="F93" t="s">
        <v>65</v>
      </c>
      <c r="G93" t="s">
        <v>227</v>
      </c>
      <c r="H93" t="s">
        <v>13</v>
      </c>
      <c r="I93" t="s">
        <v>482</v>
      </c>
      <c r="J93" t="s">
        <v>488</v>
      </c>
      <c r="K93" t="s">
        <v>489</v>
      </c>
      <c r="L93" t="str">
        <f t="shared" si="5"/>
        <v>BIRDPrey_GOSHAWK Pale Chanting Low Chirp 01_B00M_BPCK.wav</v>
      </c>
      <c r="M93" t="str">
        <f t="shared" si="6"/>
        <v>PALE CHANTING GOSHAWK LOW CHIRP Regular, low, social call. Long pattern.</v>
      </c>
      <c r="N93" t="s">
        <v>490</v>
      </c>
      <c r="O93" t="s">
        <v>488</v>
      </c>
      <c r="P93">
        <v>2014</v>
      </c>
      <c r="Q93" t="str">
        <f t="shared" si="4"/>
        <v>BIRDPrey_GOSHAWK Pale Chanting Low Chirp 01_B00M_BPCK.wav</v>
      </c>
      <c r="R93" t="s">
        <v>482</v>
      </c>
      <c r="S93" t="s">
        <v>459</v>
      </c>
      <c r="T93" t="s">
        <v>226</v>
      </c>
    </row>
    <row r="94" spans="1:20" x14ac:dyDescent="0.25">
      <c r="A94" t="s">
        <v>235</v>
      </c>
      <c r="B94" t="s">
        <v>237</v>
      </c>
      <c r="C94" t="s">
        <v>66</v>
      </c>
      <c r="D94" t="s">
        <v>15</v>
      </c>
      <c r="E94" t="s">
        <v>70</v>
      </c>
      <c r="F94" t="s">
        <v>65</v>
      </c>
      <c r="G94" t="s">
        <v>236</v>
      </c>
      <c r="H94" t="s">
        <v>13</v>
      </c>
      <c r="I94" t="s">
        <v>482</v>
      </c>
      <c r="J94" t="s">
        <v>488</v>
      </c>
      <c r="K94" t="s">
        <v>489</v>
      </c>
      <c r="L94" t="str">
        <f t="shared" si="5"/>
        <v>BIRDPrey_HAWK African Cuckoo Call 01_B00M_BPCK.wav</v>
      </c>
      <c r="M94" t="str">
        <f t="shared" si="6"/>
        <v>AFRICAN CUCKOO HAWK CALL Short, high, social call. Diving pitch glissando.</v>
      </c>
      <c r="N94" t="s">
        <v>490</v>
      </c>
      <c r="O94" t="s">
        <v>488</v>
      </c>
      <c r="P94">
        <v>2014</v>
      </c>
      <c r="Q94" t="str">
        <f t="shared" si="4"/>
        <v>BIRDPrey_HAWK African Cuckoo Call 01_B00M_BPCK.wav</v>
      </c>
      <c r="R94" t="s">
        <v>482</v>
      </c>
      <c r="S94" t="s">
        <v>460</v>
      </c>
      <c r="T94" t="s">
        <v>235</v>
      </c>
    </row>
    <row r="95" spans="1:20" x14ac:dyDescent="0.25">
      <c r="A95" t="s">
        <v>238</v>
      </c>
      <c r="B95" t="s">
        <v>240</v>
      </c>
      <c r="C95" t="s">
        <v>66</v>
      </c>
      <c r="D95" t="s">
        <v>15</v>
      </c>
      <c r="E95" t="s">
        <v>70</v>
      </c>
      <c r="F95" t="s">
        <v>65</v>
      </c>
      <c r="G95" t="s">
        <v>239</v>
      </c>
      <c r="H95" t="s">
        <v>13</v>
      </c>
      <c r="I95" t="s">
        <v>482</v>
      </c>
      <c r="J95" t="s">
        <v>488</v>
      </c>
      <c r="K95" t="s">
        <v>489</v>
      </c>
      <c r="L95" t="str">
        <f t="shared" si="5"/>
        <v>BIRDPrey_HAWK African Harrier Chirp 01_B00M_BPCK.wav</v>
      </c>
      <c r="M95" t="str">
        <f t="shared" si="6"/>
        <v>AFRICAN HARRIER HAWK Short, high, nervous call.</v>
      </c>
      <c r="N95" t="s">
        <v>490</v>
      </c>
      <c r="O95" t="s">
        <v>488</v>
      </c>
      <c r="P95">
        <v>2014</v>
      </c>
      <c r="Q95" t="str">
        <f t="shared" si="4"/>
        <v>BIRDPrey_HAWK African Harrier Chirp 01_B00M_BPCK.wav</v>
      </c>
      <c r="R95" t="s">
        <v>482</v>
      </c>
      <c r="S95" t="s">
        <v>461</v>
      </c>
      <c r="T95" t="s">
        <v>238</v>
      </c>
    </row>
    <row r="96" spans="1:20" x14ac:dyDescent="0.25">
      <c r="A96" t="s">
        <v>250</v>
      </c>
      <c r="B96" t="s">
        <v>252</v>
      </c>
      <c r="C96" t="s">
        <v>66</v>
      </c>
      <c r="D96" t="s">
        <v>15</v>
      </c>
      <c r="E96" t="s">
        <v>70</v>
      </c>
      <c r="F96" t="s">
        <v>65</v>
      </c>
      <c r="G96" t="s">
        <v>251</v>
      </c>
      <c r="H96" t="s">
        <v>13</v>
      </c>
      <c r="I96" t="s">
        <v>482</v>
      </c>
      <c r="J96" t="s">
        <v>488</v>
      </c>
      <c r="K96" t="s">
        <v>489</v>
      </c>
      <c r="L96" t="str">
        <f t="shared" si="5"/>
        <v>BIRDPrey_HAWK Harris, Grumble 01_B00M_BPCK.wav</v>
      </c>
      <c r="M96" t="str">
        <f t="shared" si="6"/>
        <v>HARRIS HAWK GRUMBLE Low pitch, very throaty. Grumbling screeches.</v>
      </c>
      <c r="N96" t="s">
        <v>490</v>
      </c>
      <c r="O96" t="s">
        <v>488</v>
      </c>
      <c r="P96">
        <v>2014</v>
      </c>
      <c r="Q96" t="str">
        <f t="shared" si="4"/>
        <v>BIRDPrey_HAWK Harris, Grumble 01_B00M_BPCK.wav</v>
      </c>
      <c r="R96" t="s">
        <v>482</v>
      </c>
      <c r="S96" t="s">
        <v>556</v>
      </c>
      <c r="T96" t="s">
        <v>250</v>
      </c>
    </row>
    <row r="97" spans="1:20" x14ac:dyDescent="0.25">
      <c r="A97" t="s">
        <v>253</v>
      </c>
      <c r="B97" t="s">
        <v>255</v>
      </c>
      <c r="C97" t="s">
        <v>66</v>
      </c>
      <c r="D97" t="s">
        <v>15</v>
      </c>
      <c r="E97" t="s">
        <v>70</v>
      </c>
      <c r="F97" t="s">
        <v>65</v>
      </c>
      <c r="G97" t="s">
        <v>254</v>
      </c>
      <c r="H97" t="s">
        <v>13</v>
      </c>
      <c r="I97" t="s">
        <v>482</v>
      </c>
      <c r="J97" t="s">
        <v>488</v>
      </c>
      <c r="K97" t="s">
        <v>489</v>
      </c>
      <c r="L97" t="str">
        <f t="shared" si="5"/>
        <v>BIRDPrey_HAWK Harris, Scream Scared_B00M_BPCK.wav</v>
      </c>
      <c r="M97" t="str">
        <f t="shared" si="6"/>
        <v xml:space="preserve">HARRIS HAWK SCREAM Defensive, scared, rough screams. </v>
      </c>
      <c r="N97" t="s">
        <v>490</v>
      </c>
      <c r="O97" t="s">
        <v>488</v>
      </c>
      <c r="P97">
        <v>2014</v>
      </c>
      <c r="Q97" t="str">
        <f t="shared" si="4"/>
        <v>BIRDPrey_HAWK Harris, Scream Scared_B00M_BPCK.wav</v>
      </c>
      <c r="R97" t="s">
        <v>482</v>
      </c>
      <c r="S97" t="s">
        <v>557</v>
      </c>
      <c r="T97" t="s">
        <v>253</v>
      </c>
    </row>
    <row r="98" spans="1:20" x14ac:dyDescent="0.25">
      <c r="A98" t="s">
        <v>256</v>
      </c>
      <c r="B98" t="s">
        <v>258</v>
      </c>
      <c r="C98" t="s">
        <v>66</v>
      </c>
      <c r="D98" t="s">
        <v>15</v>
      </c>
      <c r="E98" t="s">
        <v>70</v>
      </c>
      <c r="F98" t="s">
        <v>65</v>
      </c>
      <c r="G98" t="s">
        <v>257</v>
      </c>
      <c r="H98" t="s">
        <v>13</v>
      </c>
      <c r="I98" t="s">
        <v>482</v>
      </c>
      <c r="J98" t="s">
        <v>488</v>
      </c>
      <c r="K98" t="s">
        <v>489</v>
      </c>
      <c r="L98" t="str">
        <f t="shared" si="5"/>
        <v>BIRDPrey_HAWK Harris, Young, Chirp 01_B00M_BPCK.wav</v>
      </c>
      <c r="M98" t="str">
        <f t="shared" si="6"/>
        <v>HARRIS HAWK CHIRP Young Harris Hawk chirping several times.</v>
      </c>
      <c r="N98" t="s">
        <v>490</v>
      </c>
      <c r="O98" t="s">
        <v>488</v>
      </c>
      <c r="P98">
        <v>2014</v>
      </c>
      <c r="Q98" t="str">
        <f t="shared" ref="Q98:Q129" si="7">A98</f>
        <v>BIRDPrey_HAWK Harris, Young, Chirp 01_B00M_BPCK.wav</v>
      </c>
      <c r="R98" t="s">
        <v>482</v>
      </c>
      <c r="S98" t="s">
        <v>558</v>
      </c>
      <c r="T98" t="s">
        <v>256</v>
      </c>
    </row>
    <row r="99" spans="1:20" x14ac:dyDescent="0.25">
      <c r="A99" t="s">
        <v>259</v>
      </c>
      <c r="B99" t="s">
        <v>260</v>
      </c>
      <c r="C99" t="s">
        <v>66</v>
      </c>
      <c r="D99" t="s">
        <v>15</v>
      </c>
      <c r="E99" t="s">
        <v>70</v>
      </c>
      <c r="F99" t="s">
        <v>65</v>
      </c>
      <c r="G99" t="s">
        <v>257</v>
      </c>
      <c r="H99" t="s">
        <v>13</v>
      </c>
      <c r="I99" t="s">
        <v>482</v>
      </c>
      <c r="J99" t="s">
        <v>488</v>
      </c>
      <c r="K99" t="s">
        <v>489</v>
      </c>
      <c r="L99" t="str">
        <f t="shared" si="5"/>
        <v>BIRDPrey_HAWK Harris, Young, Chirp 02_B00M_BPCK.wav</v>
      </c>
      <c r="M99" t="str">
        <f t="shared" si="6"/>
        <v>HARRIS HAWK CHIRP Multiple tiny chirps of young Harris Hawk.</v>
      </c>
      <c r="N99" t="s">
        <v>490</v>
      </c>
      <c r="O99" t="s">
        <v>488</v>
      </c>
      <c r="P99">
        <v>2014</v>
      </c>
      <c r="Q99" t="str">
        <f t="shared" si="7"/>
        <v>BIRDPrey_HAWK Harris, Young, Chirp 02_B00M_BPCK.wav</v>
      </c>
      <c r="R99" t="s">
        <v>482</v>
      </c>
      <c r="S99" t="s">
        <v>559</v>
      </c>
      <c r="T99" t="s">
        <v>259</v>
      </c>
    </row>
    <row r="100" spans="1:20" x14ac:dyDescent="0.25">
      <c r="A100" t="s">
        <v>261</v>
      </c>
      <c r="B100" t="s">
        <v>262</v>
      </c>
      <c r="C100" t="s">
        <v>66</v>
      </c>
      <c r="D100" t="s">
        <v>15</v>
      </c>
      <c r="E100" t="s">
        <v>70</v>
      </c>
      <c r="F100" t="s">
        <v>65</v>
      </c>
      <c r="G100" t="s">
        <v>257</v>
      </c>
      <c r="H100" t="s">
        <v>13</v>
      </c>
      <c r="I100" t="s">
        <v>482</v>
      </c>
      <c r="J100" t="s">
        <v>488</v>
      </c>
      <c r="K100" t="s">
        <v>489</v>
      </c>
      <c r="L100" t="str">
        <f t="shared" si="5"/>
        <v>BIRDPrey_HAWK Harris, Young, Chirp 03_B00M_BPCK.wav</v>
      </c>
      <c r="M100" t="str">
        <f t="shared" si="6"/>
        <v>HARRIS HAWK CHIRP Several short chirps of young Harris Hawk.</v>
      </c>
      <c r="N100" t="s">
        <v>490</v>
      </c>
      <c r="O100" t="s">
        <v>488</v>
      </c>
      <c r="P100">
        <v>2014</v>
      </c>
      <c r="Q100" t="str">
        <f t="shared" si="7"/>
        <v>BIRDPrey_HAWK Harris, Young, Chirp 03_B00M_BPCK.wav</v>
      </c>
      <c r="R100" t="s">
        <v>482</v>
      </c>
      <c r="S100" t="s">
        <v>560</v>
      </c>
      <c r="T100" t="s">
        <v>261</v>
      </c>
    </row>
    <row r="101" spans="1:20" x14ac:dyDescent="0.25">
      <c r="A101" t="s">
        <v>241</v>
      </c>
      <c r="B101" t="s">
        <v>243</v>
      </c>
      <c r="C101" t="s">
        <v>66</v>
      </c>
      <c r="D101" t="s">
        <v>15</v>
      </c>
      <c r="E101" t="s">
        <v>70</v>
      </c>
      <c r="F101" t="s">
        <v>65</v>
      </c>
      <c r="G101" t="s">
        <v>242</v>
      </c>
      <c r="H101" t="s">
        <v>13</v>
      </c>
      <c r="I101" t="s">
        <v>482</v>
      </c>
      <c r="J101" t="s">
        <v>488</v>
      </c>
      <c r="K101" t="s">
        <v>489</v>
      </c>
      <c r="L101" t="str">
        <f t="shared" si="5"/>
        <v>BIRDPrey_HAWK Harris Old Screech 01_B00M_BPCK.wav</v>
      </c>
      <c r="M101" t="str">
        <f t="shared" si="6"/>
        <v>HARRIS HAWK SCREECH Old Harris Hawk screeching multiple times.</v>
      </c>
      <c r="N101" t="s">
        <v>490</v>
      </c>
      <c r="O101" t="s">
        <v>488</v>
      </c>
      <c r="P101">
        <v>2014</v>
      </c>
      <c r="Q101" t="str">
        <f t="shared" si="7"/>
        <v>BIRDPrey_HAWK Harris Old Screech 01_B00M_BPCK.wav</v>
      </c>
      <c r="R101" t="s">
        <v>482</v>
      </c>
      <c r="S101" t="s">
        <v>462</v>
      </c>
      <c r="T101" t="s">
        <v>241</v>
      </c>
    </row>
    <row r="102" spans="1:20" x14ac:dyDescent="0.25">
      <c r="A102" t="s">
        <v>244</v>
      </c>
      <c r="B102" t="s">
        <v>245</v>
      </c>
      <c r="C102" t="s">
        <v>66</v>
      </c>
      <c r="D102" t="s">
        <v>15</v>
      </c>
      <c r="E102" t="s">
        <v>70</v>
      </c>
      <c r="F102" t="s">
        <v>65</v>
      </c>
      <c r="G102" t="s">
        <v>242</v>
      </c>
      <c r="H102" t="s">
        <v>13</v>
      </c>
      <c r="I102" t="s">
        <v>482</v>
      </c>
      <c r="J102" t="s">
        <v>488</v>
      </c>
      <c r="K102" t="s">
        <v>489</v>
      </c>
      <c r="L102" t="str">
        <f t="shared" si="5"/>
        <v>BIRDPrey_HAWK Harris Old Screech 02_B00M_BPCK.wav</v>
      </c>
      <c r="M102" t="str">
        <f t="shared" si="6"/>
        <v>HARRIS HAWK SCREECH Several screeches of old Harris Hawk.</v>
      </c>
      <c r="N102" t="s">
        <v>490</v>
      </c>
      <c r="O102" t="s">
        <v>488</v>
      </c>
      <c r="P102">
        <v>2014</v>
      </c>
      <c r="Q102" t="str">
        <f t="shared" si="7"/>
        <v>BIRDPrey_HAWK Harris Old Screech 02_B00M_BPCK.wav</v>
      </c>
      <c r="R102" t="s">
        <v>482</v>
      </c>
      <c r="S102" t="s">
        <v>463</v>
      </c>
      <c r="T102" t="s">
        <v>244</v>
      </c>
    </row>
    <row r="103" spans="1:20" x14ac:dyDescent="0.25">
      <c r="A103" t="s">
        <v>246</v>
      </c>
      <c r="B103" t="s">
        <v>248</v>
      </c>
      <c r="C103" t="s">
        <v>66</v>
      </c>
      <c r="D103" t="s">
        <v>15</v>
      </c>
      <c r="E103" t="s">
        <v>70</v>
      </c>
      <c r="F103" t="s">
        <v>65</v>
      </c>
      <c r="G103" t="s">
        <v>247</v>
      </c>
      <c r="H103" t="s">
        <v>13</v>
      </c>
      <c r="I103" t="s">
        <v>482</v>
      </c>
      <c r="J103" t="s">
        <v>488</v>
      </c>
      <c r="K103" t="s">
        <v>489</v>
      </c>
      <c r="L103" t="str">
        <f t="shared" si="5"/>
        <v>BIRDPrey_HAWK Harris Screech 01_B00M_BPCK.wav</v>
      </c>
      <c r="M103" t="str">
        <f t="shared" si="6"/>
        <v>HARRIS HAWK SCREECH Low pitch, very throaty. Long screeches.</v>
      </c>
      <c r="N103" t="s">
        <v>490</v>
      </c>
      <c r="O103" t="s">
        <v>488</v>
      </c>
      <c r="P103">
        <v>2014</v>
      </c>
      <c r="Q103" t="str">
        <f t="shared" si="7"/>
        <v>BIRDPrey_HAWK Harris Screech 01_B00M_BPCK.wav</v>
      </c>
      <c r="R103" t="s">
        <v>482</v>
      </c>
      <c r="S103" t="s">
        <v>464</v>
      </c>
      <c r="T103" t="s">
        <v>246</v>
      </c>
    </row>
    <row r="104" spans="1:20" x14ac:dyDescent="0.25">
      <c r="A104" t="s">
        <v>249</v>
      </c>
      <c r="B104" t="s">
        <v>248</v>
      </c>
      <c r="C104" t="s">
        <v>66</v>
      </c>
      <c r="D104" t="s">
        <v>15</v>
      </c>
      <c r="E104" t="s">
        <v>70</v>
      </c>
      <c r="F104" t="s">
        <v>65</v>
      </c>
      <c r="G104" t="s">
        <v>247</v>
      </c>
      <c r="H104" t="s">
        <v>13</v>
      </c>
      <c r="I104" t="s">
        <v>482</v>
      </c>
      <c r="J104" t="s">
        <v>488</v>
      </c>
      <c r="K104" t="s">
        <v>489</v>
      </c>
      <c r="L104" t="str">
        <f t="shared" si="5"/>
        <v>BIRDPrey_HAWK Harris Screech 02_B00M_BPCK.wav</v>
      </c>
      <c r="M104" t="str">
        <f t="shared" si="6"/>
        <v>HARRIS HAWK SCREECH Low pitch, very throaty. Long screeches.</v>
      </c>
      <c r="N104" t="s">
        <v>490</v>
      </c>
      <c r="O104" t="s">
        <v>488</v>
      </c>
      <c r="P104">
        <v>2014</v>
      </c>
      <c r="Q104" t="str">
        <f t="shared" si="7"/>
        <v>BIRDPrey_HAWK Harris Screech 02_B00M_BPCK.wav</v>
      </c>
      <c r="R104" t="s">
        <v>482</v>
      </c>
      <c r="S104" t="s">
        <v>465</v>
      </c>
      <c r="T104" t="s">
        <v>249</v>
      </c>
    </row>
    <row r="105" spans="1:20" x14ac:dyDescent="0.25">
      <c r="A105" t="s">
        <v>266</v>
      </c>
      <c r="B105" t="s">
        <v>267</v>
      </c>
      <c r="C105" t="s">
        <v>66</v>
      </c>
      <c r="D105" t="s">
        <v>15</v>
      </c>
      <c r="E105" t="s">
        <v>70</v>
      </c>
      <c r="F105" t="s">
        <v>65</v>
      </c>
      <c r="G105" t="s">
        <v>264</v>
      </c>
      <c r="H105" t="s">
        <v>13</v>
      </c>
      <c r="I105" t="s">
        <v>482</v>
      </c>
      <c r="J105" t="s">
        <v>488</v>
      </c>
      <c r="K105" t="s">
        <v>489</v>
      </c>
      <c r="L105" t="str">
        <f t="shared" si="5"/>
        <v>BIRDPrey_HAWK Red Tailed, Scream Medium_B00M_BPCK.wav</v>
      </c>
      <c r="M105" t="str">
        <f t="shared" si="6"/>
        <v>RED TAILED HAWK SCREAM Medium length female calls. High pitch.</v>
      </c>
      <c r="N105" t="s">
        <v>490</v>
      </c>
      <c r="O105" t="s">
        <v>488</v>
      </c>
      <c r="P105">
        <v>2014</v>
      </c>
      <c r="Q105" t="str">
        <f t="shared" si="7"/>
        <v>BIRDPrey_HAWK Red Tailed, Scream Medium_B00M_BPCK.wav</v>
      </c>
      <c r="R105" t="s">
        <v>482</v>
      </c>
      <c r="S105" t="s">
        <v>561</v>
      </c>
      <c r="T105" t="s">
        <v>266</v>
      </c>
    </row>
    <row r="106" spans="1:20" x14ac:dyDescent="0.25">
      <c r="A106" t="s">
        <v>268</v>
      </c>
      <c r="B106" t="s">
        <v>269</v>
      </c>
      <c r="C106" t="s">
        <v>66</v>
      </c>
      <c r="D106" t="s">
        <v>15</v>
      </c>
      <c r="E106" t="s">
        <v>70</v>
      </c>
      <c r="F106" t="s">
        <v>65</v>
      </c>
      <c r="G106" t="s">
        <v>264</v>
      </c>
      <c r="H106" t="s">
        <v>13</v>
      </c>
      <c r="I106" t="s">
        <v>482</v>
      </c>
      <c r="J106" t="s">
        <v>488</v>
      </c>
      <c r="K106" t="s">
        <v>489</v>
      </c>
      <c r="L106" t="str">
        <f t="shared" si="5"/>
        <v>BIRDPrey_HAWK Red Tailed, Scream Nervous_B00M_BPCK.wav</v>
      </c>
      <c r="M106" t="str">
        <f t="shared" si="6"/>
        <v>RED TAILED HAWK SCREAM Anxious female, short, high screams with a few whistle sounds.</v>
      </c>
      <c r="N106" t="s">
        <v>490</v>
      </c>
      <c r="O106" t="s">
        <v>488</v>
      </c>
      <c r="P106">
        <v>2014</v>
      </c>
      <c r="Q106" t="str">
        <f t="shared" si="7"/>
        <v>BIRDPrey_HAWK Red Tailed, Scream Nervous_B00M_BPCK.wav</v>
      </c>
      <c r="R106" t="s">
        <v>482</v>
      </c>
      <c r="S106" t="s">
        <v>562</v>
      </c>
      <c r="T106" t="s">
        <v>268</v>
      </c>
    </row>
    <row r="107" spans="1:20" x14ac:dyDescent="0.25">
      <c r="A107" t="s">
        <v>270</v>
      </c>
      <c r="B107" t="s">
        <v>271</v>
      </c>
      <c r="C107" t="s">
        <v>66</v>
      </c>
      <c r="D107" t="s">
        <v>15</v>
      </c>
      <c r="E107" t="s">
        <v>70</v>
      </c>
      <c r="F107" t="s">
        <v>65</v>
      </c>
      <c r="G107" t="s">
        <v>264</v>
      </c>
      <c r="H107" t="s">
        <v>13</v>
      </c>
      <c r="I107" t="s">
        <v>482</v>
      </c>
      <c r="J107" t="s">
        <v>488</v>
      </c>
      <c r="K107" t="s">
        <v>489</v>
      </c>
      <c r="L107" t="str">
        <f t="shared" si="5"/>
        <v>BIRDPrey_HAWK Red Tailed, Scream Normal_B00M_BPCK.wav</v>
      </c>
      <c r="M107" t="str">
        <f t="shared" si="6"/>
        <v>RED TAILED HAWK SCREAM Female call. High, dropping pitch.</v>
      </c>
      <c r="N107" t="s">
        <v>490</v>
      </c>
      <c r="O107" t="s">
        <v>488</v>
      </c>
      <c r="P107">
        <v>2014</v>
      </c>
      <c r="Q107" t="str">
        <f t="shared" si="7"/>
        <v>BIRDPrey_HAWK Red Tailed, Scream Normal_B00M_BPCK.wav</v>
      </c>
      <c r="R107" t="s">
        <v>482</v>
      </c>
      <c r="S107" t="s">
        <v>563</v>
      </c>
      <c r="T107" t="s">
        <v>270</v>
      </c>
    </row>
    <row r="108" spans="1:20" x14ac:dyDescent="0.25">
      <c r="A108" t="s">
        <v>272</v>
      </c>
      <c r="B108" t="s">
        <v>273</v>
      </c>
      <c r="C108" t="s">
        <v>66</v>
      </c>
      <c r="D108" t="s">
        <v>15</v>
      </c>
      <c r="E108" t="s">
        <v>70</v>
      </c>
      <c r="F108" t="s">
        <v>65</v>
      </c>
      <c r="G108" t="s">
        <v>264</v>
      </c>
      <c r="H108" t="s">
        <v>13</v>
      </c>
      <c r="I108" t="s">
        <v>482</v>
      </c>
      <c r="J108" t="s">
        <v>488</v>
      </c>
      <c r="K108" t="s">
        <v>489</v>
      </c>
      <c r="L108" t="str">
        <f t="shared" si="5"/>
        <v>BIRDPrey_HAWK Red Tailed, Scream Short_B00M_BPCK.wav</v>
      </c>
      <c r="M108" t="str">
        <f t="shared" si="6"/>
        <v>RED TAILED HAWK SCREAM Short female calls with a few whistles. High pitch.</v>
      </c>
      <c r="N108" t="s">
        <v>490</v>
      </c>
      <c r="O108" t="s">
        <v>488</v>
      </c>
      <c r="P108">
        <v>2014</v>
      </c>
      <c r="Q108" t="str">
        <f t="shared" si="7"/>
        <v>BIRDPrey_HAWK Red Tailed, Scream Short_B00M_BPCK.wav</v>
      </c>
      <c r="R108" t="s">
        <v>482</v>
      </c>
      <c r="S108" t="s">
        <v>564</v>
      </c>
      <c r="T108" t="s">
        <v>272</v>
      </c>
    </row>
    <row r="109" spans="1:20" x14ac:dyDescent="0.25">
      <c r="A109" t="s">
        <v>263</v>
      </c>
      <c r="B109" t="s">
        <v>265</v>
      </c>
      <c r="C109" t="s">
        <v>66</v>
      </c>
      <c r="D109" t="s">
        <v>15</v>
      </c>
      <c r="E109" t="s">
        <v>70</v>
      </c>
      <c r="F109" t="s">
        <v>65</v>
      </c>
      <c r="G109" t="s">
        <v>264</v>
      </c>
      <c r="H109" t="s">
        <v>13</v>
      </c>
      <c r="I109" t="s">
        <v>482</v>
      </c>
      <c r="J109" t="s">
        <v>488</v>
      </c>
      <c r="K109" t="s">
        <v>489</v>
      </c>
      <c r="L109" t="str">
        <f t="shared" si="5"/>
        <v>BIRDPrey_HAWK Red Tailed Scream Long_B00M_BPCK.wav</v>
      </c>
      <c r="M109" t="str">
        <f t="shared" si="6"/>
        <v xml:space="preserve">RED TAILED HAWK SCREAM very long male scream. High, dropping pitch. </v>
      </c>
      <c r="N109" t="s">
        <v>490</v>
      </c>
      <c r="O109" t="s">
        <v>488</v>
      </c>
      <c r="P109">
        <v>2014</v>
      </c>
      <c r="Q109" t="str">
        <f t="shared" si="7"/>
        <v>BIRDPrey_HAWK Red Tailed Scream Long_B00M_BPCK.wav</v>
      </c>
      <c r="R109" t="s">
        <v>482</v>
      </c>
      <c r="S109" t="s">
        <v>466</v>
      </c>
      <c r="T109" t="s">
        <v>263</v>
      </c>
    </row>
    <row r="110" spans="1:20" x14ac:dyDescent="0.25">
      <c r="A110" t="s">
        <v>397</v>
      </c>
      <c r="B110" t="s">
        <v>398</v>
      </c>
      <c r="C110" t="s">
        <v>378</v>
      </c>
      <c r="D110" t="s">
        <v>15</v>
      </c>
      <c r="E110" t="s">
        <v>382</v>
      </c>
      <c r="F110" t="s">
        <v>377</v>
      </c>
      <c r="G110" t="s">
        <v>395</v>
      </c>
      <c r="H110" t="s">
        <v>13</v>
      </c>
      <c r="I110" t="s">
        <v>482</v>
      </c>
      <c r="J110" t="s">
        <v>488</v>
      </c>
      <c r="K110" t="s">
        <v>489</v>
      </c>
      <c r="L110" t="str">
        <f t="shared" si="5"/>
        <v>BIRDTrop_IBIS Hadeda, Call 01_B00M_BPCK.wav</v>
      </c>
      <c r="M110" t="str">
        <f t="shared" si="6"/>
        <v>HADEDA IBIS CALL Single, startled alert call and Ibis flying away.</v>
      </c>
      <c r="N110" t="s">
        <v>490</v>
      </c>
      <c r="O110" t="s">
        <v>488</v>
      </c>
      <c r="P110">
        <v>2014</v>
      </c>
      <c r="Q110" t="str">
        <f t="shared" si="7"/>
        <v>BIRDTrop_IBIS Hadeda, Call 01_B00M_BPCK.wav</v>
      </c>
      <c r="R110" t="s">
        <v>482</v>
      </c>
      <c r="S110" t="s">
        <v>565</v>
      </c>
      <c r="T110" t="s">
        <v>397</v>
      </c>
    </row>
    <row r="111" spans="1:20" x14ac:dyDescent="0.25">
      <c r="A111" t="s">
        <v>399</v>
      </c>
      <c r="B111" t="s">
        <v>400</v>
      </c>
      <c r="C111" t="s">
        <v>378</v>
      </c>
      <c r="D111" t="s">
        <v>15</v>
      </c>
      <c r="E111" t="s">
        <v>382</v>
      </c>
      <c r="F111" t="s">
        <v>377</v>
      </c>
      <c r="G111" t="s">
        <v>395</v>
      </c>
      <c r="H111" t="s">
        <v>13</v>
      </c>
      <c r="I111" t="s">
        <v>482</v>
      </c>
      <c r="J111" t="s">
        <v>488</v>
      </c>
      <c r="K111" t="s">
        <v>489</v>
      </c>
      <c r="L111" t="str">
        <f t="shared" si="5"/>
        <v>BIRDTrop_IBIS Hadeda, Call 03_B00M_BPCK.wav</v>
      </c>
      <c r="M111" t="str">
        <f t="shared" si="6"/>
        <v>HADEDA IBIS CALL Single, short social call. Ascending pitch.</v>
      </c>
      <c r="N111" t="s">
        <v>490</v>
      </c>
      <c r="O111" t="s">
        <v>488</v>
      </c>
      <c r="P111">
        <v>2014</v>
      </c>
      <c r="Q111" t="str">
        <f t="shared" si="7"/>
        <v>BIRDTrop_IBIS Hadeda, Call 03_B00M_BPCK.wav</v>
      </c>
      <c r="R111" t="s">
        <v>482</v>
      </c>
      <c r="S111" t="s">
        <v>566</v>
      </c>
      <c r="T111" t="s">
        <v>399</v>
      </c>
    </row>
    <row r="112" spans="1:20" x14ac:dyDescent="0.25">
      <c r="A112" t="s">
        <v>401</v>
      </c>
      <c r="B112" t="s">
        <v>403</v>
      </c>
      <c r="C112" t="s">
        <v>378</v>
      </c>
      <c r="D112" t="s">
        <v>15</v>
      </c>
      <c r="E112" t="s">
        <v>382</v>
      </c>
      <c r="F112" t="s">
        <v>377</v>
      </c>
      <c r="G112" t="s">
        <v>402</v>
      </c>
      <c r="H112" t="s">
        <v>13</v>
      </c>
      <c r="I112" t="s">
        <v>482</v>
      </c>
      <c r="J112" t="s">
        <v>488</v>
      </c>
      <c r="K112" t="s">
        <v>489</v>
      </c>
      <c r="L112" t="str">
        <f t="shared" si="5"/>
        <v>BIRDTrop_IBIS Hadeda, Call, Group 01_B00M_BPCK.wav</v>
      </c>
      <c r="M112" t="str">
        <f t="shared" si="6"/>
        <v>HADEDA IBIS CALL Startled small group, multiple call. Take flight and fly off.</v>
      </c>
      <c r="N112" t="s">
        <v>490</v>
      </c>
      <c r="O112" t="s">
        <v>488</v>
      </c>
      <c r="P112">
        <v>2014</v>
      </c>
      <c r="Q112" t="str">
        <f t="shared" si="7"/>
        <v>BIRDTrop_IBIS Hadeda, Call, Group 01_B00M_BPCK.wav</v>
      </c>
      <c r="R112" t="s">
        <v>482</v>
      </c>
      <c r="S112" t="s">
        <v>567</v>
      </c>
      <c r="T112" t="s">
        <v>401</v>
      </c>
    </row>
    <row r="113" spans="1:20" x14ac:dyDescent="0.25">
      <c r="A113" t="s">
        <v>404</v>
      </c>
      <c r="B113" t="s">
        <v>405</v>
      </c>
      <c r="C113" t="s">
        <v>378</v>
      </c>
      <c r="D113" t="s">
        <v>15</v>
      </c>
      <c r="E113" t="s">
        <v>382</v>
      </c>
      <c r="F113" t="s">
        <v>377</v>
      </c>
      <c r="G113" t="s">
        <v>402</v>
      </c>
      <c r="H113" t="s">
        <v>13</v>
      </c>
      <c r="I113" t="s">
        <v>482</v>
      </c>
      <c r="J113" t="s">
        <v>488</v>
      </c>
      <c r="K113" t="s">
        <v>489</v>
      </c>
      <c r="L113" t="str">
        <f t="shared" si="5"/>
        <v>BIRDTrop_IBIS Hadeda, Call, Group 02_B00M_BPCK.wav</v>
      </c>
      <c r="M113" t="str">
        <f t="shared" si="6"/>
        <v>HADEDA IBIS CALL Small group, fly overhead and circle.</v>
      </c>
      <c r="N113" t="s">
        <v>490</v>
      </c>
      <c r="O113" t="s">
        <v>488</v>
      </c>
      <c r="P113">
        <v>2014</v>
      </c>
      <c r="Q113" t="str">
        <f t="shared" si="7"/>
        <v>BIRDTrop_IBIS Hadeda, Call, Group 02_B00M_BPCK.wav</v>
      </c>
      <c r="R113" t="s">
        <v>482</v>
      </c>
      <c r="S113" t="s">
        <v>568</v>
      </c>
      <c r="T113" t="s">
        <v>404</v>
      </c>
    </row>
    <row r="114" spans="1:20" x14ac:dyDescent="0.25">
      <c r="A114" t="s">
        <v>406</v>
      </c>
      <c r="B114" t="s">
        <v>408</v>
      </c>
      <c r="C114" t="s">
        <v>378</v>
      </c>
      <c r="D114" t="s">
        <v>15</v>
      </c>
      <c r="E114" t="s">
        <v>382</v>
      </c>
      <c r="F114" t="s">
        <v>377</v>
      </c>
      <c r="G114" t="s">
        <v>407</v>
      </c>
      <c r="H114" t="s">
        <v>13</v>
      </c>
      <c r="I114" t="s">
        <v>482</v>
      </c>
      <c r="J114" t="s">
        <v>488</v>
      </c>
      <c r="K114" t="s">
        <v>489</v>
      </c>
      <c r="L114" t="str">
        <f t="shared" si="5"/>
        <v>BIRDTrop_IBIS Hadeda, Call, Pair 01_B00M_BPCK.wav</v>
      </c>
      <c r="M114" t="str">
        <f t="shared" si="6"/>
        <v xml:space="preserve">HADEDA IBIS CALL Mating pair, social call. Late afternoon. </v>
      </c>
      <c r="N114" t="s">
        <v>490</v>
      </c>
      <c r="O114" t="s">
        <v>488</v>
      </c>
      <c r="P114">
        <v>2014</v>
      </c>
      <c r="Q114" t="str">
        <f t="shared" si="7"/>
        <v>BIRDTrop_IBIS Hadeda, Call, Pair 01_B00M_BPCK.wav</v>
      </c>
      <c r="R114" t="s">
        <v>482</v>
      </c>
      <c r="S114" t="s">
        <v>569</v>
      </c>
      <c r="T114" t="s">
        <v>406</v>
      </c>
    </row>
    <row r="115" spans="1:20" x14ac:dyDescent="0.25">
      <c r="A115" t="s">
        <v>409</v>
      </c>
      <c r="B115" t="s">
        <v>408</v>
      </c>
      <c r="C115" t="s">
        <v>378</v>
      </c>
      <c r="D115" t="s">
        <v>15</v>
      </c>
      <c r="E115" t="s">
        <v>382</v>
      </c>
      <c r="F115" t="s">
        <v>377</v>
      </c>
      <c r="G115" t="s">
        <v>407</v>
      </c>
      <c r="H115" t="s">
        <v>13</v>
      </c>
      <c r="I115" t="s">
        <v>482</v>
      </c>
      <c r="J115" t="s">
        <v>488</v>
      </c>
      <c r="K115" t="s">
        <v>489</v>
      </c>
      <c r="L115" t="str">
        <f t="shared" si="5"/>
        <v>BIRDTrop_IBIS Hadeda, Call, Pair 02_B00M_BPCK.wav</v>
      </c>
      <c r="M115" t="str">
        <f t="shared" si="6"/>
        <v xml:space="preserve">HADEDA IBIS CALL Mating pair, social call. Late afternoon. </v>
      </c>
      <c r="N115" t="s">
        <v>490</v>
      </c>
      <c r="O115" t="s">
        <v>488</v>
      </c>
      <c r="P115">
        <v>2014</v>
      </c>
      <c r="Q115" t="str">
        <f t="shared" si="7"/>
        <v>BIRDTrop_IBIS Hadeda, Call, Pair 02_B00M_BPCK.wav</v>
      </c>
      <c r="R115" t="s">
        <v>482</v>
      </c>
      <c r="S115" t="s">
        <v>570</v>
      </c>
      <c r="T115" t="s">
        <v>409</v>
      </c>
    </row>
    <row r="116" spans="1:20" x14ac:dyDescent="0.25">
      <c r="A116" t="s">
        <v>410</v>
      </c>
      <c r="B116" t="s">
        <v>408</v>
      </c>
      <c r="C116" t="s">
        <v>378</v>
      </c>
      <c r="D116" t="s">
        <v>15</v>
      </c>
      <c r="E116" t="s">
        <v>382</v>
      </c>
      <c r="F116" t="s">
        <v>377</v>
      </c>
      <c r="G116" t="s">
        <v>407</v>
      </c>
      <c r="H116" t="s">
        <v>13</v>
      </c>
      <c r="I116" t="s">
        <v>482</v>
      </c>
      <c r="J116" t="s">
        <v>488</v>
      </c>
      <c r="K116" t="s">
        <v>489</v>
      </c>
      <c r="L116" t="str">
        <f t="shared" si="5"/>
        <v>BIRDTrop_IBIS Hadeda, Call, Pair 03_B00M_BPCK.wav</v>
      </c>
      <c r="M116" t="str">
        <f t="shared" si="6"/>
        <v xml:space="preserve">HADEDA IBIS CALL Mating pair, social call. Late afternoon. </v>
      </c>
      <c r="N116" t="s">
        <v>490</v>
      </c>
      <c r="O116" t="s">
        <v>488</v>
      </c>
      <c r="P116">
        <v>2014</v>
      </c>
      <c r="Q116" t="str">
        <f t="shared" si="7"/>
        <v>BIRDTrop_IBIS Hadeda, Call, Pair 03_B00M_BPCK.wav</v>
      </c>
      <c r="R116" t="s">
        <v>482</v>
      </c>
      <c r="S116" t="s">
        <v>571</v>
      </c>
      <c r="T116" t="s">
        <v>410</v>
      </c>
    </row>
    <row r="117" spans="1:20" x14ac:dyDescent="0.25">
      <c r="A117" t="s">
        <v>394</v>
      </c>
      <c r="B117" t="s">
        <v>396</v>
      </c>
      <c r="C117" t="s">
        <v>378</v>
      </c>
      <c r="D117" t="s">
        <v>15</v>
      </c>
      <c r="E117" t="s">
        <v>382</v>
      </c>
      <c r="F117" t="s">
        <v>377</v>
      </c>
      <c r="G117" t="s">
        <v>395</v>
      </c>
      <c r="H117" t="s">
        <v>13</v>
      </c>
      <c r="I117" t="s">
        <v>482</v>
      </c>
      <c r="J117" t="s">
        <v>488</v>
      </c>
      <c r="K117" t="s">
        <v>489</v>
      </c>
      <c r="L117" t="str">
        <f t="shared" si="5"/>
        <v>BIRDTrop_IBIS Hadeda Call 02_B00M_BPCK.wav</v>
      </c>
      <c r="M117" t="str">
        <f t="shared" si="6"/>
        <v>HADEDA IBIS CALL Single, long social call. Descending pitch.</v>
      </c>
      <c r="N117" t="s">
        <v>490</v>
      </c>
      <c r="O117" t="s">
        <v>488</v>
      </c>
      <c r="P117">
        <v>2014</v>
      </c>
      <c r="Q117" t="str">
        <f t="shared" si="7"/>
        <v>BIRDTrop_IBIS Hadeda Call 02_B00M_BPCK.wav</v>
      </c>
      <c r="R117" t="s">
        <v>482</v>
      </c>
      <c r="S117" t="s">
        <v>467</v>
      </c>
      <c r="T117" t="s">
        <v>394</v>
      </c>
    </row>
    <row r="118" spans="1:20" x14ac:dyDescent="0.25">
      <c r="A118" t="s">
        <v>277</v>
      </c>
      <c r="B118" t="s">
        <v>279</v>
      </c>
      <c r="C118" t="s">
        <v>66</v>
      </c>
      <c r="D118" t="s">
        <v>15</v>
      </c>
      <c r="E118" t="s">
        <v>70</v>
      </c>
      <c r="F118" t="s">
        <v>65</v>
      </c>
      <c r="G118" t="s">
        <v>278</v>
      </c>
      <c r="H118" t="s">
        <v>13</v>
      </c>
      <c r="I118" t="s">
        <v>482</v>
      </c>
      <c r="J118" t="s">
        <v>488</v>
      </c>
      <c r="K118" t="s">
        <v>489</v>
      </c>
      <c r="L118" t="str">
        <f t="shared" si="5"/>
        <v>BIRDPrey_KITE Yellow Billed, Call 01_B00M_BPCK.wav</v>
      </c>
      <c r="M118" t="str">
        <f t="shared" si="6"/>
        <v xml:space="preserve">YELLOW-BILLED KITE CALL Normal, high pitch social call. Whistle sound followed by vibrato.  </v>
      </c>
      <c r="N118" t="s">
        <v>490</v>
      </c>
      <c r="O118" t="s">
        <v>488</v>
      </c>
      <c r="P118">
        <v>2014</v>
      </c>
      <c r="Q118" t="str">
        <f t="shared" si="7"/>
        <v>BIRDPrey_KITE Yellow Billed, Call 01_B00M_BPCK.wav</v>
      </c>
      <c r="R118" t="s">
        <v>482</v>
      </c>
      <c r="S118" t="s">
        <v>572</v>
      </c>
      <c r="T118" t="s">
        <v>277</v>
      </c>
    </row>
    <row r="119" spans="1:20" x14ac:dyDescent="0.25">
      <c r="A119" t="s">
        <v>280</v>
      </c>
      <c r="B119" t="s">
        <v>281</v>
      </c>
      <c r="C119" t="s">
        <v>66</v>
      </c>
      <c r="D119" t="s">
        <v>15</v>
      </c>
      <c r="E119" t="s">
        <v>70</v>
      </c>
      <c r="F119" t="s">
        <v>65</v>
      </c>
      <c r="G119" t="s">
        <v>278</v>
      </c>
      <c r="H119" t="s">
        <v>13</v>
      </c>
      <c r="I119" t="s">
        <v>482</v>
      </c>
      <c r="J119" t="s">
        <v>488</v>
      </c>
      <c r="K119" t="s">
        <v>489</v>
      </c>
      <c r="L119" t="str">
        <f t="shared" si="5"/>
        <v>BIRDPrey_KITE Yellow Billed, Call 02_B00M_BPCK.wav</v>
      </c>
      <c r="M119" t="str">
        <f t="shared" si="6"/>
        <v xml:space="preserve">YELLOW-BILLED KITE CALL Long, high pitch social call. Whistle sound followed by vibrato.  </v>
      </c>
      <c r="N119" t="s">
        <v>490</v>
      </c>
      <c r="O119" t="s">
        <v>488</v>
      </c>
      <c r="P119">
        <v>2014</v>
      </c>
      <c r="Q119" t="str">
        <f t="shared" si="7"/>
        <v>BIRDPrey_KITE Yellow Billed, Call 02_B00M_BPCK.wav</v>
      </c>
      <c r="R119" t="s">
        <v>482</v>
      </c>
      <c r="S119" t="s">
        <v>573</v>
      </c>
      <c r="T119" t="s">
        <v>280</v>
      </c>
    </row>
    <row r="120" spans="1:20" x14ac:dyDescent="0.25">
      <c r="A120" t="s">
        <v>282</v>
      </c>
      <c r="B120" t="s">
        <v>283</v>
      </c>
      <c r="C120" t="s">
        <v>66</v>
      </c>
      <c r="D120" t="s">
        <v>15</v>
      </c>
      <c r="E120" t="s">
        <v>70</v>
      </c>
      <c r="F120" t="s">
        <v>65</v>
      </c>
      <c r="G120" t="s">
        <v>275</v>
      </c>
      <c r="H120" t="s">
        <v>13</v>
      </c>
      <c r="I120" t="s">
        <v>482</v>
      </c>
      <c r="J120" t="s">
        <v>488</v>
      </c>
      <c r="K120" t="s">
        <v>489</v>
      </c>
      <c r="L120" t="str">
        <f t="shared" si="5"/>
        <v>BIRDPrey_KITE Yellow Billed, Chirp 01_B00M_BPCK.wav</v>
      </c>
      <c r="M120" t="str">
        <f t="shared" si="6"/>
        <v>YELLOW-BILLED KITE CHIRP Short, high, rhythmic chirps.</v>
      </c>
      <c r="N120" t="s">
        <v>490</v>
      </c>
      <c r="O120" t="s">
        <v>488</v>
      </c>
      <c r="P120">
        <v>2014</v>
      </c>
      <c r="Q120" t="str">
        <f t="shared" si="7"/>
        <v>BIRDPrey_KITE Yellow Billed, Chirp 01_B00M_BPCK.wav</v>
      </c>
      <c r="R120" t="s">
        <v>482</v>
      </c>
      <c r="S120" t="s">
        <v>574</v>
      </c>
      <c r="T120" t="s">
        <v>282</v>
      </c>
    </row>
    <row r="121" spans="1:20" x14ac:dyDescent="0.25">
      <c r="A121" t="s">
        <v>284</v>
      </c>
      <c r="B121" t="s">
        <v>285</v>
      </c>
      <c r="C121" t="s">
        <v>66</v>
      </c>
      <c r="D121" t="s">
        <v>15</v>
      </c>
      <c r="E121" t="s">
        <v>70</v>
      </c>
      <c r="F121" t="s">
        <v>65</v>
      </c>
      <c r="G121" t="s">
        <v>275</v>
      </c>
      <c r="H121" t="s">
        <v>13</v>
      </c>
      <c r="I121" t="s">
        <v>482</v>
      </c>
      <c r="J121" t="s">
        <v>488</v>
      </c>
      <c r="K121" t="s">
        <v>489</v>
      </c>
      <c r="L121" t="str">
        <f t="shared" si="5"/>
        <v>BIRDPrey_KITE Yellow Billed, Chirp 02_B00M_BPCK.wav</v>
      </c>
      <c r="M121" t="str">
        <f t="shared" si="6"/>
        <v>YELLOW-BILLED KITE CHIRP Normal, high, rhythmic chirps.</v>
      </c>
      <c r="N121" t="s">
        <v>490</v>
      </c>
      <c r="O121" t="s">
        <v>488</v>
      </c>
      <c r="P121">
        <v>2014</v>
      </c>
      <c r="Q121" t="str">
        <f t="shared" si="7"/>
        <v>BIRDPrey_KITE Yellow Billed, Chirp 02_B00M_BPCK.wav</v>
      </c>
      <c r="R121" t="s">
        <v>482</v>
      </c>
      <c r="S121" t="s">
        <v>575</v>
      </c>
      <c r="T121" t="s">
        <v>284</v>
      </c>
    </row>
    <row r="122" spans="1:20" x14ac:dyDescent="0.25">
      <c r="A122" t="s">
        <v>286</v>
      </c>
      <c r="B122" t="s">
        <v>287</v>
      </c>
      <c r="C122" t="s">
        <v>66</v>
      </c>
      <c r="D122" t="s">
        <v>15</v>
      </c>
      <c r="E122" t="s">
        <v>70</v>
      </c>
      <c r="F122" t="s">
        <v>65</v>
      </c>
      <c r="G122" t="s">
        <v>275</v>
      </c>
      <c r="H122" t="s">
        <v>13</v>
      </c>
      <c r="I122" t="s">
        <v>482</v>
      </c>
      <c r="J122" t="s">
        <v>488</v>
      </c>
      <c r="K122" t="s">
        <v>489</v>
      </c>
      <c r="L122" t="str">
        <f t="shared" si="5"/>
        <v>BIRDPrey_KITE Yellow Billed, Chirp 03_B00M_BPCK.wav</v>
      </c>
      <c r="M122" t="str">
        <f t="shared" si="6"/>
        <v>YELLOW-BILLED KITE CHIRP Short, high, glissando with vibrato.</v>
      </c>
      <c r="N122" t="s">
        <v>490</v>
      </c>
      <c r="O122" t="s">
        <v>488</v>
      </c>
      <c r="P122">
        <v>2014</v>
      </c>
      <c r="Q122" t="str">
        <f t="shared" si="7"/>
        <v>BIRDPrey_KITE Yellow Billed, Chirp 03_B00M_BPCK.wav</v>
      </c>
      <c r="R122" t="s">
        <v>482</v>
      </c>
      <c r="S122" t="s">
        <v>576</v>
      </c>
      <c r="T122" t="s">
        <v>286</v>
      </c>
    </row>
    <row r="123" spans="1:20" x14ac:dyDescent="0.25">
      <c r="A123" t="s">
        <v>288</v>
      </c>
      <c r="B123" t="s">
        <v>289</v>
      </c>
      <c r="C123" t="s">
        <v>66</v>
      </c>
      <c r="D123" t="s">
        <v>15</v>
      </c>
      <c r="E123" t="s">
        <v>70</v>
      </c>
      <c r="F123" t="s">
        <v>65</v>
      </c>
      <c r="G123" t="s">
        <v>275</v>
      </c>
      <c r="H123" t="s">
        <v>13</v>
      </c>
      <c r="I123" t="s">
        <v>482</v>
      </c>
      <c r="J123" t="s">
        <v>488</v>
      </c>
      <c r="K123" t="s">
        <v>489</v>
      </c>
      <c r="L123" t="str">
        <f t="shared" si="5"/>
        <v>BIRDPrey_KITE Yellow Billed, Chirp, Distressed 01_B00M_BPCK.wav</v>
      </c>
      <c r="M123" t="str">
        <f t="shared" si="6"/>
        <v>YELLOW-BILLED KITE CHIRP Short, high, glissando with vibrato. Building distress.</v>
      </c>
      <c r="N123" t="s">
        <v>490</v>
      </c>
      <c r="O123" t="s">
        <v>488</v>
      </c>
      <c r="P123">
        <v>2014</v>
      </c>
      <c r="Q123" t="str">
        <f t="shared" si="7"/>
        <v>BIRDPrey_KITE Yellow Billed, Chirp, Distressed 01_B00M_BPCK.wav</v>
      </c>
      <c r="R123" t="s">
        <v>482</v>
      </c>
      <c r="S123" t="s">
        <v>577</v>
      </c>
      <c r="T123" t="s">
        <v>288</v>
      </c>
    </row>
    <row r="124" spans="1:20" x14ac:dyDescent="0.25">
      <c r="A124" t="s">
        <v>290</v>
      </c>
      <c r="B124" t="s">
        <v>291</v>
      </c>
      <c r="C124" t="s">
        <v>66</v>
      </c>
      <c r="D124" t="s">
        <v>15</v>
      </c>
      <c r="E124" t="s">
        <v>70</v>
      </c>
      <c r="F124" t="s">
        <v>65</v>
      </c>
      <c r="G124" t="s">
        <v>275</v>
      </c>
      <c r="H124" t="s">
        <v>13</v>
      </c>
      <c r="I124" t="s">
        <v>482</v>
      </c>
      <c r="J124" t="s">
        <v>488</v>
      </c>
      <c r="K124" t="s">
        <v>489</v>
      </c>
      <c r="L124" t="str">
        <f t="shared" si="5"/>
        <v>BIRDPrey_KITE Yellow Billed, Chirp, Distressed 02_B00M_BPCK.wav</v>
      </c>
      <c r="M124" t="str">
        <f t="shared" si="6"/>
        <v>YELLOW-BILLED KITE CHIRP Short, high, glissando with vibrato. Distressed.</v>
      </c>
      <c r="N124" t="s">
        <v>490</v>
      </c>
      <c r="O124" t="s">
        <v>488</v>
      </c>
      <c r="P124">
        <v>2014</v>
      </c>
      <c r="Q124" t="str">
        <f t="shared" si="7"/>
        <v>BIRDPrey_KITE Yellow Billed, Chirp, Distressed 02_B00M_BPCK.wav</v>
      </c>
      <c r="R124" t="s">
        <v>482</v>
      </c>
      <c r="S124" t="s">
        <v>578</v>
      </c>
      <c r="T124" t="s">
        <v>290</v>
      </c>
    </row>
    <row r="125" spans="1:20" x14ac:dyDescent="0.25">
      <c r="A125" t="s">
        <v>292</v>
      </c>
      <c r="B125" t="s">
        <v>293</v>
      </c>
      <c r="C125" t="s">
        <v>66</v>
      </c>
      <c r="D125" t="s">
        <v>15</v>
      </c>
      <c r="E125" t="s">
        <v>70</v>
      </c>
      <c r="F125" t="s">
        <v>65</v>
      </c>
      <c r="G125" t="s">
        <v>275</v>
      </c>
      <c r="H125" t="s">
        <v>13</v>
      </c>
      <c r="I125" t="s">
        <v>482</v>
      </c>
      <c r="J125" t="s">
        <v>488</v>
      </c>
      <c r="K125" t="s">
        <v>489</v>
      </c>
      <c r="L125" t="str">
        <f t="shared" si="5"/>
        <v>BIRDPrey_KITE Yellow Billed, Chirp, Irregular 01_B00M_BPCK.wav</v>
      </c>
      <c r="M125" t="str">
        <f t="shared" si="6"/>
        <v>YELLOW-BILLED KITE CHIRP Normal, high, glissando with vibrato. Irregular pattern.</v>
      </c>
      <c r="N125" t="s">
        <v>490</v>
      </c>
      <c r="O125" t="s">
        <v>488</v>
      </c>
      <c r="P125">
        <v>2014</v>
      </c>
      <c r="Q125" t="str">
        <f t="shared" si="7"/>
        <v>BIRDPrey_KITE Yellow Billed, Chirp, Irregular 01_B00M_BPCK.wav</v>
      </c>
      <c r="R125" t="s">
        <v>482</v>
      </c>
      <c r="S125" t="s">
        <v>579</v>
      </c>
      <c r="T125" t="s">
        <v>292</v>
      </c>
    </row>
    <row r="126" spans="1:20" x14ac:dyDescent="0.25">
      <c r="A126" t="s">
        <v>294</v>
      </c>
      <c r="B126" t="s">
        <v>295</v>
      </c>
      <c r="C126" t="s">
        <v>66</v>
      </c>
      <c r="D126" t="s">
        <v>15</v>
      </c>
      <c r="E126" t="s">
        <v>70</v>
      </c>
      <c r="F126" t="s">
        <v>65</v>
      </c>
      <c r="G126" t="s">
        <v>275</v>
      </c>
      <c r="H126" t="s">
        <v>13</v>
      </c>
      <c r="I126" t="s">
        <v>482</v>
      </c>
      <c r="J126" t="s">
        <v>488</v>
      </c>
      <c r="K126" t="s">
        <v>489</v>
      </c>
      <c r="L126" t="str">
        <f t="shared" si="5"/>
        <v>BIRDPrey_KITE Yellow Billed, Chirp, Short 01_B00M_BPCK.wav</v>
      </c>
      <c r="M126" t="str">
        <f t="shared" si="6"/>
        <v>YELLOW-BILLED KITE CHIRP Normal, high, glissando with vibrato. Relaxed</v>
      </c>
      <c r="N126" t="s">
        <v>490</v>
      </c>
      <c r="O126" t="s">
        <v>488</v>
      </c>
      <c r="P126">
        <v>2014</v>
      </c>
      <c r="Q126" t="str">
        <f t="shared" si="7"/>
        <v>BIRDPrey_KITE Yellow Billed, Chirp, Short 01_B00M_BPCK.wav</v>
      </c>
      <c r="R126" t="s">
        <v>482</v>
      </c>
      <c r="S126" t="s">
        <v>580</v>
      </c>
      <c r="T126" t="s">
        <v>294</v>
      </c>
    </row>
    <row r="127" spans="1:20" x14ac:dyDescent="0.25">
      <c r="A127" t="s">
        <v>274</v>
      </c>
      <c r="B127" t="s">
        <v>276</v>
      </c>
      <c r="C127" t="s">
        <v>66</v>
      </c>
      <c r="D127" t="s">
        <v>15</v>
      </c>
      <c r="E127" t="s">
        <v>70</v>
      </c>
      <c r="F127" t="s">
        <v>65</v>
      </c>
      <c r="G127" t="s">
        <v>275</v>
      </c>
      <c r="H127" t="s">
        <v>13</v>
      </c>
      <c r="I127" t="s">
        <v>482</v>
      </c>
      <c r="J127" t="s">
        <v>488</v>
      </c>
      <c r="K127" t="s">
        <v>489</v>
      </c>
      <c r="L127" t="str">
        <f t="shared" si="5"/>
        <v>BIRDPrey_KITE Yellow Billed Chirp Short 02_B00M_BPCK.wav</v>
      </c>
      <c r="M127" t="str">
        <f t="shared" si="6"/>
        <v>YELLOW-BILLED KITE CHIRP Short, rapid, anxious chirps. Highly distressed.</v>
      </c>
      <c r="N127" t="s">
        <v>490</v>
      </c>
      <c r="O127" t="s">
        <v>488</v>
      </c>
      <c r="P127">
        <v>2014</v>
      </c>
      <c r="Q127" t="str">
        <f t="shared" si="7"/>
        <v>BIRDPrey_KITE Yellow Billed Chirp Short 02_B00M_BPCK.wav</v>
      </c>
      <c r="R127" t="s">
        <v>482</v>
      </c>
      <c r="S127" t="s">
        <v>468</v>
      </c>
      <c r="T127" t="s">
        <v>274</v>
      </c>
    </row>
    <row r="128" spans="1:20" x14ac:dyDescent="0.25">
      <c r="A128" t="s">
        <v>305</v>
      </c>
      <c r="B128" t="s">
        <v>306</v>
      </c>
      <c r="C128" t="s">
        <v>66</v>
      </c>
      <c r="D128" t="s">
        <v>15</v>
      </c>
      <c r="E128" t="s">
        <v>70</v>
      </c>
      <c r="F128" t="s">
        <v>65</v>
      </c>
      <c r="G128" t="s">
        <v>297</v>
      </c>
      <c r="H128" t="s">
        <v>13</v>
      </c>
      <c r="I128" t="s">
        <v>482</v>
      </c>
      <c r="J128" t="s">
        <v>488</v>
      </c>
      <c r="K128" t="s">
        <v>489</v>
      </c>
      <c r="L128" t="str">
        <f t="shared" si="5"/>
        <v>BIRDPrey_OWL Barn, Shriek 02_B00M_BPCK.wav</v>
      </c>
      <c r="M128" t="str">
        <f t="shared" si="6"/>
        <v>BARN OWL SHRIEK Long, high shriek.</v>
      </c>
      <c r="N128" t="s">
        <v>490</v>
      </c>
      <c r="O128" t="s">
        <v>488</v>
      </c>
      <c r="P128">
        <v>2014</v>
      </c>
      <c r="Q128" t="str">
        <f t="shared" si="7"/>
        <v>BIRDPrey_OWL Barn, Shriek 02_B00M_BPCK.wav</v>
      </c>
      <c r="R128" t="s">
        <v>482</v>
      </c>
      <c r="S128" t="s">
        <v>581</v>
      </c>
      <c r="T128" t="s">
        <v>305</v>
      </c>
    </row>
    <row r="129" spans="1:20" x14ac:dyDescent="0.25">
      <c r="A129" t="s">
        <v>307</v>
      </c>
      <c r="B129" t="s">
        <v>308</v>
      </c>
      <c r="C129" t="s">
        <v>66</v>
      </c>
      <c r="D129" t="s">
        <v>15</v>
      </c>
      <c r="E129" t="s">
        <v>70</v>
      </c>
      <c r="F129" t="s">
        <v>65</v>
      </c>
      <c r="G129" t="s">
        <v>303</v>
      </c>
      <c r="H129" t="s">
        <v>13</v>
      </c>
      <c r="I129" t="s">
        <v>482</v>
      </c>
      <c r="J129" t="s">
        <v>488</v>
      </c>
      <c r="K129" t="s">
        <v>489</v>
      </c>
      <c r="L129" t="str">
        <f t="shared" si="5"/>
        <v>BIRDPrey_OWL Barn, Shriek, Pair 01_B00M_BPCK.wav</v>
      </c>
      <c r="M129" t="str">
        <f t="shared" si="6"/>
        <v>BARN OWL SHRIEK Long call and response between a pair. Normal intensity.</v>
      </c>
      <c r="N129" t="s">
        <v>490</v>
      </c>
      <c r="O129" t="s">
        <v>488</v>
      </c>
      <c r="P129">
        <v>2014</v>
      </c>
      <c r="Q129" t="str">
        <f t="shared" si="7"/>
        <v>BIRDPrey_OWL Barn, Shriek, Pair 01_B00M_BPCK.wav</v>
      </c>
      <c r="R129" t="s">
        <v>482</v>
      </c>
      <c r="S129" t="s">
        <v>582</v>
      </c>
      <c r="T129" t="s">
        <v>307</v>
      </c>
    </row>
    <row r="130" spans="1:20" x14ac:dyDescent="0.25">
      <c r="A130" t="s">
        <v>309</v>
      </c>
      <c r="B130" t="s">
        <v>311</v>
      </c>
      <c r="C130" t="s">
        <v>66</v>
      </c>
      <c r="D130" t="s">
        <v>15</v>
      </c>
      <c r="E130" t="s">
        <v>70</v>
      </c>
      <c r="F130" t="s">
        <v>65</v>
      </c>
      <c r="G130" t="s">
        <v>310</v>
      </c>
      <c r="H130" t="s">
        <v>13</v>
      </c>
      <c r="I130" t="s">
        <v>482</v>
      </c>
      <c r="J130" t="s">
        <v>488</v>
      </c>
      <c r="K130" t="s">
        <v>489</v>
      </c>
      <c r="L130" t="str">
        <f t="shared" si="5"/>
        <v>BIRDPrey_OWL Barn, Young, Screech_B00M_BPCK.wav</v>
      </c>
      <c r="M130" t="str">
        <f t="shared" si="6"/>
        <v>BARN OWL SCREECH Young Barn Owl, short screeching.</v>
      </c>
      <c r="N130" t="s">
        <v>490</v>
      </c>
      <c r="O130" t="s">
        <v>488</v>
      </c>
      <c r="P130">
        <v>2014</v>
      </c>
      <c r="Q130" t="str">
        <f t="shared" ref="Q130:Q165" si="8">A130</f>
        <v>BIRDPrey_OWL Barn, Young, Screech_B00M_BPCK.wav</v>
      </c>
      <c r="R130" t="s">
        <v>482</v>
      </c>
      <c r="S130" t="s">
        <v>583</v>
      </c>
      <c r="T130" t="s">
        <v>309</v>
      </c>
    </row>
    <row r="131" spans="1:20" x14ac:dyDescent="0.25">
      <c r="A131" t="s">
        <v>296</v>
      </c>
      <c r="B131" t="s">
        <v>298</v>
      </c>
      <c r="C131" t="s">
        <v>66</v>
      </c>
      <c r="D131" t="s">
        <v>15</v>
      </c>
      <c r="E131" t="s">
        <v>70</v>
      </c>
      <c r="F131" t="s">
        <v>65</v>
      </c>
      <c r="G131" t="s">
        <v>297</v>
      </c>
      <c r="H131" t="s">
        <v>13</v>
      </c>
      <c r="I131" t="s">
        <v>482</v>
      </c>
      <c r="J131" t="s">
        <v>488</v>
      </c>
      <c r="K131" t="s">
        <v>489</v>
      </c>
      <c r="L131" t="str">
        <f t="shared" ref="L131:L165" si="9">A131</f>
        <v>BIRDPrey_OWL Barn Shriek 01_B00M_BPCK.wav</v>
      </c>
      <c r="M131" t="str">
        <f t="shared" ref="M131:M165" si="10">B131</f>
        <v>BARN OWL SHRIEK Normal, medium pitch, shriek.</v>
      </c>
      <c r="N131" t="s">
        <v>490</v>
      </c>
      <c r="O131" t="s">
        <v>488</v>
      </c>
      <c r="P131">
        <v>2014</v>
      </c>
      <c r="Q131" t="str">
        <f t="shared" si="8"/>
        <v>BIRDPrey_OWL Barn Shriek 01_B00M_BPCK.wav</v>
      </c>
      <c r="R131" t="s">
        <v>482</v>
      </c>
      <c r="S131" t="s">
        <v>469</v>
      </c>
      <c r="T131" t="s">
        <v>296</v>
      </c>
    </row>
    <row r="132" spans="1:20" x14ac:dyDescent="0.25">
      <c r="A132" t="s">
        <v>299</v>
      </c>
      <c r="B132" t="s">
        <v>301</v>
      </c>
      <c r="C132" t="s">
        <v>66</v>
      </c>
      <c r="D132" t="s">
        <v>15</v>
      </c>
      <c r="E132" t="s">
        <v>70</v>
      </c>
      <c r="F132" t="s">
        <v>65</v>
      </c>
      <c r="G132" t="s">
        <v>300</v>
      </c>
      <c r="H132" t="s">
        <v>13</v>
      </c>
      <c r="I132" t="s">
        <v>482</v>
      </c>
      <c r="J132" t="s">
        <v>488</v>
      </c>
      <c r="K132" t="s">
        <v>489</v>
      </c>
      <c r="L132" t="str">
        <f t="shared" si="9"/>
        <v>BIRDPrey_OWL Barn Shriek High 01_B00M_BPCK.wav</v>
      </c>
      <c r="M132" t="str">
        <f t="shared" si="10"/>
        <v>BARN OWL SHRIEK Long, high shriek. Glissando pitch rise. Anxious and distressed.</v>
      </c>
      <c r="N132" t="s">
        <v>490</v>
      </c>
      <c r="O132" t="s">
        <v>488</v>
      </c>
      <c r="P132">
        <v>2014</v>
      </c>
      <c r="Q132" t="str">
        <f t="shared" si="8"/>
        <v>BIRDPrey_OWL Barn Shriek High 01_B00M_BPCK.wav</v>
      </c>
      <c r="R132" t="s">
        <v>482</v>
      </c>
      <c r="S132" t="s">
        <v>470</v>
      </c>
      <c r="T132" t="s">
        <v>299</v>
      </c>
    </row>
    <row r="133" spans="1:20" x14ac:dyDescent="0.25">
      <c r="A133" t="s">
        <v>302</v>
      </c>
      <c r="B133" t="s">
        <v>304</v>
      </c>
      <c r="C133" t="s">
        <v>66</v>
      </c>
      <c r="D133" t="s">
        <v>15</v>
      </c>
      <c r="E133" t="s">
        <v>70</v>
      </c>
      <c r="F133" t="s">
        <v>65</v>
      </c>
      <c r="G133" t="s">
        <v>303</v>
      </c>
      <c r="H133" t="s">
        <v>13</v>
      </c>
      <c r="I133" t="s">
        <v>482</v>
      </c>
      <c r="J133" t="s">
        <v>488</v>
      </c>
      <c r="K133" t="s">
        <v>489</v>
      </c>
      <c r="L133" t="str">
        <f t="shared" si="9"/>
        <v>BIRDPrey_OWL Barn Shriek Pair 02_B00M_BPCK.wav</v>
      </c>
      <c r="M133" t="str">
        <f t="shared" si="10"/>
        <v>BARN OWL SHRIEK Medium call and response between a pair. Anxious and distressed.</v>
      </c>
      <c r="N133" t="s">
        <v>490</v>
      </c>
      <c r="O133" t="s">
        <v>488</v>
      </c>
      <c r="P133">
        <v>2014</v>
      </c>
      <c r="Q133" t="str">
        <f t="shared" si="8"/>
        <v>BIRDPrey_OWL Barn Shriek Pair 02_B00M_BPCK.wav</v>
      </c>
      <c r="R133" t="s">
        <v>482</v>
      </c>
      <c r="S133" t="s">
        <v>471</v>
      </c>
      <c r="T133" t="s">
        <v>302</v>
      </c>
    </row>
    <row r="134" spans="1:20" x14ac:dyDescent="0.25">
      <c r="A134" t="s">
        <v>312</v>
      </c>
      <c r="B134" t="s">
        <v>314</v>
      </c>
      <c r="C134" t="s">
        <v>66</v>
      </c>
      <c r="D134" t="s">
        <v>15</v>
      </c>
      <c r="E134" t="s">
        <v>70</v>
      </c>
      <c r="F134" t="s">
        <v>65</v>
      </c>
      <c r="G134" t="s">
        <v>313</v>
      </c>
      <c r="H134" t="s">
        <v>13</v>
      </c>
      <c r="I134" t="s">
        <v>482</v>
      </c>
      <c r="J134" t="s">
        <v>488</v>
      </c>
      <c r="K134" t="s">
        <v>489</v>
      </c>
      <c r="L134" t="str">
        <f t="shared" si="9"/>
        <v>BIRDPrey_OWL Snowy, Grumble_B00M_BPCK.wav</v>
      </c>
      <c r="M134" t="str">
        <f t="shared" si="10"/>
        <v>SNOWY OWL GRUMBLE Low pitch, short grumbles.</v>
      </c>
      <c r="N134" t="s">
        <v>490</v>
      </c>
      <c r="O134" t="s">
        <v>488</v>
      </c>
      <c r="P134">
        <v>2014</v>
      </c>
      <c r="Q134" t="str">
        <f t="shared" si="8"/>
        <v>BIRDPrey_OWL Snowy, Grumble_B00M_BPCK.wav</v>
      </c>
      <c r="R134" t="s">
        <v>482</v>
      </c>
      <c r="S134" t="s">
        <v>584</v>
      </c>
      <c r="T134" t="s">
        <v>312</v>
      </c>
    </row>
    <row r="135" spans="1:20" x14ac:dyDescent="0.25">
      <c r="A135" t="s">
        <v>318</v>
      </c>
      <c r="B135" t="s">
        <v>320</v>
      </c>
      <c r="C135" t="s">
        <v>66</v>
      </c>
      <c r="D135" t="s">
        <v>15</v>
      </c>
      <c r="E135" t="s">
        <v>70</v>
      </c>
      <c r="F135" t="s">
        <v>65</v>
      </c>
      <c r="G135" t="s">
        <v>319</v>
      </c>
      <c r="H135" t="s">
        <v>13</v>
      </c>
      <c r="I135" t="s">
        <v>482</v>
      </c>
      <c r="J135" t="s">
        <v>488</v>
      </c>
      <c r="K135" t="s">
        <v>489</v>
      </c>
      <c r="L135" t="str">
        <f t="shared" si="9"/>
        <v>BIRDPrey_OWL Spotted Eagle, Screech 01_B00M_BPCK.wav</v>
      </c>
      <c r="M135" t="str">
        <f t="shared" si="10"/>
        <v>SPOTTED EAGLE OWL SCREECH Short, comic screech. Cat-like.</v>
      </c>
      <c r="N135" t="s">
        <v>490</v>
      </c>
      <c r="O135" t="s">
        <v>488</v>
      </c>
      <c r="P135">
        <v>2014</v>
      </c>
      <c r="Q135" t="str">
        <f t="shared" si="8"/>
        <v>BIRDPrey_OWL Spotted Eagle, Screech 01_B00M_BPCK.wav</v>
      </c>
      <c r="R135" t="s">
        <v>482</v>
      </c>
      <c r="S135" t="s">
        <v>585</v>
      </c>
      <c r="T135" t="s">
        <v>318</v>
      </c>
    </row>
    <row r="136" spans="1:20" x14ac:dyDescent="0.25">
      <c r="A136" t="s">
        <v>315</v>
      </c>
      <c r="B136" t="s">
        <v>317</v>
      </c>
      <c r="C136" t="s">
        <v>66</v>
      </c>
      <c r="D136" t="s">
        <v>15</v>
      </c>
      <c r="E136" t="s">
        <v>70</v>
      </c>
      <c r="F136" t="s">
        <v>65</v>
      </c>
      <c r="G136" t="s">
        <v>316</v>
      </c>
      <c r="H136" t="s">
        <v>13</v>
      </c>
      <c r="I136" t="s">
        <v>482</v>
      </c>
      <c r="J136" t="s">
        <v>488</v>
      </c>
      <c r="K136" t="s">
        <v>489</v>
      </c>
      <c r="L136" t="str">
        <f t="shared" si="9"/>
        <v>BIRDPrey_OWL Spotted Eagle Hoot 01_B00M_BPCK.wav</v>
      </c>
      <c r="M136" t="str">
        <f t="shared" si="10"/>
        <v>SPOTTED EAGLE OWL HOOT Short, low rhythmic hoot.</v>
      </c>
      <c r="N136" t="s">
        <v>490</v>
      </c>
      <c r="O136" t="s">
        <v>488</v>
      </c>
      <c r="P136">
        <v>2014</v>
      </c>
      <c r="Q136" t="str">
        <f t="shared" si="8"/>
        <v>BIRDPrey_OWL Spotted Eagle Hoot 01_B00M_BPCK.wav</v>
      </c>
      <c r="R136" t="s">
        <v>482</v>
      </c>
      <c r="S136" t="s">
        <v>472</v>
      </c>
      <c r="T136" t="s">
        <v>315</v>
      </c>
    </row>
    <row r="137" spans="1:20" x14ac:dyDescent="0.25">
      <c r="A137" t="s">
        <v>411</v>
      </c>
      <c r="B137" t="s">
        <v>413</v>
      </c>
      <c r="C137" t="s">
        <v>378</v>
      </c>
      <c r="D137" t="s">
        <v>15</v>
      </c>
      <c r="E137" t="s">
        <v>382</v>
      </c>
      <c r="F137" t="s">
        <v>377</v>
      </c>
      <c r="G137" t="s">
        <v>412</v>
      </c>
      <c r="H137" t="s">
        <v>13</v>
      </c>
      <c r="I137" t="s">
        <v>482</v>
      </c>
      <c r="J137" t="s">
        <v>488</v>
      </c>
      <c r="K137" t="s">
        <v>489</v>
      </c>
      <c r="L137" t="str">
        <f t="shared" si="9"/>
        <v>BIRDTrop_PARROT African Grey, Call, Short 01_B00M_BPCK.wav</v>
      </c>
      <c r="M137" t="str">
        <f t="shared" si="10"/>
        <v>AFRICAN GREY PARROT CALL Short, high, modulated call. Agitated.</v>
      </c>
      <c r="N137" t="s">
        <v>490</v>
      </c>
      <c r="O137" t="s">
        <v>488</v>
      </c>
      <c r="P137">
        <v>2014</v>
      </c>
      <c r="Q137" t="str">
        <f t="shared" si="8"/>
        <v>BIRDTrop_PARROT African Grey, Call, Short 01_B00M_BPCK.wav</v>
      </c>
      <c r="R137" t="s">
        <v>482</v>
      </c>
      <c r="S137" t="s">
        <v>586</v>
      </c>
      <c r="T137" t="s">
        <v>411</v>
      </c>
    </row>
    <row r="138" spans="1:20" x14ac:dyDescent="0.25">
      <c r="A138" t="s">
        <v>414</v>
      </c>
      <c r="B138" t="s">
        <v>416</v>
      </c>
      <c r="C138" t="s">
        <v>378</v>
      </c>
      <c r="D138" t="s">
        <v>15</v>
      </c>
      <c r="E138" t="s">
        <v>382</v>
      </c>
      <c r="F138" t="s">
        <v>377</v>
      </c>
      <c r="G138" t="s">
        <v>415</v>
      </c>
      <c r="H138" t="s">
        <v>13</v>
      </c>
      <c r="I138" t="s">
        <v>482</v>
      </c>
      <c r="J138" t="s">
        <v>488</v>
      </c>
      <c r="K138" t="s">
        <v>489</v>
      </c>
      <c r="L138" t="str">
        <f t="shared" si="9"/>
        <v>BIRDTrop_PARROT African Grey, Growl, Long 01_B00M_BPCK.wav</v>
      </c>
      <c r="M138" t="str">
        <f t="shared" si="10"/>
        <v>AFRICAN GREY PARROT CALL Long, high, anxious growl.</v>
      </c>
      <c r="N138" t="s">
        <v>490</v>
      </c>
      <c r="O138" t="s">
        <v>488</v>
      </c>
      <c r="P138">
        <v>2014</v>
      </c>
      <c r="Q138" t="str">
        <f t="shared" si="8"/>
        <v>BIRDTrop_PARROT African Grey, Growl, Long 01_B00M_BPCK.wav</v>
      </c>
      <c r="R138" t="s">
        <v>482</v>
      </c>
      <c r="S138" t="s">
        <v>587</v>
      </c>
      <c r="T138" t="s">
        <v>414</v>
      </c>
    </row>
    <row r="139" spans="1:20" x14ac:dyDescent="0.25">
      <c r="A139" t="s">
        <v>417</v>
      </c>
      <c r="B139" t="s">
        <v>418</v>
      </c>
      <c r="C139" t="s">
        <v>378</v>
      </c>
      <c r="D139" t="s">
        <v>15</v>
      </c>
      <c r="E139" t="s">
        <v>382</v>
      </c>
      <c r="F139" t="s">
        <v>377</v>
      </c>
      <c r="G139" t="s">
        <v>415</v>
      </c>
      <c r="H139" t="s">
        <v>13</v>
      </c>
      <c r="I139" t="s">
        <v>482</v>
      </c>
      <c r="J139" t="s">
        <v>488</v>
      </c>
      <c r="K139" t="s">
        <v>489</v>
      </c>
      <c r="L139" t="str">
        <f t="shared" si="9"/>
        <v>BIRDTrop_PARROT African Grey, Growl, Low 01_B00M_BPCK.wav</v>
      </c>
      <c r="M139" t="str">
        <f t="shared" si="10"/>
        <v>AFRICAN GREY PARROT GROWL Long, low growl. Slightly anxious.</v>
      </c>
      <c r="N139" t="s">
        <v>490</v>
      </c>
      <c r="O139" t="s">
        <v>488</v>
      </c>
      <c r="P139">
        <v>2014</v>
      </c>
      <c r="Q139" t="str">
        <f t="shared" si="8"/>
        <v>BIRDTrop_PARROT African Grey, Growl, Low 01_B00M_BPCK.wav</v>
      </c>
      <c r="R139" t="s">
        <v>482</v>
      </c>
      <c r="S139" t="s">
        <v>588</v>
      </c>
      <c r="T139" t="s">
        <v>417</v>
      </c>
    </row>
    <row r="140" spans="1:20" x14ac:dyDescent="0.25">
      <c r="A140" t="s">
        <v>419</v>
      </c>
      <c r="B140" t="s">
        <v>420</v>
      </c>
      <c r="C140" t="s">
        <v>378</v>
      </c>
      <c r="D140" t="s">
        <v>15</v>
      </c>
      <c r="E140" t="s">
        <v>382</v>
      </c>
      <c r="F140" t="s">
        <v>377</v>
      </c>
      <c r="G140" t="s">
        <v>415</v>
      </c>
      <c r="H140" t="s">
        <v>13</v>
      </c>
      <c r="I140" t="s">
        <v>482</v>
      </c>
      <c r="J140" t="s">
        <v>488</v>
      </c>
      <c r="K140" t="s">
        <v>489</v>
      </c>
      <c r="L140" t="str">
        <f t="shared" si="9"/>
        <v>BIRDTrop_PARROT African Grey, Growl, Medium 01_B00M_BPCK.wav</v>
      </c>
      <c r="M140" t="str">
        <f t="shared" si="10"/>
        <v>AFRICAN GREY PARROT GROWL Medium, low growl. Slightly aggressive.</v>
      </c>
      <c r="N140" t="s">
        <v>490</v>
      </c>
      <c r="O140" t="s">
        <v>488</v>
      </c>
      <c r="P140">
        <v>2014</v>
      </c>
      <c r="Q140" t="str">
        <f t="shared" si="8"/>
        <v>BIRDTrop_PARROT African Grey, Growl, Medium 01_B00M_BPCK.wav</v>
      </c>
      <c r="R140" t="s">
        <v>482</v>
      </c>
      <c r="S140" t="s">
        <v>589</v>
      </c>
      <c r="T140" t="s">
        <v>419</v>
      </c>
    </row>
    <row r="141" spans="1:20" x14ac:dyDescent="0.25">
      <c r="A141" t="s">
        <v>421</v>
      </c>
      <c r="B141" t="s">
        <v>422</v>
      </c>
      <c r="C141" t="s">
        <v>378</v>
      </c>
      <c r="D141" t="s">
        <v>15</v>
      </c>
      <c r="E141" t="s">
        <v>382</v>
      </c>
      <c r="F141" t="s">
        <v>377</v>
      </c>
      <c r="G141" t="s">
        <v>415</v>
      </c>
      <c r="H141" t="s">
        <v>13</v>
      </c>
      <c r="I141" t="s">
        <v>482</v>
      </c>
      <c r="J141" t="s">
        <v>488</v>
      </c>
      <c r="K141" t="s">
        <v>489</v>
      </c>
      <c r="L141" t="str">
        <f t="shared" si="9"/>
        <v>BIRDTrop_PARROT African Grey, Growl, Short 01_B00M_BPCK.wav</v>
      </c>
      <c r="M141" t="str">
        <f t="shared" si="10"/>
        <v>AFRICAN GREY PARROT GROWL Short, high growl. Aggressive.</v>
      </c>
      <c r="N141" t="s">
        <v>490</v>
      </c>
      <c r="O141" t="s">
        <v>488</v>
      </c>
      <c r="P141">
        <v>2014</v>
      </c>
      <c r="Q141" t="str">
        <f t="shared" si="8"/>
        <v>BIRDTrop_PARROT African Grey, Growl, Short 01_B00M_BPCK.wav</v>
      </c>
      <c r="R141" t="s">
        <v>482</v>
      </c>
      <c r="S141" t="s">
        <v>590</v>
      </c>
      <c r="T141" t="s">
        <v>421</v>
      </c>
    </row>
    <row r="142" spans="1:20" x14ac:dyDescent="0.25">
      <c r="A142" t="s">
        <v>423</v>
      </c>
      <c r="B142" t="s">
        <v>424</v>
      </c>
      <c r="C142" t="s">
        <v>378</v>
      </c>
      <c r="D142" t="s">
        <v>15</v>
      </c>
      <c r="E142" t="s">
        <v>382</v>
      </c>
      <c r="F142" t="s">
        <v>377</v>
      </c>
      <c r="G142" t="s">
        <v>415</v>
      </c>
      <c r="H142" t="s">
        <v>13</v>
      </c>
      <c r="I142" t="s">
        <v>482</v>
      </c>
      <c r="J142" t="s">
        <v>488</v>
      </c>
      <c r="K142" t="s">
        <v>489</v>
      </c>
      <c r="L142" t="str">
        <f t="shared" si="9"/>
        <v>BIRDTrop_PARROT African Grey, Growl, Weird 01_B00M_BPCK.wav</v>
      </c>
      <c r="M142" t="str">
        <f t="shared" si="10"/>
        <v>AFRICAN GREY PARROT GROWL Strange, short, low, grumbling growl.</v>
      </c>
      <c r="N142" t="s">
        <v>490</v>
      </c>
      <c r="O142" t="s">
        <v>488</v>
      </c>
      <c r="P142">
        <v>2014</v>
      </c>
      <c r="Q142" t="str">
        <f t="shared" si="8"/>
        <v>BIRDTrop_PARROT African Grey, Growl, Weird 01_B00M_BPCK.wav</v>
      </c>
      <c r="R142" t="s">
        <v>482</v>
      </c>
      <c r="S142" t="s">
        <v>591</v>
      </c>
      <c r="T142" t="s">
        <v>423</v>
      </c>
    </row>
    <row r="143" spans="1:20" x14ac:dyDescent="0.25">
      <c r="A143" t="s">
        <v>425</v>
      </c>
      <c r="B143" t="s">
        <v>426</v>
      </c>
      <c r="C143" t="s">
        <v>378</v>
      </c>
      <c r="D143" t="s">
        <v>15</v>
      </c>
      <c r="E143" t="s">
        <v>382</v>
      </c>
      <c r="F143" t="s">
        <v>377</v>
      </c>
      <c r="G143" t="s">
        <v>415</v>
      </c>
      <c r="H143" t="s">
        <v>13</v>
      </c>
      <c r="I143" t="s">
        <v>482</v>
      </c>
      <c r="J143" t="s">
        <v>488</v>
      </c>
      <c r="K143" t="s">
        <v>489</v>
      </c>
      <c r="L143" t="str">
        <f t="shared" si="9"/>
        <v>BIRDTrop_PARROT African Grey, Growl, Weird 02_B00M_BPCK.wav</v>
      </c>
      <c r="M143" t="str">
        <f t="shared" si="10"/>
        <v>AFRICAN GREY PARROT GROWL Strange, short, low, stuttering growl.</v>
      </c>
      <c r="N143" t="s">
        <v>490</v>
      </c>
      <c r="O143" t="s">
        <v>488</v>
      </c>
      <c r="P143">
        <v>2014</v>
      </c>
      <c r="Q143" t="str">
        <f t="shared" si="8"/>
        <v>BIRDTrop_PARROT African Grey, Growl, Weird 02_B00M_BPCK.wav</v>
      </c>
      <c r="R143" t="s">
        <v>482</v>
      </c>
      <c r="S143" t="s">
        <v>592</v>
      </c>
      <c r="T143" t="s">
        <v>425</v>
      </c>
    </row>
    <row r="144" spans="1:20" x14ac:dyDescent="0.25">
      <c r="A144" t="s">
        <v>338</v>
      </c>
      <c r="B144" t="s">
        <v>340</v>
      </c>
      <c r="C144" t="s">
        <v>66</v>
      </c>
      <c r="D144" t="s">
        <v>15</v>
      </c>
      <c r="E144" t="s">
        <v>70</v>
      </c>
      <c r="F144" t="s">
        <v>65</v>
      </c>
      <c r="G144" t="s">
        <v>339</v>
      </c>
      <c r="H144" t="s">
        <v>13</v>
      </c>
      <c r="I144" t="s">
        <v>482</v>
      </c>
      <c r="J144" t="s">
        <v>488</v>
      </c>
      <c r="K144" t="s">
        <v>489</v>
      </c>
      <c r="L144" t="str">
        <f t="shared" si="9"/>
        <v>BIRDPrey_VULTURE Cape, Chirp, Mid 01_B00M_BPCK.wav</v>
      </c>
      <c r="M144" t="str">
        <f t="shared" si="10"/>
        <v>CAPE VULTURE CHIRP Short, high, jabbering chirps. Fighting over food.</v>
      </c>
      <c r="N144" t="s">
        <v>490</v>
      </c>
      <c r="O144" t="s">
        <v>488</v>
      </c>
      <c r="P144">
        <v>2014</v>
      </c>
      <c r="Q144" t="str">
        <f t="shared" si="8"/>
        <v>BIRDPrey_VULTURE Cape, Chirp, Mid 01_B00M_BPCK.wav</v>
      </c>
      <c r="R144" t="s">
        <v>482</v>
      </c>
      <c r="S144" t="s">
        <v>593</v>
      </c>
      <c r="T144" t="s">
        <v>338</v>
      </c>
    </row>
    <row r="145" spans="1:20" x14ac:dyDescent="0.25">
      <c r="A145" t="s">
        <v>341</v>
      </c>
      <c r="B145" t="s">
        <v>342</v>
      </c>
      <c r="C145" t="s">
        <v>66</v>
      </c>
      <c r="D145" t="s">
        <v>15</v>
      </c>
      <c r="E145" t="s">
        <v>70</v>
      </c>
      <c r="F145" t="s">
        <v>65</v>
      </c>
      <c r="G145" t="s">
        <v>325</v>
      </c>
      <c r="H145" t="s">
        <v>13</v>
      </c>
      <c r="I145" t="s">
        <v>482</v>
      </c>
      <c r="J145" t="s">
        <v>488</v>
      </c>
      <c r="K145" t="s">
        <v>489</v>
      </c>
      <c r="L145" t="str">
        <f t="shared" si="9"/>
        <v>BIRDPrey_VULTURE Cape, Growl 01_B00M_BPCK.wav</v>
      </c>
      <c r="M145" t="str">
        <f t="shared" si="10"/>
        <v>CAPE VULTURE GROWL Long, low, aggressive growl.</v>
      </c>
      <c r="N145" t="s">
        <v>490</v>
      </c>
      <c r="O145" t="s">
        <v>488</v>
      </c>
      <c r="P145">
        <v>2014</v>
      </c>
      <c r="Q145" t="str">
        <f t="shared" si="8"/>
        <v>BIRDPrey_VULTURE Cape, Growl 01_B00M_BPCK.wav</v>
      </c>
      <c r="R145" t="s">
        <v>482</v>
      </c>
      <c r="S145" t="s">
        <v>594</v>
      </c>
      <c r="T145" t="s">
        <v>341</v>
      </c>
    </row>
    <row r="146" spans="1:20" x14ac:dyDescent="0.25">
      <c r="A146" t="s">
        <v>343</v>
      </c>
      <c r="B146" t="s">
        <v>344</v>
      </c>
      <c r="C146" t="s">
        <v>66</v>
      </c>
      <c r="D146" t="s">
        <v>15</v>
      </c>
      <c r="E146" t="s">
        <v>70</v>
      </c>
      <c r="F146" t="s">
        <v>65</v>
      </c>
      <c r="G146" t="s">
        <v>325</v>
      </c>
      <c r="H146" t="s">
        <v>13</v>
      </c>
      <c r="I146" t="s">
        <v>482</v>
      </c>
      <c r="J146" t="s">
        <v>488</v>
      </c>
      <c r="K146" t="s">
        <v>489</v>
      </c>
      <c r="L146" t="str">
        <f t="shared" si="9"/>
        <v>BIRDPrey_VULTURE Cape, Growl 03_B00M_BPCK.wav</v>
      </c>
      <c r="M146" t="str">
        <f t="shared" si="10"/>
        <v>CAPE VULTURE GROWL Long, high, modulating, very aggressive growl.</v>
      </c>
      <c r="N146" t="s">
        <v>490</v>
      </c>
      <c r="O146" t="s">
        <v>488</v>
      </c>
      <c r="P146">
        <v>2014</v>
      </c>
      <c r="Q146" t="str">
        <f t="shared" si="8"/>
        <v>BIRDPrey_VULTURE Cape, Growl 03_B00M_BPCK.wav</v>
      </c>
      <c r="R146" t="s">
        <v>482</v>
      </c>
      <c r="S146" t="s">
        <v>595</v>
      </c>
      <c r="T146" t="s">
        <v>343</v>
      </c>
    </row>
    <row r="147" spans="1:20" x14ac:dyDescent="0.25">
      <c r="A147" t="s">
        <v>345</v>
      </c>
      <c r="B147" t="s">
        <v>347</v>
      </c>
      <c r="C147" t="s">
        <v>66</v>
      </c>
      <c r="D147" t="s">
        <v>15</v>
      </c>
      <c r="E147" t="s">
        <v>70</v>
      </c>
      <c r="F147" t="s">
        <v>65</v>
      </c>
      <c r="G147" t="s">
        <v>346</v>
      </c>
      <c r="H147" t="s">
        <v>13</v>
      </c>
      <c r="I147" t="s">
        <v>482</v>
      </c>
      <c r="J147" t="s">
        <v>488</v>
      </c>
      <c r="K147" t="s">
        <v>489</v>
      </c>
      <c r="L147" t="str">
        <f t="shared" si="9"/>
        <v>BIRDPrey_VULTURE Cape, Jabber 01_B00M_BPCK.wav</v>
      </c>
      <c r="M147" t="str">
        <f t="shared" si="10"/>
        <v>CAPE VULTURE JABBER Long, low growl, building into rhythmic jabber.</v>
      </c>
      <c r="N147" t="s">
        <v>490</v>
      </c>
      <c r="O147" t="s">
        <v>488</v>
      </c>
      <c r="P147">
        <v>2014</v>
      </c>
      <c r="Q147" t="str">
        <f t="shared" si="8"/>
        <v>BIRDPrey_VULTURE Cape, Jabber 01_B00M_BPCK.wav</v>
      </c>
      <c r="R147" t="s">
        <v>482</v>
      </c>
      <c r="S147" t="s">
        <v>596</v>
      </c>
      <c r="T147" t="s">
        <v>345</v>
      </c>
    </row>
    <row r="148" spans="1:20" x14ac:dyDescent="0.25">
      <c r="A148" t="s">
        <v>348</v>
      </c>
      <c r="B148" t="s">
        <v>349</v>
      </c>
      <c r="C148" t="s">
        <v>66</v>
      </c>
      <c r="D148" t="s">
        <v>15</v>
      </c>
      <c r="E148" t="s">
        <v>70</v>
      </c>
      <c r="F148" t="s">
        <v>65</v>
      </c>
      <c r="G148" t="s">
        <v>346</v>
      </c>
      <c r="H148" t="s">
        <v>13</v>
      </c>
      <c r="I148" t="s">
        <v>482</v>
      </c>
      <c r="J148" t="s">
        <v>488</v>
      </c>
      <c r="K148" t="s">
        <v>489</v>
      </c>
      <c r="L148" t="str">
        <f t="shared" si="9"/>
        <v>BIRDPrey_VULTURE Cape, Jabber 02_B00M_BPCK.wav</v>
      </c>
      <c r="M148" t="str">
        <f t="shared" si="10"/>
        <v>CAPE VULTURE JABBER Long, high growl, building into rhythmic jabber.</v>
      </c>
      <c r="N148" t="s">
        <v>490</v>
      </c>
      <c r="O148" t="s">
        <v>488</v>
      </c>
      <c r="P148">
        <v>2014</v>
      </c>
      <c r="Q148" t="str">
        <f t="shared" si="8"/>
        <v>BIRDPrey_VULTURE Cape, Jabber 02_B00M_BPCK.wav</v>
      </c>
      <c r="R148" t="s">
        <v>482</v>
      </c>
      <c r="S148" t="s">
        <v>597</v>
      </c>
      <c r="T148" t="s">
        <v>348</v>
      </c>
    </row>
    <row r="149" spans="1:20" x14ac:dyDescent="0.25">
      <c r="A149" t="s">
        <v>350</v>
      </c>
      <c r="B149" t="s">
        <v>352</v>
      </c>
      <c r="C149" t="s">
        <v>66</v>
      </c>
      <c r="D149" t="s">
        <v>15</v>
      </c>
      <c r="E149" t="s">
        <v>70</v>
      </c>
      <c r="F149" t="s">
        <v>65</v>
      </c>
      <c r="G149" t="s">
        <v>351</v>
      </c>
      <c r="H149" t="s">
        <v>13</v>
      </c>
      <c r="I149" t="s">
        <v>482</v>
      </c>
      <c r="J149" t="s">
        <v>488</v>
      </c>
      <c r="K149" t="s">
        <v>489</v>
      </c>
      <c r="L149" t="str">
        <f t="shared" si="9"/>
        <v>BIRDPrey_VULTURE Cape, Moan, Low, Mating_B00M_BPCK.wav</v>
      </c>
      <c r="M149" t="str">
        <f t="shared" si="10"/>
        <v>CAPE VULTURE MOAN Long, low mating growl. Mating pair. Small jabber at the end.</v>
      </c>
      <c r="N149" t="s">
        <v>490</v>
      </c>
      <c r="O149" t="s">
        <v>488</v>
      </c>
      <c r="P149">
        <v>2014</v>
      </c>
      <c r="Q149" t="str">
        <f t="shared" si="8"/>
        <v>BIRDPrey_VULTURE Cape, Moan, Low, Mating_B00M_BPCK.wav</v>
      </c>
      <c r="R149" t="s">
        <v>482</v>
      </c>
      <c r="S149" t="s">
        <v>598</v>
      </c>
      <c r="T149" t="s">
        <v>350</v>
      </c>
    </row>
    <row r="150" spans="1:20" x14ac:dyDescent="0.25">
      <c r="A150" t="s">
        <v>353</v>
      </c>
      <c r="B150" t="s">
        <v>354</v>
      </c>
      <c r="C150" t="s">
        <v>66</v>
      </c>
      <c r="D150" t="s">
        <v>15</v>
      </c>
      <c r="E150" t="s">
        <v>70</v>
      </c>
      <c r="F150" t="s">
        <v>65</v>
      </c>
      <c r="G150" t="s">
        <v>331</v>
      </c>
      <c r="H150" t="s">
        <v>13</v>
      </c>
      <c r="I150" t="s">
        <v>482</v>
      </c>
      <c r="J150" t="s">
        <v>488</v>
      </c>
      <c r="K150" t="s">
        <v>489</v>
      </c>
      <c r="L150" t="str">
        <f t="shared" si="9"/>
        <v>BIRDPrey_VULTURE Cape, Screech 01_B00M_BPCK.wav</v>
      </c>
      <c r="M150" t="str">
        <f t="shared" si="10"/>
        <v>CAPE VULTURE SCREECH Intense, long, high screech. Very aggressive.</v>
      </c>
      <c r="N150" t="s">
        <v>490</v>
      </c>
      <c r="O150" t="s">
        <v>488</v>
      </c>
      <c r="P150">
        <v>2014</v>
      </c>
      <c r="Q150" t="str">
        <f t="shared" si="8"/>
        <v>BIRDPrey_VULTURE Cape, Screech 01_B00M_BPCK.wav</v>
      </c>
      <c r="R150" t="s">
        <v>482</v>
      </c>
      <c r="S150" t="s">
        <v>599</v>
      </c>
      <c r="T150" t="s">
        <v>353</v>
      </c>
    </row>
    <row r="151" spans="1:20" x14ac:dyDescent="0.25">
      <c r="A151" t="s">
        <v>355</v>
      </c>
      <c r="B151" t="s">
        <v>356</v>
      </c>
      <c r="C151" t="s">
        <v>66</v>
      </c>
      <c r="D151" t="s">
        <v>15</v>
      </c>
      <c r="E151" t="s">
        <v>70</v>
      </c>
      <c r="F151" t="s">
        <v>65</v>
      </c>
      <c r="G151" t="s">
        <v>331</v>
      </c>
      <c r="H151" t="s">
        <v>13</v>
      </c>
      <c r="I151" t="s">
        <v>482</v>
      </c>
      <c r="J151" t="s">
        <v>488</v>
      </c>
      <c r="K151" t="s">
        <v>489</v>
      </c>
      <c r="L151" t="str">
        <f t="shared" si="9"/>
        <v>BIRDPrey_VULTURE Cape, Screech 03_B00M_BPCK.wav</v>
      </c>
      <c r="M151" t="str">
        <f t="shared" si="10"/>
        <v>CAPE VULTURE SCREECH Long, high, modulating, stuttering screech. Very aggressive.</v>
      </c>
      <c r="N151" t="s">
        <v>490</v>
      </c>
      <c r="O151" t="s">
        <v>488</v>
      </c>
      <c r="P151">
        <v>2014</v>
      </c>
      <c r="Q151" t="str">
        <f t="shared" si="8"/>
        <v>BIRDPrey_VULTURE Cape, Screech 03_B00M_BPCK.wav</v>
      </c>
      <c r="R151" t="s">
        <v>482</v>
      </c>
      <c r="S151" t="s">
        <v>600</v>
      </c>
      <c r="T151" t="s">
        <v>355</v>
      </c>
    </row>
    <row r="152" spans="1:20" x14ac:dyDescent="0.25">
      <c r="A152" t="s">
        <v>357</v>
      </c>
      <c r="B152" t="s">
        <v>358</v>
      </c>
      <c r="C152" t="s">
        <v>66</v>
      </c>
      <c r="D152" t="s">
        <v>15</v>
      </c>
      <c r="E152" t="s">
        <v>70</v>
      </c>
      <c r="F152" t="s">
        <v>65</v>
      </c>
      <c r="G152" t="s">
        <v>331</v>
      </c>
      <c r="H152" t="s">
        <v>13</v>
      </c>
      <c r="I152" t="s">
        <v>482</v>
      </c>
      <c r="J152" t="s">
        <v>488</v>
      </c>
      <c r="K152" t="s">
        <v>489</v>
      </c>
      <c r="L152" t="str">
        <f t="shared" si="9"/>
        <v>BIRDPrey_VULTURE Cape, Screech 05_B00M_BPCK.wav</v>
      </c>
      <c r="M152" t="str">
        <f t="shared" si="10"/>
        <v>CAPE VULTURE SCREECH Long, low, modulating, stuttering screech.</v>
      </c>
      <c r="N152" t="s">
        <v>490</v>
      </c>
      <c r="O152" t="s">
        <v>488</v>
      </c>
      <c r="P152">
        <v>2014</v>
      </c>
      <c r="Q152" t="str">
        <f t="shared" si="8"/>
        <v>BIRDPrey_VULTURE Cape, Screech 05_B00M_BPCK.wav</v>
      </c>
      <c r="R152" t="s">
        <v>482</v>
      </c>
      <c r="S152" t="s">
        <v>601</v>
      </c>
      <c r="T152" t="s">
        <v>357</v>
      </c>
    </row>
    <row r="153" spans="1:20" x14ac:dyDescent="0.25">
      <c r="A153" t="s">
        <v>321</v>
      </c>
      <c r="B153" t="s">
        <v>323</v>
      </c>
      <c r="C153" t="s">
        <v>66</v>
      </c>
      <c r="D153" t="s">
        <v>15</v>
      </c>
      <c r="E153" t="s">
        <v>70</v>
      </c>
      <c r="F153" t="s">
        <v>65</v>
      </c>
      <c r="G153" t="s">
        <v>322</v>
      </c>
      <c r="H153" t="s">
        <v>13</v>
      </c>
      <c r="I153" t="s">
        <v>482</v>
      </c>
      <c r="J153" t="s">
        <v>488</v>
      </c>
      <c r="K153" t="s">
        <v>489</v>
      </c>
      <c r="L153" t="str">
        <f t="shared" si="9"/>
        <v>BIRDPrey_VULTURE Cape Chrip Short High 01_B00M_BPCK.wav</v>
      </c>
      <c r="M153" t="str">
        <f t="shared" si="10"/>
        <v>CAPE VULTURE CHIRP Normal, high, jabbering chirps with slight hissing. Fighting over food.</v>
      </c>
      <c r="N153" t="s">
        <v>490</v>
      </c>
      <c r="O153" t="s">
        <v>488</v>
      </c>
      <c r="P153">
        <v>2014</v>
      </c>
      <c r="Q153" t="str">
        <f t="shared" si="8"/>
        <v>BIRDPrey_VULTURE Cape Chrip Short High 01_B00M_BPCK.wav</v>
      </c>
      <c r="R153" t="s">
        <v>482</v>
      </c>
      <c r="S153" t="s">
        <v>473</v>
      </c>
      <c r="T153" t="s">
        <v>321</v>
      </c>
    </row>
    <row r="154" spans="1:20" x14ac:dyDescent="0.25">
      <c r="A154" t="s">
        <v>324</v>
      </c>
      <c r="B154" t="s">
        <v>326</v>
      </c>
      <c r="C154" t="s">
        <v>66</v>
      </c>
      <c r="D154" t="s">
        <v>15</v>
      </c>
      <c r="E154" t="s">
        <v>70</v>
      </c>
      <c r="F154" t="s">
        <v>65</v>
      </c>
      <c r="G154" t="s">
        <v>325</v>
      </c>
      <c r="H154" t="s">
        <v>13</v>
      </c>
      <c r="I154" t="s">
        <v>482</v>
      </c>
      <c r="J154" t="s">
        <v>488</v>
      </c>
      <c r="K154" t="s">
        <v>489</v>
      </c>
      <c r="L154" t="str">
        <f t="shared" si="9"/>
        <v>BIRDPrey_VULTURE Cape Growl 02_B00M_BPCK.wav</v>
      </c>
      <c r="M154" t="str">
        <f t="shared" si="10"/>
        <v>CAPE VULTURE GROWL Long, very low, modulating aggressive growl.</v>
      </c>
      <c r="N154" t="s">
        <v>490</v>
      </c>
      <c r="O154" t="s">
        <v>488</v>
      </c>
      <c r="P154">
        <v>2014</v>
      </c>
      <c r="Q154" t="str">
        <f t="shared" si="8"/>
        <v>BIRDPrey_VULTURE Cape Growl 02_B00M_BPCK.wav</v>
      </c>
      <c r="R154" t="s">
        <v>482</v>
      </c>
      <c r="S154" t="s">
        <v>474</v>
      </c>
      <c r="T154" t="s">
        <v>324</v>
      </c>
    </row>
    <row r="155" spans="1:20" x14ac:dyDescent="0.25">
      <c r="A155" t="s">
        <v>327</v>
      </c>
      <c r="B155" t="s">
        <v>329</v>
      </c>
      <c r="C155" t="s">
        <v>66</v>
      </c>
      <c r="D155" t="s">
        <v>15</v>
      </c>
      <c r="E155" t="s">
        <v>70</v>
      </c>
      <c r="F155" t="s">
        <v>65</v>
      </c>
      <c r="G155" t="s">
        <v>328</v>
      </c>
      <c r="H155" t="s">
        <v>13</v>
      </c>
      <c r="I155" t="s">
        <v>482</v>
      </c>
      <c r="J155" t="s">
        <v>488</v>
      </c>
      <c r="K155" t="s">
        <v>489</v>
      </c>
      <c r="L155" t="str">
        <f t="shared" si="9"/>
        <v>BIRDPrey_VULTURE Cape Honk 01_B00M_BPCK.wav</v>
      </c>
      <c r="M155" t="str">
        <f t="shared" si="10"/>
        <v>CAPE VULTURE HONK Short, low, comic honk.</v>
      </c>
      <c r="N155" t="s">
        <v>490</v>
      </c>
      <c r="O155" t="s">
        <v>488</v>
      </c>
      <c r="P155">
        <v>2014</v>
      </c>
      <c r="Q155" t="str">
        <f t="shared" si="8"/>
        <v>BIRDPrey_VULTURE Cape Honk 01_B00M_BPCK.wav</v>
      </c>
      <c r="R155" t="s">
        <v>482</v>
      </c>
      <c r="S155" t="s">
        <v>475</v>
      </c>
      <c r="T155" t="s">
        <v>327</v>
      </c>
    </row>
    <row r="156" spans="1:20" x14ac:dyDescent="0.25">
      <c r="A156" t="s">
        <v>330</v>
      </c>
      <c r="B156" t="s">
        <v>332</v>
      </c>
      <c r="C156" t="s">
        <v>66</v>
      </c>
      <c r="D156" t="s">
        <v>15</v>
      </c>
      <c r="E156" t="s">
        <v>70</v>
      </c>
      <c r="F156" t="s">
        <v>65</v>
      </c>
      <c r="G156" t="s">
        <v>331</v>
      </c>
      <c r="H156" t="s">
        <v>13</v>
      </c>
      <c r="I156" t="s">
        <v>482</v>
      </c>
      <c r="J156" t="s">
        <v>488</v>
      </c>
      <c r="K156" t="s">
        <v>489</v>
      </c>
      <c r="L156" t="str">
        <f t="shared" si="9"/>
        <v>BIRDPrey_VULTURE Cape Screech 02_B00M_BPCK.wav</v>
      </c>
      <c r="M156" t="str">
        <f t="shared" si="10"/>
        <v>CAPE VULTURE SCREECH Short, high screech. Very aggressive.</v>
      </c>
      <c r="N156" t="s">
        <v>490</v>
      </c>
      <c r="O156" t="s">
        <v>488</v>
      </c>
      <c r="P156">
        <v>2014</v>
      </c>
      <c r="Q156" t="str">
        <f t="shared" si="8"/>
        <v>BIRDPrey_VULTURE Cape Screech 02_B00M_BPCK.wav</v>
      </c>
      <c r="R156" t="s">
        <v>482</v>
      </c>
      <c r="S156" t="s">
        <v>476</v>
      </c>
      <c r="T156" t="s">
        <v>330</v>
      </c>
    </row>
    <row r="157" spans="1:20" x14ac:dyDescent="0.25">
      <c r="A157" t="s">
        <v>333</v>
      </c>
      <c r="B157" t="s">
        <v>334</v>
      </c>
      <c r="C157" t="s">
        <v>66</v>
      </c>
      <c r="D157" t="s">
        <v>15</v>
      </c>
      <c r="E157" t="s">
        <v>70</v>
      </c>
      <c r="F157" t="s">
        <v>65</v>
      </c>
      <c r="G157" t="s">
        <v>331</v>
      </c>
      <c r="H157" t="s">
        <v>13</v>
      </c>
      <c r="I157" t="s">
        <v>482</v>
      </c>
      <c r="J157" t="s">
        <v>488</v>
      </c>
      <c r="K157" t="s">
        <v>489</v>
      </c>
      <c r="L157" t="str">
        <f t="shared" si="9"/>
        <v>BIRDPrey_VULTURE Cape Screech 04_B00M_BPCK.wav</v>
      </c>
      <c r="M157" t="str">
        <f t="shared" si="10"/>
        <v>CAPE VULTURE SCREECH Long, high, screech. Aggressive, building towards stuttering jabber.</v>
      </c>
      <c r="N157" t="s">
        <v>490</v>
      </c>
      <c r="O157" t="s">
        <v>488</v>
      </c>
      <c r="P157">
        <v>2014</v>
      </c>
      <c r="Q157" t="str">
        <f t="shared" si="8"/>
        <v>BIRDPrey_VULTURE Cape Screech 04_B00M_BPCK.wav</v>
      </c>
      <c r="R157" t="s">
        <v>482</v>
      </c>
      <c r="S157" t="s">
        <v>477</v>
      </c>
      <c r="T157" t="s">
        <v>333</v>
      </c>
    </row>
    <row r="158" spans="1:20" x14ac:dyDescent="0.25">
      <c r="A158" t="s">
        <v>335</v>
      </c>
      <c r="B158" t="s">
        <v>337</v>
      </c>
      <c r="C158" t="s">
        <v>66</v>
      </c>
      <c r="D158" t="s">
        <v>15</v>
      </c>
      <c r="E158" t="s">
        <v>70</v>
      </c>
      <c r="F158" t="s">
        <v>65</v>
      </c>
      <c r="G158" t="s">
        <v>336</v>
      </c>
      <c r="H158" t="s">
        <v>13</v>
      </c>
      <c r="I158" t="s">
        <v>482</v>
      </c>
      <c r="J158" t="s">
        <v>488</v>
      </c>
      <c r="K158" t="s">
        <v>489</v>
      </c>
      <c r="L158" t="str">
        <f t="shared" si="9"/>
        <v>BIRDPrey_VULTURE Cape Squawk 01_B00M_BPCK.wav</v>
      </c>
      <c r="M158" t="str">
        <f t="shared" si="10"/>
        <v>CAPE VULTURE SQUAWK Short, low squawk.</v>
      </c>
      <c r="N158" t="s">
        <v>490</v>
      </c>
      <c r="O158" t="s">
        <v>488</v>
      </c>
      <c r="P158">
        <v>2014</v>
      </c>
      <c r="Q158" t="str">
        <f t="shared" si="8"/>
        <v>BIRDPrey_VULTURE Cape Squawk 01_B00M_BPCK.wav</v>
      </c>
      <c r="R158" t="s">
        <v>482</v>
      </c>
      <c r="S158" t="s">
        <v>478</v>
      </c>
      <c r="T158" t="s">
        <v>335</v>
      </c>
    </row>
    <row r="159" spans="1:20" x14ac:dyDescent="0.25">
      <c r="A159" t="s">
        <v>359</v>
      </c>
      <c r="B159" t="s">
        <v>361</v>
      </c>
      <c r="C159" t="s">
        <v>66</v>
      </c>
      <c r="D159" t="s">
        <v>15</v>
      </c>
      <c r="E159" t="s">
        <v>70</v>
      </c>
      <c r="F159" t="s">
        <v>65</v>
      </c>
      <c r="G159" t="s">
        <v>360</v>
      </c>
      <c r="H159" t="s">
        <v>13</v>
      </c>
      <c r="I159" t="s">
        <v>482</v>
      </c>
      <c r="J159" t="s">
        <v>488</v>
      </c>
      <c r="K159" t="s">
        <v>489</v>
      </c>
      <c r="L159" t="str">
        <f t="shared" si="9"/>
        <v>BIRDPrey_VULTURE Monk, Young, Chirp 01_B00M_BPCK.wav</v>
      </c>
      <c r="M159" t="str">
        <f t="shared" si="10"/>
        <v>MONK VULTURE CHIRP Short chirps of young Monk Vulture.</v>
      </c>
      <c r="N159" t="s">
        <v>490</v>
      </c>
      <c r="O159" t="s">
        <v>488</v>
      </c>
      <c r="P159">
        <v>2014</v>
      </c>
      <c r="Q159" t="str">
        <f t="shared" si="8"/>
        <v>BIRDPrey_VULTURE Monk, Young, Chirp 01_B00M_BPCK.wav</v>
      </c>
      <c r="R159" t="s">
        <v>482</v>
      </c>
      <c r="S159" t="s">
        <v>602</v>
      </c>
      <c r="T159" t="s">
        <v>359</v>
      </c>
    </row>
    <row r="160" spans="1:20" x14ac:dyDescent="0.25">
      <c r="A160" t="s">
        <v>362</v>
      </c>
      <c r="B160" t="s">
        <v>363</v>
      </c>
      <c r="C160" t="s">
        <v>66</v>
      </c>
      <c r="D160" t="s">
        <v>15</v>
      </c>
      <c r="E160" t="s">
        <v>70</v>
      </c>
      <c r="F160" t="s">
        <v>65</v>
      </c>
      <c r="G160" t="s">
        <v>360</v>
      </c>
      <c r="H160" t="s">
        <v>13</v>
      </c>
      <c r="I160" t="s">
        <v>482</v>
      </c>
      <c r="J160" t="s">
        <v>488</v>
      </c>
      <c r="K160" t="s">
        <v>489</v>
      </c>
      <c r="L160" t="str">
        <f t="shared" si="9"/>
        <v>BIRDPrey_VULTURE Monk, Young, Chirp 02_B00M_BPCK.wav</v>
      </c>
      <c r="M160" t="str">
        <f t="shared" si="10"/>
        <v>MONK VULTURE CHIRP Distressed chirps of young Monk Vulture.</v>
      </c>
      <c r="N160" t="s">
        <v>490</v>
      </c>
      <c r="O160" t="s">
        <v>488</v>
      </c>
      <c r="P160">
        <v>2014</v>
      </c>
      <c r="Q160" t="str">
        <f t="shared" si="8"/>
        <v>BIRDPrey_VULTURE Monk, Young, Chirp 02_B00M_BPCK.wav</v>
      </c>
      <c r="R160" t="s">
        <v>482</v>
      </c>
      <c r="S160" t="s">
        <v>603</v>
      </c>
      <c r="T160" t="s">
        <v>362</v>
      </c>
    </row>
    <row r="161" spans="1:20" x14ac:dyDescent="0.25">
      <c r="A161" t="s">
        <v>364</v>
      </c>
      <c r="B161" t="s">
        <v>365</v>
      </c>
      <c r="C161" t="s">
        <v>66</v>
      </c>
      <c r="D161" t="s">
        <v>15</v>
      </c>
      <c r="E161" t="s">
        <v>70</v>
      </c>
      <c r="F161" t="s">
        <v>65</v>
      </c>
      <c r="G161" t="s">
        <v>360</v>
      </c>
      <c r="H161" t="s">
        <v>13</v>
      </c>
      <c r="I161" t="s">
        <v>482</v>
      </c>
      <c r="J161" t="s">
        <v>488</v>
      </c>
      <c r="K161" t="s">
        <v>489</v>
      </c>
      <c r="L161" t="str">
        <f t="shared" si="9"/>
        <v>BIRDPrey_VULTURE Monk, Young, Chirp 03_B00M_BPCK.wav</v>
      </c>
      <c r="M161" t="str">
        <f t="shared" si="10"/>
        <v>MONK VULTURE CHIRP Short and distressed chirps of young Monk Vulture.</v>
      </c>
      <c r="N161" t="s">
        <v>490</v>
      </c>
      <c r="O161" t="s">
        <v>488</v>
      </c>
      <c r="P161">
        <v>2014</v>
      </c>
      <c r="Q161" t="str">
        <f t="shared" si="8"/>
        <v>BIRDPrey_VULTURE Monk, Young, Chirp 03_B00M_BPCK.wav</v>
      </c>
      <c r="R161" t="s">
        <v>482</v>
      </c>
      <c r="S161" t="s">
        <v>604</v>
      </c>
      <c r="T161" t="s">
        <v>364</v>
      </c>
    </row>
    <row r="162" spans="1:20" x14ac:dyDescent="0.25">
      <c r="A162" t="s">
        <v>374</v>
      </c>
      <c r="B162" t="s">
        <v>376</v>
      </c>
      <c r="C162" t="s">
        <v>66</v>
      </c>
      <c r="D162" t="s">
        <v>15</v>
      </c>
      <c r="E162" t="s">
        <v>70</v>
      </c>
      <c r="F162" t="s">
        <v>65</v>
      </c>
      <c r="G162" t="s">
        <v>375</v>
      </c>
      <c r="H162" t="s">
        <v>13</v>
      </c>
      <c r="I162" t="s">
        <v>482</v>
      </c>
      <c r="J162" t="s">
        <v>488</v>
      </c>
      <c r="K162" t="s">
        <v>489</v>
      </c>
      <c r="L162" t="str">
        <f t="shared" si="9"/>
        <v>BIRDPrey_VULTURE Palmnut, Call, Short 01_B00M_BPCK.wav</v>
      </c>
      <c r="M162" t="str">
        <f t="shared" si="10"/>
        <v>PALMNUT VULTURE CALL Short, low, fast, rhythmic call.</v>
      </c>
      <c r="N162" t="s">
        <v>490</v>
      </c>
      <c r="O162" t="s">
        <v>488</v>
      </c>
      <c r="P162">
        <v>2014</v>
      </c>
      <c r="Q162" t="str">
        <f t="shared" si="8"/>
        <v>BIRDPrey_VULTURE Palmnut, Call, Short 01_B00M_BPCK.wav</v>
      </c>
      <c r="R162" t="s">
        <v>482</v>
      </c>
      <c r="S162" t="s">
        <v>605</v>
      </c>
      <c r="T162" t="s">
        <v>374</v>
      </c>
    </row>
    <row r="163" spans="1:20" x14ac:dyDescent="0.25">
      <c r="A163" t="s">
        <v>366</v>
      </c>
      <c r="B163" t="s">
        <v>368</v>
      </c>
      <c r="C163" t="s">
        <v>66</v>
      </c>
      <c r="D163" t="s">
        <v>15</v>
      </c>
      <c r="E163" t="s">
        <v>70</v>
      </c>
      <c r="F163" t="s">
        <v>65</v>
      </c>
      <c r="G163" t="s">
        <v>367</v>
      </c>
      <c r="H163" t="s">
        <v>13</v>
      </c>
      <c r="I163" t="s">
        <v>482</v>
      </c>
      <c r="J163" t="s">
        <v>488</v>
      </c>
      <c r="K163" t="s">
        <v>489</v>
      </c>
      <c r="L163" t="str">
        <f t="shared" si="9"/>
        <v>BIRDPrey_VULTURE Palmnut Call Long 01_B00M_BPCK.wav</v>
      </c>
      <c r="M163" t="str">
        <f t="shared" si="10"/>
        <v>PALMNUT VULTURE CALL Long, low, rhythmic call.</v>
      </c>
      <c r="N163" t="s">
        <v>490</v>
      </c>
      <c r="O163" t="s">
        <v>488</v>
      </c>
      <c r="P163">
        <v>2014</v>
      </c>
      <c r="Q163" t="str">
        <f t="shared" si="8"/>
        <v>BIRDPrey_VULTURE Palmnut Call Long 01_B00M_BPCK.wav</v>
      </c>
      <c r="R163" t="s">
        <v>482</v>
      </c>
      <c r="S163" t="s">
        <v>479</v>
      </c>
      <c r="T163" t="s">
        <v>366</v>
      </c>
    </row>
    <row r="164" spans="1:20" x14ac:dyDescent="0.25">
      <c r="A164" t="s">
        <v>369</v>
      </c>
      <c r="B164" t="s">
        <v>371</v>
      </c>
      <c r="C164" t="s">
        <v>66</v>
      </c>
      <c r="D164" t="s">
        <v>15</v>
      </c>
      <c r="E164" t="s">
        <v>70</v>
      </c>
      <c r="F164" t="s">
        <v>65</v>
      </c>
      <c r="G164" t="s">
        <v>370</v>
      </c>
      <c r="H164" t="s">
        <v>13</v>
      </c>
      <c r="I164" t="s">
        <v>482</v>
      </c>
      <c r="J164" t="s">
        <v>488</v>
      </c>
      <c r="K164" t="s">
        <v>489</v>
      </c>
      <c r="L164" t="str">
        <f t="shared" si="9"/>
        <v>BIRDPrey_VULTURE Palmnut Call Medium 01_B00M_BPCK.wav</v>
      </c>
      <c r="M164" t="str">
        <f t="shared" si="10"/>
        <v>PALMNUT VULTURE CALL Medium, low, slow, rhythmic call.</v>
      </c>
      <c r="N164" t="s">
        <v>490</v>
      </c>
      <c r="O164" t="s">
        <v>488</v>
      </c>
      <c r="P164">
        <v>2014</v>
      </c>
      <c r="Q164" t="str">
        <f t="shared" si="8"/>
        <v>BIRDPrey_VULTURE Palmnut Call Medium 01_B00M_BPCK.wav</v>
      </c>
      <c r="R164" t="s">
        <v>482</v>
      </c>
      <c r="S164" t="s">
        <v>480</v>
      </c>
      <c r="T164" t="s">
        <v>369</v>
      </c>
    </row>
    <row r="165" spans="1:20" x14ac:dyDescent="0.25">
      <c r="A165" t="s">
        <v>372</v>
      </c>
      <c r="B165" t="s">
        <v>373</v>
      </c>
      <c r="C165" t="s">
        <v>66</v>
      </c>
      <c r="D165" t="s">
        <v>15</v>
      </c>
      <c r="E165" t="s">
        <v>70</v>
      </c>
      <c r="F165" t="s">
        <v>65</v>
      </c>
      <c r="G165" t="s">
        <v>370</v>
      </c>
      <c r="H165" t="s">
        <v>13</v>
      </c>
      <c r="I165" t="s">
        <v>482</v>
      </c>
      <c r="J165" t="s">
        <v>488</v>
      </c>
      <c r="K165" t="s">
        <v>489</v>
      </c>
      <c r="L165" t="str">
        <f t="shared" si="9"/>
        <v>BIRDPrey_VULTURE Palmnut Call Medium 02_B00M_BPCK.wav</v>
      </c>
      <c r="M165" t="str">
        <f t="shared" si="10"/>
        <v>PALMNUT VULTURE CALL Medium, low, fast, rhythmic call.</v>
      </c>
      <c r="N165" t="s">
        <v>490</v>
      </c>
      <c r="O165" t="s">
        <v>488</v>
      </c>
      <c r="P165">
        <v>2014</v>
      </c>
      <c r="Q165" t="str">
        <f t="shared" si="8"/>
        <v>BIRDPrey_VULTURE Palmnut Call Medium 02_B00M_BPCK.wav</v>
      </c>
      <c r="R165" t="s">
        <v>482</v>
      </c>
      <c r="S165" t="s">
        <v>481</v>
      </c>
      <c r="T165" t="s">
        <v>372</v>
      </c>
    </row>
  </sheetData>
  <hyperlinks>
    <hyperlink ref="J2" r:id="rId1" display="www.quietplanet.com" xr:uid="{00000000-0004-0000-0000-000000000000}"/>
    <hyperlink ref="J3" r:id="rId2" display="www.quietplanet.com" xr:uid="{00000000-0004-0000-0000-000001000000}"/>
    <hyperlink ref="J4" r:id="rId3" display="www.quietplanet.com" xr:uid="{00000000-0004-0000-0000-000002000000}"/>
    <hyperlink ref="J5" r:id="rId4" display="www.quietplanet.com" xr:uid="{00000000-0004-0000-0000-000003000000}"/>
    <hyperlink ref="J6" r:id="rId5" display="www.quietplanet.com" xr:uid="{00000000-0004-0000-0000-000004000000}"/>
    <hyperlink ref="J7" r:id="rId6" display="www.quietplanet.com" xr:uid="{00000000-0004-0000-0000-000005000000}"/>
    <hyperlink ref="J8" r:id="rId7" display="www.quietplanet.com" xr:uid="{00000000-0004-0000-0000-000006000000}"/>
    <hyperlink ref="J9" r:id="rId8" display="www.quietplanet.com" xr:uid="{00000000-0004-0000-0000-000007000000}"/>
    <hyperlink ref="J10" r:id="rId9" display="www.quietplanet.com" xr:uid="{00000000-0004-0000-0000-000008000000}"/>
    <hyperlink ref="J11" r:id="rId10" display="www.quietplanet.com" xr:uid="{00000000-0004-0000-0000-000009000000}"/>
    <hyperlink ref="J12" r:id="rId11" display="www.quietplanet.com" xr:uid="{00000000-0004-0000-0000-00000A000000}"/>
    <hyperlink ref="J13" r:id="rId12" display="www.quietplanet.com" xr:uid="{00000000-0004-0000-0000-00000B000000}"/>
    <hyperlink ref="J14" r:id="rId13" display="www.quietplanet.com" xr:uid="{00000000-0004-0000-0000-00000C000000}"/>
    <hyperlink ref="J15" r:id="rId14" display="www.quietplanet.com" xr:uid="{00000000-0004-0000-0000-00000D000000}"/>
    <hyperlink ref="J16" r:id="rId15" display="www.quietplanet.com" xr:uid="{00000000-0004-0000-0000-00000E000000}"/>
    <hyperlink ref="J17" r:id="rId16" display="www.quietplanet.com" xr:uid="{00000000-0004-0000-0000-00000F000000}"/>
    <hyperlink ref="J18" r:id="rId17" display="www.quietplanet.com" xr:uid="{00000000-0004-0000-0000-000010000000}"/>
    <hyperlink ref="J19" r:id="rId18" display="www.quietplanet.com" xr:uid="{00000000-0004-0000-0000-000011000000}"/>
    <hyperlink ref="J20" r:id="rId19" display="www.quietplanet.com" xr:uid="{00000000-0004-0000-0000-000012000000}"/>
    <hyperlink ref="J21" r:id="rId20" display="www.quietplanet.com" xr:uid="{00000000-0004-0000-0000-000013000000}"/>
    <hyperlink ref="J22" r:id="rId21" display="www.quietplanet.com" xr:uid="{00000000-0004-0000-0000-000014000000}"/>
    <hyperlink ref="J23" r:id="rId22" display="www.quietplanet.com" xr:uid="{00000000-0004-0000-0000-000015000000}"/>
    <hyperlink ref="J24" r:id="rId23" display="www.quietplanet.com" xr:uid="{00000000-0004-0000-0000-000016000000}"/>
    <hyperlink ref="J25" r:id="rId24" display="www.quietplanet.com" xr:uid="{00000000-0004-0000-0000-000017000000}"/>
    <hyperlink ref="J26" r:id="rId25" display="www.quietplanet.com" xr:uid="{00000000-0004-0000-0000-000018000000}"/>
    <hyperlink ref="J27" r:id="rId26" display="www.quietplanet.com" xr:uid="{00000000-0004-0000-0000-000019000000}"/>
    <hyperlink ref="J28" r:id="rId27" display="www.quietplanet.com" xr:uid="{00000000-0004-0000-0000-00001A000000}"/>
    <hyperlink ref="J29" r:id="rId28" display="www.quietplanet.com" xr:uid="{00000000-0004-0000-0000-00001B000000}"/>
    <hyperlink ref="J30" r:id="rId29" display="www.quietplanet.com" xr:uid="{00000000-0004-0000-0000-00001C000000}"/>
    <hyperlink ref="J31" r:id="rId30" display="www.quietplanet.com" xr:uid="{00000000-0004-0000-0000-00001D000000}"/>
    <hyperlink ref="J32" r:id="rId31" display="www.quietplanet.com" xr:uid="{00000000-0004-0000-0000-00001E000000}"/>
    <hyperlink ref="J33" r:id="rId32" display="www.quietplanet.com" xr:uid="{00000000-0004-0000-0000-00001F000000}"/>
    <hyperlink ref="J34" r:id="rId33" display="www.quietplanet.com" xr:uid="{00000000-0004-0000-0000-000020000000}"/>
    <hyperlink ref="J35" r:id="rId34" display="www.quietplanet.com" xr:uid="{00000000-0004-0000-0000-000021000000}"/>
    <hyperlink ref="J36" r:id="rId35" display="www.quietplanet.com" xr:uid="{00000000-0004-0000-0000-000022000000}"/>
    <hyperlink ref="J37" r:id="rId36" display="www.quietplanet.com" xr:uid="{00000000-0004-0000-0000-000023000000}"/>
    <hyperlink ref="J38" r:id="rId37" display="www.quietplanet.com" xr:uid="{00000000-0004-0000-0000-000024000000}"/>
    <hyperlink ref="J39" r:id="rId38" display="www.quietplanet.com" xr:uid="{00000000-0004-0000-0000-000025000000}"/>
    <hyperlink ref="J40" r:id="rId39" display="www.quietplanet.com" xr:uid="{00000000-0004-0000-0000-000026000000}"/>
    <hyperlink ref="J41" r:id="rId40" display="www.quietplanet.com" xr:uid="{00000000-0004-0000-0000-000027000000}"/>
    <hyperlink ref="J42" r:id="rId41" display="www.quietplanet.com" xr:uid="{00000000-0004-0000-0000-000028000000}"/>
    <hyperlink ref="J43" r:id="rId42" display="www.quietplanet.com" xr:uid="{00000000-0004-0000-0000-000029000000}"/>
    <hyperlink ref="J44" r:id="rId43" display="www.quietplanet.com" xr:uid="{00000000-0004-0000-0000-00002A000000}"/>
    <hyperlink ref="J45" r:id="rId44" display="www.quietplanet.com" xr:uid="{00000000-0004-0000-0000-00002B000000}"/>
    <hyperlink ref="J46" r:id="rId45" display="www.quietplanet.com" xr:uid="{00000000-0004-0000-0000-00002C000000}"/>
    <hyperlink ref="J47" r:id="rId46" display="www.quietplanet.com" xr:uid="{00000000-0004-0000-0000-00002D000000}"/>
    <hyperlink ref="J48" r:id="rId47" display="www.quietplanet.com" xr:uid="{00000000-0004-0000-0000-00002E000000}"/>
    <hyperlink ref="J49" r:id="rId48" display="www.quietplanet.com" xr:uid="{00000000-0004-0000-0000-00002F000000}"/>
    <hyperlink ref="J50" r:id="rId49" display="www.quietplanet.com" xr:uid="{00000000-0004-0000-0000-000030000000}"/>
    <hyperlink ref="J51" r:id="rId50" display="www.quietplanet.com" xr:uid="{00000000-0004-0000-0000-000031000000}"/>
    <hyperlink ref="J52" r:id="rId51" display="www.quietplanet.com" xr:uid="{00000000-0004-0000-0000-000032000000}"/>
    <hyperlink ref="J53" r:id="rId52" display="www.quietplanet.com" xr:uid="{00000000-0004-0000-0000-000033000000}"/>
    <hyperlink ref="J54" r:id="rId53" display="www.quietplanet.com" xr:uid="{00000000-0004-0000-0000-000034000000}"/>
    <hyperlink ref="J55" r:id="rId54" display="www.quietplanet.com" xr:uid="{00000000-0004-0000-0000-000035000000}"/>
    <hyperlink ref="J56" r:id="rId55" display="www.quietplanet.com" xr:uid="{00000000-0004-0000-0000-000036000000}"/>
    <hyperlink ref="J57" r:id="rId56" display="www.quietplanet.com" xr:uid="{00000000-0004-0000-0000-000037000000}"/>
    <hyperlink ref="J58" r:id="rId57" display="www.quietplanet.com" xr:uid="{00000000-0004-0000-0000-000038000000}"/>
    <hyperlink ref="J59" r:id="rId58" display="www.quietplanet.com" xr:uid="{00000000-0004-0000-0000-000039000000}"/>
    <hyperlink ref="J60" r:id="rId59" display="www.quietplanet.com" xr:uid="{00000000-0004-0000-0000-00003A000000}"/>
    <hyperlink ref="J61" r:id="rId60" display="www.quietplanet.com" xr:uid="{00000000-0004-0000-0000-00003B000000}"/>
    <hyperlink ref="J62" r:id="rId61" display="www.quietplanet.com" xr:uid="{00000000-0004-0000-0000-00003C000000}"/>
    <hyperlink ref="J63" r:id="rId62" display="www.quietplanet.com" xr:uid="{00000000-0004-0000-0000-00003D000000}"/>
    <hyperlink ref="J64" r:id="rId63" display="www.quietplanet.com" xr:uid="{00000000-0004-0000-0000-00003E000000}"/>
    <hyperlink ref="J65" r:id="rId64" display="www.quietplanet.com" xr:uid="{00000000-0004-0000-0000-00003F000000}"/>
    <hyperlink ref="J66" r:id="rId65" display="www.quietplanet.com" xr:uid="{00000000-0004-0000-0000-000040000000}"/>
    <hyperlink ref="J67" r:id="rId66" display="www.quietplanet.com" xr:uid="{00000000-0004-0000-0000-000041000000}"/>
    <hyperlink ref="J68" r:id="rId67" display="www.quietplanet.com" xr:uid="{00000000-0004-0000-0000-000042000000}"/>
    <hyperlink ref="J69" r:id="rId68" display="www.quietplanet.com" xr:uid="{00000000-0004-0000-0000-000043000000}"/>
    <hyperlink ref="J70" r:id="rId69" display="www.quietplanet.com" xr:uid="{00000000-0004-0000-0000-000044000000}"/>
    <hyperlink ref="J71" r:id="rId70" display="www.quietplanet.com" xr:uid="{00000000-0004-0000-0000-000045000000}"/>
    <hyperlink ref="J72" r:id="rId71" display="www.quietplanet.com" xr:uid="{00000000-0004-0000-0000-000046000000}"/>
    <hyperlink ref="J73" r:id="rId72" display="www.quietplanet.com" xr:uid="{00000000-0004-0000-0000-000047000000}"/>
    <hyperlink ref="J74" r:id="rId73" display="www.quietplanet.com" xr:uid="{00000000-0004-0000-0000-000048000000}"/>
    <hyperlink ref="J75" r:id="rId74" display="www.quietplanet.com" xr:uid="{00000000-0004-0000-0000-000049000000}"/>
    <hyperlink ref="J76" r:id="rId75" display="www.quietplanet.com" xr:uid="{00000000-0004-0000-0000-00004A000000}"/>
    <hyperlink ref="J77" r:id="rId76" display="www.quietplanet.com" xr:uid="{00000000-0004-0000-0000-00004B000000}"/>
    <hyperlink ref="J78" r:id="rId77" display="www.quietplanet.com" xr:uid="{00000000-0004-0000-0000-00004C000000}"/>
    <hyperlink ref="J79" r:id="rId78" display="www.quietplanet.com" xr:uid="{00000000-0004-0000-0000-00004D000000}"/>
    <hyperlink ref="J80" r:id="rId79" display="www.quietplanet.com" xr:uid="{00000000-0004-0000-0000-00004E000000}"/>
    <hyperlink ref="J81" r:id="rId80" display="www.quietplanet.com" xr:uid="{00000000-0004-0000-0000-00004F000000}"/>
    <hyperlink ref="J82" r:id="rId81" display="www.quietplanet.com" xr:uid="{00000000-0004-0000-0000-000050000000}"/>
    <hyperlink ref="J83" r:id="rId82" display="www.quietplanet.com" xr:uid="{00000000-0004-0000-0000-000051000000}"/>
    <hyperlink ref="J84" r:id="rId83" display="www.quietplanet.com" xr:uid="{00000000-0004-0000-0000-000052000000}"/>
    <hyperlink ref="J85" r:id="rId84" display="www.quietplanet.com" xr:uid="{00000000-0004-0000-0000-000053000000}"/>
    <hyperlink ref="J86" r:id="rId85" display="www.quietplanet.com" xr:uid="{00000000-0004-0000-0000-000054000000}"/>
    <hyperlink ref="J87" r:id="rId86" display="www.quietplanet.com" xr:uid="{00000000-0004-0000-0000-000055000000}"/>
    <hyperlink ref="J88" r:id="rId87" display="www.quietplanet.com" xr:uid="{00000000-0004-0000-0000-000056000000}"/>
    <hyperlink ref="J89" r:id="rId88" display="www.quietplanet.com" xr:uid="{00000000-0004-0000-0000-000057000000}"/>
    <hyperlink ref="J90" r:id="rId89" display="www.quietplanet.com" xr:uid="{00000000-0004-0000-0000-000058000000}"/>
    <hyperlink ref="J91" r:id="rId90" display="www.quietplanet.com" xr:uid="{00000000-0004-0000-0000-000059000000}"/>
    <hyperlink ref="J92" r:id="rId91" display="www.quietplanet.com" xr:uid="{00000000-0004-0000-0000-00005A000000}"/>
    <hyperlink ref="J93" r:id="rId92" display="www.quietplanet.com" xr:uid="{00000000-0004-0000-0000-00005B000000}"/>
    <hyperlink ref="J94" r:id="rId93" display="www.quietplanet.com" xr:uid="{00000000-0004-0000-0000-00005C000000}"/>
    <hyperlink ref="J95" r:id="rId94" display="www.quietplanet.com" xr:uid="{00000000-0004-0000-0000-00005D000000}"/>
    <hyperlink ref="J96" r:id="rId95" display="www.quietplanet.com" xr:uid="{00000000-0004-0000-0000-00005E000000}"/>
    <hyperlink ref="J97" r:id="rId96" display="www.quietplanet.com" xr:uid="{00000000-0004-0000-0000-00005F000000}"/>
    <hyperlink ref="J98" r:id="rId97" display="www.quietplanet.com" xr:uid="{00000000-0004-0000-0000-000060000000}"/>
    <hyperlink ref="J99" r:id="rId98" display="www.quietplanet.com" xr:uid="{00000000-0004-0000-0000-000061000000}"/>
    <hyperlink ref="J100" r:id="rId99" display="www.quietplanet.com" xr:uid="{00000000-0004-0000-0000-000062000000}"/>
    <hyperlink ref="J101" r:id="rId100" display="www.quietplanet.com" xr:uid="{00000000-0004-0000-0000-000063000000}"/>
    <hyperlink ref="J102" r:id="rId101" display="www.quietplanet.com" xr:uid="{00000000-0004-0000-0000-000064000000}"/>
    <hyperlink ref="J103" r:id="rId102" display="www.quietplanet.com" xr:uid="{00000000-0004-0000-0000-000065000000}"/>
    <hyperlink ref="J104" r:id="rId103" display="www.quietplanet.com" xr:uid="{00000000-0004-0000-0000-000066000000}"/>
    <hyperlink ref="J105" r:id="rId104" display="www.quietplanet.com" xr:uid="{00000000-0004-0000-0000-000067000000}"/>
    <hyperlink ref="J106" r:id="rId105" display="www.quietplanet.com" xr:uid="{00000000-0004-0000-0000-000068000000}"/>
    <hyperlink ref="J107" r:id="rId106" display="www.quietplanet.com" xr:uid="{00000000-0004-0000-0000-000069000000}"/>
    <hyperlink ref="J108" r:id="rId107" display="www.quietplanet.com" xr:uid="{00000000-0004-0000-0000-00006A000000}"/>
    <hyperlink ref="J109" r:id="rId108" display="www.quietplanet.com" xr:uid="{00000000-0004-0000-0000-00006B000000}"/>
    <hyperlink ref="J110" r:id="rId109" display="www.quietplanet.com" xr:uid="{00000000-0004-0000-0000-00006C000000}"/>
    <hyperlink ref="J111" r:id="rId110" display="www.quietplanet.com" xr:uid="{00000000-0004-0000-0000-00006D000000}"/>
    <hyperlink ref="J112" r:id="rId111" display="www.quietplanet.com" xr:uid="{00000000-0004-0000-0000-00006E000000}"/>
  </hyperlink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Birds Of Prey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Hannes Gottschall</cp:lastModifiedBy>
  <dcterms:created xsi:type="dcterms:W3CDTF">2022-04-07T16:13:49Z</dcterms:created>
  <dcterms:modified xsi:type="dcterms:W3CDTF">2025-08-25T14:06:38Z</dcterms:modified>
</cp:coreProperties>
</file>