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DD Work II/BOOM II/Complete_UCS_Conversion/The Complete BOOM Ultimate Stereo/3DS/3DS01 Urban USA Stereo/"/>
    </mc:Choice>
  </mc:AlternateContent>
  <xr:revisionPtr revIDLastSave="0" documentId="13_ncr:1_{DD79DF09-7ACB-3443-BEBA-3E8715B38EB2}" xr6:coauthVersionLast="47" xr6:coauthVersionMax="47" xr10:uidLastSave="{00000000-0000-0000-0000-000000000000}"/>
  <bookViews>
    <workbookView xWindow="0" yWindow="500" windowWidth="38400" windowHeight="21100" xr2:uid="{CD2972B0-5785-B54D-B868-A7931C18D644}"/>
  </bookViews>
  <sheets>
    <sheet name="3DS01 Stere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7" i="1" l="1"/>
  <c r="P107" i="1"/>
  <c r="M107" i="1"/>
  <c r="U106" i="1"/>
  <c r="P106" i="1"/>
  <c r="M106" i="1"/>
  <c r="U105" i="1"/>
  <c r="P105" i="1"/>
  <c r="M105" i="1"/>
  <c r="U104" i="1"/>
  <c r="P104" i="1"/>
  <c r="M104" i="1"/>
  <c r="U103" i="1"/>
  <c r="P103" i="1"/>
  <c r="M103" i="1"/>
  <c r="U102" i="1"/>
  <c r="P102" i="1"/>
  <c r="M102" i="1"/>
  <c r="U101" i="1"/>
  <c r="P101" i="1"/>
  <c r="M101" i="1"/>
  <c r="U100" i="1"/>
  <c r="P100" i="1"/>
  <c r="M100" i="1"/>
  <c r="U99" i="1"/>
  <c r="P99" i="1"/>
  <c r="M99" i="1"/>
  <c r="U98" i="1"/>
  <c r="P98" i="1"/>
  <c r="M98" i="1"/>
  <c r="U97" i="1"/>
  <c r="P97" i="1"/>
  <c r="M97" i="1"/>
  <c r="U96" i="1"/>
  <c r="P96" i="1"/>
  <c r="M96" i="1"/>
  <c r="U95" i="1"/>
  <c r="P95" i="1"/>
  <c r="M95" i="1"/>
  <c r="U94" i="1"/>
  <c r="P94" i="1"/>
  <c r="M94" i="1"/>
  <c r="U93" i="1"/>
  <c r="P93" i="1"/>
  <c r="M93" i="1"/>
  <c r="U92" i="1"/>
  <c r="P92" i="1"/>
  <c r="M92" i="1"/>
  <c r="U91" i="1"/>
  <c r="P91" i="1"/>
  <c r="M91" i="1"/>
  <c r="U90" i="1"/>
  <c r="P90" i="1"/>
  <c r="M90" i="1"/>
  <c r="U89" i="1"/>
  <c r="P89" i="1"/>
  <c r="M89" i="1"/>
  <c r="U88" i="1"/>
  <c r="P88" i="1"/>
  <c r="M88" i="1"/>
  <c r="U87" i="1"/>
  <c r="P87" i="1"/>
  <c r="M87" i="1"/>
  <c r="U86" i="1"/>
  <c r="P86" i="1"/>
  <c r="M86" i="1"/>
  <c r="U85" i="1"/>
  <c r="P85" i="1"/>
  <c r="M85" i="1"/>
  <c r="U84" i="1"/>
  <c r="P84" i="1"/>
  <c r="M84" i="1"/>
  <c r="U83" i="1"/>
  <c r="P83" i="1"/>
  <c r="M83" i="1"/>
  <c r="U82" i="1"/>
  <c r="P82" i="1"/>
  <c r="M82" i="1"/>
  <c r="U81" i="1"/>
  <c r="P81" i="1"/>
  <c r="M81" i="1"/>
  <c r="U80" i="1"/>
  <c r="P80" i="1"/>
  <c r="M80" i="1"/>
  <c r="U79" i="1"/>
  <c r="P79" i="1"/>
  <c r="M79" i="1"/>
  <c r="U78" i="1"/>
  <c r="P78" i="1"/>
  <c r="M78" i="1"/>
  <c r="U77" i="1"/>
  <c r="P77" i="1"/>
  <c r="M77" i="1"/>
  <c r="U76" i="1"/>
  <c r="P76" i="1"/>
  <c r="M76" i="1"/>
  <c r="U75" i="1"/>
  <c r="P75" i="1"/>
  <c r="M75" i="1"/>
  <c r="U74" i="1"/>
  <c r="P74" i="1"/>
  <c r="M74" i="1"/>
  <c r="U73" i="1"/>
  <c r="P73" i="1"/>
  <c r="M73" i="1"/>
  <c r="U72" i="1"/>
  <c r="P72" i="1"/>
  <c r="M72" i="1"/>
  <c r="U71" i="1"/>
  <c r="P71" i="1"/>
  <c r="M71" i="1"/>
  <c r="U70" i="1"/>
  <c r="P70" i="1"/>
  <c r="M70" i="1"/>
  <c r="U69" i="1"/>
  <c r="P69" i="1"/>
  <c r="M69" i="1"/>
  <c r="U68" i="1"/>
  <c r="P68" i="1"/>
  <c r="M68" i="1"/>
  <c r="U67" i="1"/>
  <c r="P67" i="1"/>
  <c r="M67" i="1"/>
  <c r="U66" i="1"/>
  <c r="P66" i="1"/>
  <c r="M66" i="1"/>
  <c r="U65" i="1"/>
  <c r="P65" i="1"/>
  <c r="M65" i="1"/>
  <c r="U64" i="1"/>
  <c r="P64" i="1"/>
  <c r="M64" i="1"/>
  <c r="U63" i="1"/>
  <c r="P63" i="1"/>
  <c r="M63" i="1"/>
  <c r="U62" i="1"/>
  <c r="P62" i="1"/>
  <c r="M62" i="1"/>
  <c r="U61" i="1"/>
  <c r="P61" i="1"/>
  <c r="M61" i="1"/>
  <c r="U60" i="1"/>
  <c r="P60" i="1"/>
  <c r="M60" i="1"/>
  <c r="U59" i="1"/>
  <c r="P59" i="1"/>
  <c r="M59" i="1"/>
  <c r="U58" i="1"/>
  <c r="P58" i="1"/>
  <c r="M58" i="1"/>
  <c r="U57" i="1"/>
  <c r="P57" i="1"/>
  <c r="M57" i="1"/>
  <c r="U56" i="1"/>
  <c r="P56" i="1"/>
  <c r="M56" i="1"/>
  <c r="U55" i="1"/>
  <c r="P55" i="1"/>
  <c r="M55" i="1"/>
  <c r="U54" i="1"/>
  <c r="P54" i="1"/>
  <c r="M54" i="1"/>
  <c r="U53" i="1"/>
  <c r="P53" i="1"/>
  <c r="M53" i="1"/>
  <c r="U52" i="1"/>
  <c r="P52" i="1"/>
  <c r="M52" i="1"/>
  <c r="U51" i="1"/>
  <c r="P51" i="1"/>
  <c r="M51" i="1"/>
  <c r="U50" i="1"/>
  <c r="P50" i="1"/>
  <c r="M50" i="1"/>
  <c r="U49" i="1"/>
  <c r="P49" i="1"/>
  <c r="M49" i="1"/>
  <c r="U48" i="1"/>
  <c r="P48" i="1"/>
  <c r="M48" i="1"/>
  <c r="U47" i="1"/>
  <c r="P47" i="1"/>
  <c r="M47" i="1"/>
  <c r="U46" i="1"/>
  <c r="P46" i="1"/>
  <c r="M46" i="1"/>
  <c r="U45" i="1"/>
  <c r="P45" i="1"/>
  <c r="M45" i="1"/>
  <c r="U44" i="1"/>
  <c r="P44" i="1"/>
  <c r="M44" i="1"/>
  <c r="U43" i="1"/>
  <c r="P43" i="1"/>
  <c r="M43" i="1"/>
  <c r="U42" i="1"/>
  <c r="P42" i="1"/>
  <c r="M42" i="1"/>
  <c r="U41" i="1"/>
  <c r="P41" i="1"/>
  <c r="M41" i="1"/>
  <c r="U40" i="1"/>
  <c r="P40" i="1"/>
  <c r="M40" i="1"/>
  <c r="U39" i="1"/>
  <c r="P39" i="1"/>
  <c r="M39" i="1"/>
  <c r="U38" i="1"/>
  <c r="P38" i="1"/>
  <c r="M38" i="1"/>
  <c r="U37" i="1"/>
  <c r="P37" i="1"/>
  <c r="M37" i="1"/>
  <c r="U36" i="1"/>
  <c r="P36" i="1"/>
  <c r="M36" i="1"/>
  <c r="U35" i="1"/>
  <c r="P35" i="1"/>
  <c r="M35" i="1"/>
  <c r="U34" i="1"/>
  <c r="P34" i="1"/>
  <c r="M34" i="1"/>
  <c r="U33" i="1"/>
  <c r="P33" i="1"/>
  <c r="M33" i="1"/>
  <c r="U32" i="1"/>
  <c r="P32" i="1"/>
  <c r="M32" i="1"/>
  <c r="U31" i="1"/>
  <c r="P31" i="1"/>
  <c r="M31" i="1"/>
  <c r="U30" i="1"/>
  <c r="P30" i="1"/>
  <c r="M30" i="1"/>
  <c r="U29" i="1"/>
  <c r="P29" i="1"/>
  <c r="M29" i="1"/>
  <c r="U28" i="1"/>
  <c r="P28" i="1"/>
  <c r="M28" i="1"/>
  <c r="U27" i="1"/>
  <c r="P27" i="1"/>
  <c r="M27" i="1"/>
  <c r="U26" i="1"/>
  <c r="P26" i="1"/>
  <c r="M26" i="1"/>
  <c r="U25" i="1"/>
  <c r="P25" i="1"/>
  <c r="M25" i="1"/>
  <c r="U24" i="1"/>
  <c r="P24" i="1"/>
  <c r="M24" i="1"/>
  <c r="U23" i="1"/>
  <c r="P23" i="1"/>
  <c r="M23" i="1"/>
  <c r="U22" i="1"/>
  <c r="P22" i="1"/>
  <c r="M22" i="1"/>
  <c r="U21" i="1"/>
  <c r="P21" i="1"/>
  <c r="M21" i="1"/>
  <c r="U20" i="1"/>
  <c r="P20" i="1"/>
  <c r="M20" i="1"/>
  <c r="U19" i="1"/>
  <c r="P19" i="1"/>
  <c r="M19" i="1"/>
  <c r="U18" i="1"/>
  <c r="P18" i="1"/>
  <c r="M18" i="1"/>
  <c r="U17" i="1"/>
  <c r="P17" i="1"/>
  <c r="M17" i="1"/>
  <c r="U16" i="1"/>
  <c r="P16" i="1"/>
  <c r="M16" i="1"/>
  <c r="U15" i="1"/>
  <c r="P15" i="1"/>
  <c r="M15" i="1"/>
  <c r="U14" i="1"/>
  <c r="P14" i="1"/>
  <c r="M14" i="1"/>
  <c r="U13" i="1"/>
  <c r="P13" i="1"/>
  <c r="M13" i="1"/>
  <c r="U12" i="1"/>
  <c r="P12" i="1"/>
  <c r="M12" i="1"/>
  <c r="U11" i="1"/>
  <c r="P11" i="1"/>
  <c r="M11" i="1"/>
  <c r="U10" i="1"/>
  <c r="P10" i="1"/>
  <c r="M10" i="1"/>
  <c r="U9" i="1"/>
  <c r="P9" i="1"/>
  <c r="M9" i="1"/>
  <c r="U8" i="1"/>
  <c r="P8" i="1"/>
  <c r="M8" i="1"/>
  <c r="U7" i="1"/>
  <c r="P7" i="1"/>
  <c r="M7" i="1"/>
  <c r="U6" i="1"/>
  <c r="P6" i="1"/>
  <c r="M6" i="1"/>
  <c r="U5" i="1"/>
  <c r="P5" i="1"/>
  <c r="M5" i="1"/>
  <c r="U4" i="1"/>
  <c r="P4" i="1"/>
  <c r="M4" i="1"/>
  <c r="U3" i="1"/>
  <c r="P3" i="1"/>
  <c r="M3" i="1"/>
  <c r="U2" i="1"/>
  <c r="P2" i="1"/>
  <c r="M2" i="1"/>
</calcChain>
</file>

<file path=xl/sharedStrings.xml><?xml version="1.0" encoding="utf-8"?>
<sst xmlns="http://schemas.openxmlformats.org/spreadsheetml/2006/main" count="2679" uniqueCount="528">
  <si>
    <t>FXName</t>
  </si>
  <si>
    <t>CatID</t>
  </si>
  <si>
    <t>Category</t>
  </si>
  <si>
    <t>SubCategory</t>
  </si>
  <si>
    <t>CreatorID</t>
  </si>
  <si>
    <t>SourceID</t>
  </si>
  <si>
    <t>UserData</t>
  </si>
  <si>
    <t>AMBUrbn_Downtown Busy Spacious_B00M_3DS01_2.0.wav</t>
  </si>
  <si>
    <t>3DS01 0001 Urban Downtown Busy Spacious 2.0.wav</t>
  </si>
  <si>
    <t>Downtown Busy Spacious</t>
  </si>
  <si>
    <t>AMBUrbn</t>
  </si>
  <si>
    <t>AMBIENCE</t>
  </si>
  <si>
    <t>URBAN</t>
  </si>
  <si>
    <t>B00M</t>
  </si>
  <si>
    <t>3DS01</t>
  </si>
  <si>
    <t>2.0</t>
  </si>
  <si>
    <t>AMBUrbn_Downtown Moderate Hum_B00M_3DS01_2.0.wav</t>
  </si>
  <si>
    <t>3DS01 0002 Urban Downtown Moderate Hum 2.0.wav</t>
  </si>
  <si>
    <t>Downtown Moderate Hum</t>
  </si>
  <si>
    <t>AMBUrbn_Downtown Night Hum_B00M_3DS01_2.0.wav</t>
  </si>
  <si>
    <t>3DS01 0003 Urban Downtown Night Hum 2.0.wav</t>
  </si>
  <si>
    <t>Downtown Night Hum</t>
  </si>
  <si>
    <t>AMBSea_Downtown Waterfront Seagulls_B00M_3DS01_2.0.wav</t>
  </si>
  <si>
    <t>3DS01 0004 Urban Downtown Waterfront Seagulls 2.0.wav</t>
  </si>
  <si>
    <t>Downtown Waterfront Seagulls</t>
  </si>
  <si>
    <t>AMBSea</t>
  </si>
  <si>
    <t>SEASIDE</t>
  </si>
  <si>
    <t>AMBUrbn_Downtown Moderate Detailed_B00M_3DS01_2.0.wav</t>
  </si>
  <si>
    <t>3DS01 0005 Urban Downtown Moderate Detailed 2.0.wav</t>
  </si>
  <si>
    <t>Downtown Moderate Detailed</t>
  </si>
  <si>
    <t>AMBBird_Downtown Moderate Bird Flock_B00M_3DS01_2.0.wav</t>
  </si>
  <si>
    <t>3DS01 0006 Urban Downtown Moderate Bird Flock 2.0.wav</t>
  </si>
  <si>
    <t>Downtown Moderate Bird Flock</t>
  </si>
  <si>
    <t>AMBBird</t>
  </si>
  <si>
    <t>BIRDSONG</t>
  </si>
  <si>
    <t>AMBUrbn_Downtown Moderate Spacious_B00M_3DS01_2.0.wav</t>
  </si>
  <si>
    <t>3DS01 0007 Urban Downtown Moderate Spacious 2.0.wav</t>
  </si>
  <si>
    <t>Downtown Moderate Spacious</t>
  </si>
  <si>
    <t>AMBUrbn_Downtown Convention Center_B00M_3DS01_2.0.wav</t>
  </si>
  <si>
    <t>3DS01 0008 Urban Downtown Convention Center 2.0.wav</t>
  </si>
  <si>
    <t>Downtown Convention Center</t>
  </si>
  <si>
    <t>AMBUrbn_Downtown Financial Busy_B00M_3DS01_2.0.wav</t>
  </si>
  <si>
    <t>3DS01 0009 Urban Downtown Financial Busy 2.0.wav</t>
  </si>
  <si>
    <t>Downtown Financial Busy</t>
  </si>
  <si>
    <t>AMBUrbn_Downtown Hum Birds_B00M_3DS01_2.0.wav</t>
  </si>
  <si>
    <t>3DS01 0010 Urban Downtown Hum Birds 2.0.wav</t>
  </si>
  <si>
    <t>Downtown Hum Birds</t>
  </si>
  <si>
    <t>AMBUrbn_Downtown Music Festival Distant_B00M_3DS01_2.0.wav</t>
  </si>
  <si>
    <t>3DS01 0011 Urban Downtown Music Festival Distant 2.0.wav</t>
  </si>
  <si>
    <t>Downtown Music Festival Distant</t>
  </si>
  <si>
    <t>AMBUrbn_Downtown Large Distant_B00M_3DS01_2.0.wav</t>
  </si>
  <si>
    <t>3DS01 0012 Urban Downtown Large Distant 2.0.wav</t>
  </si>
  <si>
    <t>Downtown Large Distant</t>
  </si>
  <si>
    <t>AMBUrbn_Downtown Large Night_B00M_3DS01_2.0.wav</t>
  </si>
  <si>
    <t>3DS01 0013 Urban Downtown Large Night 2.0.wav</t>
  </si>
  <si>
    <t>Downtown Large Night</t>
  </si>
  <si>
    <t>AMBUrbn_Downtown Sidewalk_B00M_3DS01_2.0.wav</t>
  </si>
  <si>
    <t>3DS01 0014 Urban Downtown Sidewalk 2.0.wav</t>
  </si>
  <si>
    <t>Downtown Sidewalk</t>
  </si>
  <si>
    <t>AMBUrbn_Downtown Side Street_B00M_3DS01_2.0.wav</t>
  </si>
  <si>
    <t>3DS01 0015 Urban Downtown Side Street 2.0.wav</t>
  </si>
  <si>
    <t>Downtown Side Street</t>
  </si>
  <si>
    <t>AMBUrbn_Downtown Alley Large Night_B00M_3DS01_2.0.wav</t>
  </si>
  <si>
    <t>3DS01 0016 Urban Downtown Alley Large Night 2.0.wav</t>
  </si>
  <si>
    <t>Downtown Alley Large Night</t>
  </si>
  <si>
    <t>AMBUrbn_Downtown Alley Small Night_B00M_3DS01_2.0.wav</t>
  </si>
  <si>
    <t>3DS01 0017 Urban Downtown Alley Small Night 2.0.wav</t>
  </si>
  <si>
    <t>Downtown Alley Small Night</t>
  </si>
  <si>
    <t>AMBUrbn_Downtown Large Rooftop Night_B00M_3DS01_2.0.wav</t>
  </si>
  <si>
    <t>3DS01 0018 Urban Downtown Large Rooftop Night 2.0.wav</t>
  </si>
  <si>
    <t>Downtown Large Rooftop Night</t>
  </si>
  <si>
    <t>AMBUrbn_Downtown Large Calm v1_B00M_3DS01_2.0.wav</t>
  </si>
  <si>
    <t>3DS01 0019 Urban Downtown Large Calm v1 2.0.wav</t>
  </si>
  <si>
    <t>Downtown Large Calm v1</t>
  </si>
  <si>
    <t>AMBUrbn_Downtown Large Calm v2_B00M_3DS01_2.0.wav</t>
  </si>
  <si>
    <t>3DS01 0020 Urban Downtown Large Calm v2 2.0.wav</t>
  </si>
  <si>
    <t>Downtown Large Calm v2</t>
  </si>
  <si>
    <t>AIRHiss_Downtown Construction Close_B00M_3DS01_2.0.wav</t>
  </si>
  <si>
    <t>3DS01 0021 Urban Downtown Construction Close 2.0.wav</t>
  </si>
  <si>
    <t>Downtown Construction Close</t>
  </si>
  <si>
    <t>AIRHiss</t>
  </si>
  <si>
    <t>AIR</t>
  </si>
  <si>
    <t>HISS</t>
  </si>
  <si>
    <t>AMBCnst_Downtown Construction Waterfront Close_B00M_3DS01_2.0.wav</t>
  </si>
  <si>
    <t>3DS01 0022 Urban Downtown Construction Waterfront Close 2.0.wav</t>
  </si>
  <si>
    <t>Downtown Construction Waterfront Close</t>
  </si>
  <si>
    <t>AMBCnst</t>
  </si>
  <si>
    <t>CONSTRUCTION</t>
  </si>
  <si>
    <t>AMBCnst_Downtown Construction Busy_B00M_3DS01_2.0.wav</t>
  </si>
  <si>
    <t>3DS01 0023 Urban Downtown Construction Busy 2.0.wav</t>
  </si>
  <si>
    <t>Downtown Construction Busy</t>
  </si>
  <si>
    <t>AMBCnst_Downtown Construction Detailed_B00M_3DS01_2.0.wav</t>
  </si>
  <si>
    <t>3DS01 0024 Urban Downtown Construction Detailed 2.0.wav</t>
  </si>
  <si>
    <t>Downtown Construction Detailed</t>
  </si>
  <si>
    <t>AMBMrkt_People Indoor Market Busy_B00M_3DS01_2.0.wav</t>
  </si>
  <si>
    <t>3DS01 0025 Urban People Indoor Market Busy 2.0.wav</t>
  </si>
  <si>
    <t>People Indoor Market Busy</t>
  </si>
  <si>
    <t>AMBMrkt</t>
  </si>
  <si>
    <t>MARKET</t>
  </si>
  <si>
    <t>AMBMrkt_People Indoor Market Large v1_B00M_3DS01_2.0.wav</t>
  </si>
  <si>
    <t>3DS01 0026 Urban People Indoor Market Large v1 2.0.wav</t>
  </si>
  <si>
    <t>People Indoor Market Large v1</t>
  </si>
  <si>
    <t>AMBMrkt_People Indoor Market Large v2_B00M_3DS01_2.0.wav</t>
  </si>
  <si>
    <t>3DS01 0027 Urban People Indoor Market Large v2 2.0.wav</t>
  </si>
  <si>
    <t>People Indoor Market Large v2</t>
  </si>
  <si>
    <t>AMBMrkt_People Indoor Farmer Market_B00M_3DS01_2.0.wav</t>
  </si>
  <si>
    <t>3DS01 0028 Urban People Indoor Farmer Market 2.0.wav</t>
  </si>
  <si>
    <t>People Indoor Farmer Market</t>
  </si>
  <si>
    <t>AMBMrkt_People Covered Market_B00M_3DS01_2.0.wav</t>
  </si>
  <si>
    <t>3DS01 0029 Urban People Covered Market 2.0.wav</t>
  </si>
  <si>
    <t>People Covered Market</t>
  </si>
  <si>
    <t>AMBMrkt_People Market Closing_B00M_3DS01_2.0.wav</t>
  </si>
  <si>
    <t>3DS01 0030 Urban People Market Closing 2.0.wav</t>
  </si>
  <si>
    <t>People Market Closing</t>
  </si>
  <si>
    <t>AMBMrkt_People Outdoor Market_B00M_3DS01_2.0.wav</t>
  </si>
  <si>
    <t>3DS01 0031 Urban People Outdoor Market 2.0.wav</t>
  </si>
  <si>
    <t>People Outdoor Market</t>
  </si>
  <si>
    <t>AMBUrbn_People Pedestrian Tunnel_B00M_3DS01_2.0.wav</t>
  </si>
  <si>
    <t>3DS01 0032 Urban People Pedestrian Tunnel 2.0.wav</t>
  </si>
  <si>
    <t>People Pedestrian Tunnel</t>
  </si>
  <si>
    <t>AMBPubl_People Tourist Building_B00M_3DS01_2.0.wav</t>
  </si>
  <si>
    <t>3DS01 0033 Urban People Tourist Building 2.0.wav</t>
  </si>
  <si>
    <t>People Tourist Building</t>
  </si>
  <si>
    <t>AMBPubl</t>
  </si>
  <si>
    <t>PUBLIC PLACE</t>
  </si>
  <si>
    <t>AMBPubl_People International District_B00M_3DS01_2.0.wav</t>
  </si>
  <si>
    <t>3DS01 0034 Urban People International District 2.0.wav</t>
  </si>
  <si>
    <t>People International District</t>
  </si>
  <si>
    <t>AMBPubl_People Music Festival Distant_B00M_3DS01_2.0.wav</t>
  </si>
  <si>
    <t>3DS01 0035 Urban People Music Festival Distant 2.0.wav</t>
  </si>
  <si>
    <t>People Music Festival Distant</t>
  </si>
  <si>
    <t>AMBPubl_People Children Fountain_B00M_3DS01_2.0.wav</t>
  </si>
  <si>
    <t>3DS01 0036 Urban People Children Fountain 2.0.wav</t>
  </si>
  <si>
    <t>People Children Fountain</t>
  </si>
  <si>
    <t>AMBPubl_People Fountain Activity_B00M_3DS01_2.0.wav</t>
  </si>
  <si>
    <t>3DS01 0037 Urban People Fountain Activity 2.0.wav</t>
  </si>
  <si>
    <t>People Fountain Activity</t>
  </si>
  <si>
    <t>AMBPubl_People Tourist Activity_B00M_3DS01_2.0.wav</t>
  </si>
  <si>
    <t>3DS01 0038 Urban People Tourist Activity 2.0.wav</t>
  </si>
  <si>
    <t>People Tourist Activity</t>
  </si>
  <si>
    <t>AMBPubl_People Tourist Activity Busy_B00M_3DS01_2.0.wav</t>
  </si>
  <si>
    <t>3DS01 0039 Urban People Tourist Activity Busy 2.0.wav</t>
  </si>
  <si>
    <t>People Tourist Activity Busy</t>
  </si>
  <si>
    <t>AMBSea_People Beach Boardwalk_B00M_3DS01_2.0.wav</t>
  </si>
  <si>
    <t>3DS01 0040 Urban People Beach Boardwalk 2.0.wav</t>
  </si>
  <si>
    <t>People Beach Boardwalk</t>
  </si>
  <si>
    <t>AMBCele_People Crowds Ticket Line v1_B00M_3DS01_2.0.wav</t>
  </si>
  <si>
    <t>3DS01 0041 Urban People Crowds Ticket Line v1 2.0.wav</t>
  </si>
  <si>
    <t>People Crowds Ticket Line v1</t>
  </si>
  <si>
    <t>AMBCele</t>
  </si>
  <si>
    <t>CELEBRATION</t>
  </si>
  <si>
    <t>AMBCele_People Crowds Ticket Line v2_B00M_3DS01_2.0.wav</t>
  </si>
  <si>
    <t>3DS01 0042 Urban People Crowds Ticket Line v2 2.0.wav</t>
  </si>
  <si>
    <t>People Crowds Ticket Line v2</t>
  </si>
  <si>
    <t>AMBPark_Recreational Area City Park_B00M_3DS01_2.0.wav</t>
  </si>
  <si>
    <t>3DS01 0043 Urban Rec City Park 2.0.wav</t>
  </si>
  <si>
    <t>Recreational Area City Park</t>
  </si>
  <si>
    <t>AMBPark</t>
  </si>
  <si>
    <t>PARK</t>
  </si>
  <si>
    <t>AMBPark_Recreational Area City Park Spacious_B00M_3DS01_2.0.wav</t>
  </si>
  <si>
    <t>3DS01 0044 Urban Rec City Park Spacious 2.0.wav</t>
  </si>
  <si>
    <t>Recreational Area City Park Spacious</t>
  </si>
  <si>
    <t>AMBPark_Recreational Area City Park Traffic_B00M_3DS01_2.0.wav</t>
  </si>
  <si>
    <t>3DS01 0045 Urban Rec City Park Traffic 2.0.wav</t>
  </si>
  <si>
    <t>Recreational Area City Park Traffic</t>
  </si>
  <si>
    <t>AMBPark_Recreational Area City Park People_B00M_3DS01_2.0.wav</t>
  </si>
  <si>
    <t>3DS01 0046 Urban Rec City Park People 2.0.wav</t>
  </si>
  <si>
    <t>Recreational Area City Park People</t>
  </si>
  <si>
    <t>AMBPark_Recreational Area Park Calm_B00M_3DS01_2.0.wav</t>
  </si>
  <si>
    <t>3DS01 0047 Urban Rec Park Calm 2.0.wav</t>
  </si>
  <si>
    <t>Recreational Area Park Calm</t>
  </si>
  <si>
    <t>AMBPark_Recreational Area Park Night_B00M_3DS01_2.0.wav</t>
  </si>
  <si>
    <t>3DS01 0048 Urban Rec Park Night 2.0.wav</t>
  </si>
  <si>
    <t>Recreational Area Park Night</t>
  </si>
  <si>
    <t>AMBPark_Recreational Area Park Night Calm_B00M_3DS01_2.0.wav</t>
  </si>
  <si>
    <t>3DS01 0049 Urban Rec Park Night Calm 2.0.wav</t>
  </si>
  <si>
    <t>Recreational Area Park Night Calm</t>
  </si>
  <si>
    <t>AMBSea_Recreational Area Harbor Park Spacious_B00M_3DS01_2.0.wav</t>
  </si>
  <si>
    <t>3DS01 0050 Urban Rec Harbor Park Spacious 2.0.wav</t>
  </si>
  <si>
    <t>Recreational Area Harbor Park Spacious</t>
  </si>
  <si>
    <t>AMBSea_Recreational Area Beach Waves v1_B00M_3DS01_2.0.wav</t>
  </si>
  <si>
    <t>3DS01 0051 Urban Rec Beach Waves v1 2.0.wav</t>
  </si>
  <si>
    <t>Recreational Area Beach Waves v1</t>
  </si>
  <si>
    <t>AMBSea_Recreational Area Beach Waves v2_B00M_3DS01_2.0.wav</t>
  </si>
  <si>
    <t>3DS01 0052 Urban Rec Beach Waves v2 2.0.wav</t>
  </si>
  <si>
    <t>Recreational Area Beach Waves v2</t>
  </si>
  <si>
    <t>AMBSea_Recreational Area Beach Path_B00M_3DS01_2.0.wav</t>
  </si>
  <si>
    <t>3DS01 0053 Urban Rec Beach Path 2.0.wav</t>
  </si>
  <si>
    <t>Recreational Area Beach Path</t>
  </si>
  <si>
    <t>AMBNaut_Recreational Area Marina Large_B00M_3DS01_2.0.wav</t>
  </si>
  <si>
    <t>3DS01 0054 Urban Rec Marina Large 2.0.wav</t>
  </si>
  <si>
    <t>Recreational Area Marina Large</t>
  </si>
  <si>
    <t>AMBNaut</t>
  </si>
  <si>
    <t>NAUTICAL</t>
  </si>
  <si>
    <t>AMBNaut_Recreational Area Yacht Club_B00M_3DS01_2.0.wav</t>
  </si>
  <si>
    <t>3DS01 0055 Urban Rec Yacht Club 2.0.wav</t>
  </si>
  <si>
    <t>Recreational Area Yacht Club</t>
  </si>
  <si>
    <t>AMBNaut_Recreational Area Marina Small_B00M_3DS01_2.0.wav</t>
  </si>
  <si>
    <t>3DS01 0056 Urban Rec Marina Small 2.0.wav</t>
  </si>
  <si>
    <t>Recreational Area Marina Small</t>
  </si>
  <si>
    <t>AMBNaut_Recreational Area Marina Distant_B00M_3DS01_2.0.wav</t>
  </si>
  <si>
    <t>3DS01 0057 Urban Rec Marina Distant 2.0.wav</t>
  </si>
  <si>
    <t>Recreational Area Marina Distant</t>
  </si>
  <si>
    <t>AMBSea_Recreational Area Beach Night_B00M_3DS01_2.0.wav</t>
  </si>
  <si>
    <t>3DS01 0058 Urban Rec Beach Night 2.0.wav</t>
  </si>
  <si>
    <t>Recreational Area Beach Night</t>
  </si>
  <si>
    <t>AMBPark_Recreational Area Park Path Busy_B00M_3DS01_2.0.wav</t>
  </si>
  <si>
    <t>3DS01 0059 Urban Rec Park Path Busy 2.0.wav</t>
  </si>
  <si>
    <t>Recreational Area Park Path Busy</t>
  </si>
  <si>
    <t>AMBPark_Recreational Area Park Path Buskers_B00M_3DS01_2.0.wav</t>
  </si>
  <si>
    <t>3DS01 0060 Urban Rec Park Path Buskers 2.0.wav</t>
  </si>
  <si>
    <t>Recreational Area Park Path Buskers</t>
  </si>
  <si>
    <t>AMBPark_Park Path Traffic_B00M_3DS01_2.0.wav</t>
  </si>
  <si>
    <t>3DS01 0061 Urban Park Path Traffic 2.0.wav</t>
  </si>
  <si>
    <t>Park Path Traffic</t>
  </si>
  <si>
    <t>AMBSprt_Recreational Area Street Basketball_B00M_3DS01_2.0.wav</t>
  </si>
  <si>
    <t>3DS01 0062 Urban Rec Street Basketball 2.0.wav</t>
  </si>
  <si>
    <t>Recreational Area Street Basketball</t>
  </si>
  <si>
    <t>AMBSprt</t>
  </si>
  <si>
    <t>SPORT</t>
  </si>
  <si>
    <t>AMBSprt_Recreational Area Tennis Courts_B00M_3DS01_2.0.wav</t>
  </si>
  <si>
    <t>3DS01 0063 Urban Rec Tennis Courts 2.0.wav</t>
  </si>
  <si>
    <t>Recreational Area Tennis Courts</t>
  </si>
  <si>
    <t>AMBTraf_Transportation Highway Busy_B00M_3DS01_2.0.wav</t>
  </si>
  <si>
    <t>3DS01 0064 Urban Trans Highway Busy 2.0.wav</t>
  </si>
  <si>
    <t>Transportation Highway Busy</t>
  </si>
  <si>
    <t>AMBTraf</t>
  </si>
  <si>
    <t>TRAFFIC</t>
  </si>
  <si>
    <t>AMBTraf_Transportation Downtown Street Busy_B00M_3DS01_2.0.wav</t>
  </si>
  <si>
    <t>3DS01 0065 Urban Trans Downtown Street Busy 2.0.wav</t>
  </si>
  <si>
    <t>Transportation Downtown Street Busy</t>
  </si>
  <si>
    <t>AMBTraf_Transportation Downtown Street Spacious_B00M_3DS01_2.0.wav</t>
  </si>
  <si>
    <t>3DS01 0066 Urban Trans Downtown Street Spacious 2.0.wav</t>
  </si>
  <si>
    <t>Transportation Downtown Street Spacious</t>
  </si>
  <si>
    <t>AMBTraf_Transportation Downtown Intersection Calm_B00M_3DS01_2.0.wav</t>
  </si>
  <si>
    <t>3DS01 0067 Urban Trans Downtown Intersection Calm 2.0.wav</t>
  </si>
  <si>
    <t>Transportation Downtown Intersection Calm</t>
  </si>
  <si>
    <t>AMBTraf_Transportation Downtown Intersection Night_B00M_3DS01_2.0.wav</t>
  </si>
  <si>
    <t>3DS01 0068 Urban Trans Downtown Intersection Night 2.0.wav</t>
  </si>
  <si>
    <t>Transportation Downtown Intersection Night</t>
  </si>
  <si>
    <t>AMBTraf_Transportation Highway Din_B00M_3DS01_2.0.wav</t>
  </si>
  <si>
    <t>3DS01 0069 Urban Trans Highway Din 2.0.wav</t>
  </si>
  <si>
    <t>Transportation Highway Din</t>
  </si>
  <si>
    <t>AMBSea_Transportation Bridge Water_B00M_3DS01_2.0.wav</t>
  </si>
  <si>
    <t>3DS01 0070 Urban Trans Bridge Water 2.0.wav</t>
  </si>
  <si>
    <t>Transportation Bridge Water</t>
  </si>
  <si>
    <t>AMBTraf_Transportation Bridge Birds_B00M_3DS01_2.0.wav</t>
  </si>
  <si>
    <t>3DS01 0071 Urban Trans Bridge Birds 2.0.wav</t>
  </si>
  <si>
    <t>Transportation Bridge Birds</t>
  </si>
  <si>
    <t>AMBTraf_Transportation Bridge Close_B00M_3DS01_2.0.wav</t>
  </si>
  <si>
    <t>3DS01 0072 Urban Trans Bridge Close 2.0.wav</t>
  </si>
  <si>
    <t>Transportation Bridge Close</t>
  </si>
  <si>
    <t>AMBTraf_Transportation Bridge Plate Slaps_B00M_3DS01_2.0.wav</t>
  </si>
  <si>
    <t>3DS01 0073 Urban Trans Bridge Plate Slaps 2.0.wav</t>
  </si>
  <si>
    <t>Transportation Bridge Plate Slaps</t>
  </si>
  <si>
    <t>AMBTraf_Transportation Bridge Slaps Wood_B00M_3DS01_2.0.wav</t>
  </si>
  <si>
    <t>3DS01 0074 Urban Trans Bridge Slaps Wood 2.0.wav</t>
  </si>
  <si>
    <t>Transportation Bridge Slaps Wood</t>
  </si>
  <si>
    <t>AEROJet_Transportation Planes Takeoff Close_B00M_3DS01_2.0.wav</t>
  </si>
  <si>
    <t>3DS01 0075 Urban Trans Planes Takeoff Close 2.0.wav</t>
  </si>
  <si>
    <t>Transportation Planes Takeoff Close</t>
  </si>
  <si>
    <t>AEROJet</t>
  </si>
  <si>
    <t>AIRCRAFT</t>
  </si>
  <si>
    <t>JET</t>
  </si>
  <si>
    <t>AEROJet_Transportation Planes Takeoff Moderate_B00M_3DS01_2.0.wav</t>
  </si>
  <si>
    <t>3DS01 0076 Urban Trans Planes Takeoff Moderate 2.0.wav</t>
  </si>
  <si>
    <t>Transportation Planes Takeoff Moderate</t>
  </si>
  <si>
    <t>AEROJet_Transportation Planes Takeoff Distant_B00M_3DS01_2.0.wav</t>
  </si>
  <si>
    <t>3DS01 0077 Urban Trans Planes Takeoff Distant 2.0.wav</t>
  </si>
  <si>
    <t>Transportation Planes Takeoff Distant</t>
  </si>
  <si>
    <t>AEROJet_Transportation Planes Flyover_B00M_3DS01_2.0.wav</t>
  </si>
  <si>
    <t>3DS01 0078 Urban Trans Planes Flyover 2.0.wav</t>
  </si>
  <si>
    <t>Transportation Planes Flyover</t>
  </si>
  <si>
    <t>AMBTran_Transportation Subway Ticketing_B00M_3DS01_2.0.wav</t>
  </si>
  <si>
    <t>3DS01 0079 Urban Trans Subway Ticketing 2.0.wav</t>
  </si>
  <si>
    <t>Transportation Subway Ticketing</t>
  </si>
  <si>
    <t>AMBTran</t>
  </si>
  <si>
    <t>TRANSPORTATION</t>
  </si>
  <si>
    <t>AMBTran_Transportation Subway Platform_B00M_3DS01_2.0.wav</t>
  </si>
  <si>
    <t>3DS01 0080 Urban Trans Subway Platform 2.0.wav</t>
  </si>
  <si>
    <t>Transportation Subway Platform</t>
  </si>
  <si>
    <t>AMBTran_Transportation Subway Rumble_B00M_3DS01_2.0.wav</t>
  </si>
  <si>
    <t>3DS01 0081 Urban Trans Subway Rumble 2.0.wav</t>
  </si>
  <si>
    <t>Transportation Subway Rumble</t>
  </si>
  <si>
    <t>AMBTran_Transportation Train Platform_B00M_3DS01_2.0.wav</t>
  </si>
  <si>
    <t>3DS01 0082 Urban Trans Train Platform 2.0.wav</t>
  </si>
  <si>
    <t>Transportation Train Platform</t>
  </si>
  <si>
    <t>AMBTran_Transportation Transit Station_B00M_3DS01_2.0.wav</t>
  </si>
  <si>
    <t>3DS01 0083 Urban Trans Transit Station 2.0.wav</t>
  </si>
  <si>
    <t>Transportation Transit Station</t>
  </si>
  <si>
    <t>AMBTran_Transportation Train Station Night_B00M_3DS01_2.0.wav</t>
  </si>
  <si>
    <t>3DS01 0084 Urban Trans Train Station Night 2.0.wav</t>
  </si>
  <si>
    <t>Transportation Train Station Night</t>
  </si>
  <si>
    <t>AMBTran_Transportation Train Station Busy_B00M_3DS01_2.0.wav</t>
  </si>
  <si>
    <t>3DS01 0085 Urban Trans Train Station Busy 2.0.wav</t>
  </si>
  <si>
    <t>Transportation Train Station Busy</t>
  </si>
  <si>
    <t>AMBTran_Transportation Trains Overhead_B00M_3DS01_2.0.wav</t>
  </si>
  <si>
    <t>3DS01 0086 Urban Trans Trains Overhead 2.0.wav</t>
  </si>
  <si>
    <t>Transportation Trains Overhead</t>
  </si>
  <si>
    <t>TRNDiesl_Transportation Freight Train Yard_B00M_3DS01_2.0.wav</t>
  </si>
  <si>
    <t>3DS01 0087 Urban Trans Freight Train Yard 2.0.wav</t>
  </si>
  <si>
    <t>Transportation Freight Train Yard</t>
  </si>
  <si>
    <t>TRNDiesl</t>
  </si>
  <si>
    <t>TRAINS</t>
  </si>
  <si>
    <t>DIESEL</t>
  </si>
  <si>
    <t>TRNDiesl_Transportation Freight Train Industrial_B00M_3DS01_2.0.wav</t>
  </si>
  <si>
    <t>3DS01 0088 Urban Trans Freight Train Industrial 2.0.wav</t>
  </si>
  <si>
    <t>Transportation Freight Train Industrial</t>
  </si>
  <si>
    <t>TRNDiesl_Transportation Freight Train Industrial Distant_B00M_3DS01_2.0.wav</t>
  </si>
  <si>
    <t>3DS01 0089 Urban Trans Freight Train Industrial Distant 2.0.wav</t>
  </si>
  <si>
    <t>Transportation Freight Train Industrial Distant</t>
  </si>
  <si>
    <t>TRNDiesl_Transportation Freight Train Harbor_B00M_3DS01_2.0.wav</t>
  </si>
  <si>
    <t>3DS01 0090 Urban Trans Freight Train Harbor 2.0.wav</t>
  </si>
  <si>
    <t>Transportation Freight Train Harbor</t>
  </si>
  <si>
    <t>MACHHvac_Industrial Vents Close_B00M_3DS01_2.0.wav</t>
  </si>
  <si>
    <t>3DS01 0091 Urban Industrial Vents Close 2.0.wav</t>
  </si>
  <si>
    <t>Industrial Vents Close</t>
  </si>
  <si>
    <t>MACHHvac</t>
  </si>
  <si>
    <t>MACHINES</t>
  </si>
  <si>
    <t>HVAC</t>
  </si>
  <si>
    <t>MACHHvac_Industrial Vents Moderate_B00M_3DS01_2.0.wav</t>
  </si>
  <si>
    <t>3DS01 0092 Urban Industrial Vents Moderate 2.0.wav</t>
  </si>
  <si>
    <t>Industrial Vents Moderate</t>
  </si>
  <si>
    <t>MACHHvac_Industrial Vents Distant_B00M_3DS01_2.0.wav</t>
  </si>
  <si>
    <t>3DS01 0093 Urban Industrial Vents Distant 2.0.wav</t>
  </si>
  <si>
    <t>Industrial Vents Distant</t>
  </si>
  <si>
    <t>MACHHvac_Industrial Vents Spacious_B00M_3DS01_2.0.wav</t>
  </si>
  <si>
    <t>3DS01 0094 Urban Industrial Vents Spacious 2.0.wav</t>
  </si>
  <si>
    <t>Industrial Vents Spacious</t>
  </si>
  <si>
    <t>AMBNaut_Industrial Harbor Manufacturing_B00M_3DS01_2.0.wav</t>
  </si>
  <si>
    <t>3DS01 0095 Urban Industrial Harbor Manufacturing 2.0.wav</t>
  </si>
  <si>
    <t>Industrial Harbor Manufacturing</t>
  </si>
  <si>
    <t>AMBNaut_Industrial Harbor Freight Ship_B00M_3DS01_2.0.wav</t>
  </si>
  <si>
    <t>3DS01 0096 Urban Industrial Harbor Freight Ship 2.0.wav</t>
  </si>
  <si>
    <t>Industrial Harbor Freight Ship</t>
  </si>
  <si>
    <t>AMBNaut_Industrial Harbor Freight Ship Distant_B00M_3DS01_2.0.wav</t>
  </si>
  <si>
    <t>3DS01 0097 Urban Industrial Harbor Freight Ship Distant 2.0.wav</t>
  </si>
  <si>
    <t>Industrial Harbor Freight Ship Distant</t>
  </si>
  <si>
    <t>AMBInd_Industrial Refinery Close_B00M_3DS01_2.0.wav</t>
  </si>
  <si>
    <t>3DS01 0098 Urban Industrial Refinery Close 2.0.wav</t>
  </si>
  <si>
    <t>Industrial Refinery Close</t>
  </si>
  <si>
    <t>AMBInd</t>
  </si>
  <si>
    <t>INDUSTRIAL</t>
  </si>
  <si>
    <t>AMBInd_Industrial Chemical Plant_B00M_3DS01_2.0.wav</t>
  </si>
  <si>
    <t>3DS01 0099 Urban Industrial Chemical Plant 2.0.wav</t>
  </si>
  <si>
    <t>Industrial Chemical Plant</t>
  </si>
  <si>
    <t>AMBInd_Industrial Chemical Plant Distant v1_B00M_3DS01_2.0.wav</t>
  </si>
  <si>
    <t>3DS01 0100 Urban Industrial Chemical Plant Distant v1 2.0.wav</t>
  </si>
  <si>
    <t>Industrial Chemical Plant Distant v1</t>
  </si>
  <si>
    <t>AMBInd_Industrial Chemical Plant Distant v2_B00M_3DS01_2.0.wav</t>
  </si>
  <si>
    <t>3DS01 0101 Urban Industrial Chemical Plant Distant v2 2.0.wav</t>
  </si>
  <si>
    <t>Industrial Chemical Plant Distant v2</t>
  </si>
  <si>
    <t>AMBInd_Industrial Refinery Bayou v1_B00M_3DS01_2.0.wav</t>
  </si>
  <si>
    <t>3DS01 0102 Urban Industrial Refinery Bayou v1 2.0.wav</t>
  </si>
  <si>
    <t>Industrial Refinery Bayou v1</t>
  </si>
  <si>
    <t>AMBInd_Industrial Refinery Bayou v2_B00M_3DS01_2.0.wav</t>
  </si>
  <si>
    <t>3DS01 0103 Urban Industrial Refinery Bayou v2 2.0.wav</t>
  </si>
  <si>
    <t>Industrial Refinery Bayou v2</t>
  </si>
  <si>
    <t>AMBInd_Industrial Din Spacious_B00M_3DS01_2.0.wav</t>
  </si>
  <si>
    <t>3DS01 0104 Urban Industrial Din Spacious 2.0.wav</t>
  </si>
  <si>
    <t>Industrial Din Spacious</t>
  </si>
  <si>
    <t>AMBInd_Industrial Din Morning_B00M_3DS01_2.0.wav</t>
  </si>
  <si>
    <t>3DS01 0105 Urban Industrial Din Morning 2.0.wav</t>
  </si>
  <si>
    <t>Industrial Din Morning</t>
  </si>
  <si>
    <t>AMBInd_Industrial Reclaimed Nature_B00M_3DS01_2.0.wav</t>
  </si>
  <si>
    <t>3DS01 0106 Urban Industrial Reclaimed Nature 2.0.wav</t>
  </si>
  <si>
    <t>Industrial Reclaimed Nature</t>
  </si>
  <si>
    <t>Filename</t>
  </si>
  <si>
    <t>Key</t>
  </si>
  <si>
    <t>Description</t>
  </si>
  <si>
    <t>Source</t>
  </si>
  <si>
    <t>Notes</t>
  </si>
  <si>
    <t>Library</t>
  </si>
  <si>
    <t>Keywords</t>
  </si>
  <si>
    <t>Designer</t>
  </si>
  <si>
    <t>Manufacturer</t>
  </si>
  <si>
    <t>URL</t>
  </si>
  <si>
    <t>BWDescription</t>
  </si>
  <si>
    <t>BWOriginator</t>
  </si>
  <si>
    <t>BWOriginatorRef</t>
  </si>
  <si>
    <t>TrackTitle</t>
  </si>
  <si>
    <t>ChannelLayout</t>
  </si>
  <si>
    <t>Location</t>
  </si>
  <si>
    <t>Artist</t>
  </si>
  <si>
    <t>TrackYear</t>
  </si>
  <si>
    <t>Microphone</t>
  </si>
  <si>
    <t>Publisher</t>
  </si>
  <si>
    <t>Busy downtown area, minimal pedestrian activity.</t>
  </si>
  <si>
    <t>www.boomlibrary.com</t>
  </si>
  <si>
    <t>℗ 2019 All sound effects are copyright Noisy Places LLC - all rights reserved</t>
  </si>
  <si>
    <t>Matthew Mikkelsen</t>
  </si>
  <si>
    <t>BOOM Library</t>
  </si>
  <si>
    <t>℗ 2019 Noisy Places LLC - all rights reserved</t>
  </si>
  <si>
    <t>L/R</t>
  </si>
  <si>
    <t>New York, New York</t>
  </si>
  <si>
    <t>Schoeps ORTF CCM 41</t>
  </si>
  <si>
    <t>Moderately busy downtown with ventilation hum. Moderate pedestrians and traffic.</t>
  </si>
  <si>
    <t>Denver, Colorado</t>
  </si>
  <si>
    <t>Large downtown area with electrical hum. Moderate Pedestrians and traffic.</t>
  </si>
  <si>
    <t>Seattle, Washington</t>
  </si>
  <si>
    <t>Large waterfront downtown commercial area. Pedestrians and traffic audible throughout.</t>
  </si>
  <si>
    <t>San Francisco, California</t>
  </si>
  <si>
    <t>Moderately busy downtown area, detailed traffic and pedestrians. Building alarms sporadic throughout.</t>
  </si>
  <si>
    <t>Chicago, Illinois</t>
  </si>
  <si>
    <t>Moderate downtown area with large flock of Great-tailed Grackle calling. Detailed traffic throughout, occasional pedestrians.</t>
  </si>
  <si>
    <t>Houston, Texas</t>
  </si>
  <si>
    <t>Moderate downtown area with spacious traffic, minimal pedestrian activity, and helicopter flyover.</t>
  </si>
  <si>
    <t>Outside large convention center in busy downtown area. Detailed pedestrians and traffic throughout.</t>
  </si>
  <si>
    <t>Large financial district, detailed pedestrian activity and traffic throughout.</t>
  </si>
  <si>
    <t>Moderate downtown area with birds and insects. Moderate traffic and some pedestrian activity throughout. Slight breeze.</t>
  </si>
  <si>
    <t xml:space="preserve">Minneapolis, Minnesota </t>
  </si>
  <si>
    <t>Downtown area with distant indistinct live music festival. Detailed pedestrian activity and moderate traffic throughout.</t>
  </si>
  <si>
    <t>Distant large downtown area. Insects throughout. Occasional flagpole knocks in foreground. Distant sirens throughout. Minimal pedestrian activity and traffic.</t>
  </si>
  <si>
    <t>Large downtown area at night. Moderate traffic, minimal pedestrian activity. Car alarms present at times.</t>
  </si>
  <si>
    <t>Downtown sidewalk. Detailed pedestrian activity and traffic throughout. Distant street musician audible occasionally.</t>
  </si>
  <si>
    <t>Downtown side street. Occasional detailed traffic and pedestrians throughout. Slight breeze at times.</t>
  </si>
  <si>
    <t>Large downtown alley at night. Din of distant traffic audible throughout. No pedestrian activity.</t>
  </si>
  <si>
    <t>Small alley in downtown area at night. Moderate traffic. Minimal pedestrian activity throughout.</t>
  </si>
  <si>
    <t>Rooftop in large downtown area. Occasional distant traffic and sparse electrical noise throughout.</t>
  </si>
  <si>
    <t>Los Angeles, California</t>
  </si>
  <si>
    <t>Calm large downtown area. Occasional distant traffic throughout. Minimal pedestrian activity.</t>
  </si>
  <si>
    <t>Calm large downtown area. Occasional semi-distant traffic and insects throughout. Minimal pedestrian activity.</t>
  </si>
  <si>
    <t>Large construction in downtown area. Hissing of air pumps, pneumatic tools throughout. No pedestrian activity or traffic.</t>
  </si>
  <si>
    <t>Large waterfront construction site. Skid loader arrives, receives load from large crane, close perspective. Construction workers audible.</t>
  </si>
  <si>
    <t>Large downtown construction site. Spacious with lots of activity. Minimal pedestrian activity and traffic.</t>
  </si>
  <si>
    <t>Downtown construction site with detailed activity. Moderate pedestrians and traffic throughout.</t>
  </si>
  <si>
    <t>Busy indoor market. Pedestrian activity and voices throughout.</t>
  </si>
  <si>
    <t>Large indoor market. Pedestrian activity and voices throughout.</t>
  </si>
  <si>
    <t>Large indoor market. Pedestrian activity and voices throughout. Distant indistinct music.</t>
  </si>
  <si>
    <t>Busy Indoor farmers market. Pedestrian activity and voices throughout.</t>
  </si>
  <si>
    <t>Busy open-sided market. Pedestrian activity and voices throughout. Occasional traffic.</t>
  </si>
  <si>
    <t>Open sided market at closing time. Pedestrian activity and voices throughout. Occasional traffic.</t>
  </si>
  <si>
    <t>Busy outdoor market. Detailed close pedestrian activity and voices throughout.</t>
  </si>
  <si>
    <t>Pedestrian tunnel in downtown area. Detailed pedestrian activity, bicycles, and voices throughout. Distant sirens and traffic at times.</t>
  </si>
  <si>
    <t>Tourists outside iconic downtown building. Pedestrian activity and voices throughout. Busker in distance plays indistinct music.</t>
  </si>
  <si>
    <t>"Chinatown" district in downtown area with locals playing games. Pedestrian activity and foreign language voices throughout. Occasional traffic.</t>
  </si>
  <si>
    <t>Downtown commercial area with distant music festival, buskers playing indistinct music. Pedestrian activity and voices throughout. Sirens at times.</t>
  </si>
  <si>
    <t>Children playing in water fountains in downtown area. Voices and activity throughout.</t>
  </si>
  <si>
    <t>Tourists walking around downtown fountain, children playing. Pedestrian activity and traffic throughout.</t>
  </si>
  <si>
    <t>Tourists in popular downtown area. Pedestrian activity throughout.</t>
  </si>
  <si>
    <t>Many tourists at attraction in downtown area. Detailed pedestrian activity and voices throughout.</t>
  </si>
  <si>
    <t>Popular beach boardwalk with detailed pedestrian activity throughout. Air traffic at times.</t>
  </si>
  <si>
    <t>Large ticket line outside of stadium. Detailed pedestrian activity and voices throughout. Distant indistinct music throughout.</t>
  </si>
  <si>
    <t>Large ticket line outside of stadium. Pedestrian activity and voices throughout. Distant crowd cheers at times. Distant indistinct music throughout.</t>
  </si>
  <si>
    <t>Large park in center of city. Buskers playing music, moderate pedestrian activity throughout.</t>
  </si>
  <si>
    <t>Large park with children playing and pedestrians walking. Distant fountains. Moderate traffic throughout.</t>
  </si>
  <si>
    <t>Large park in center of city. Traffic audible throughout. Sirens occasional. Moderate pedestrian activity.</t>
  </si>
  <si>
    <t>Large city park with families walking at a distance. Distant traffic audible throughout.</t>
  </si>
  <si>
    <t>Park on edge of city. Insects, distant construction, and distant traffic audible throughout. Occasional distant indistinct music. Minimal pedestrian activity.</t>
  </si>
  <si>
    <t>Large park at night. Traffic din and insects audible throughout. Minimal pedestrian activity. Occasional breeze.</t>
  </si>
  <si>
    <t>Calm park at night. Insects and distant traffic din throughout. Minimal pedestrian activity.</t>
  </si>
  <si>
    <t>Park in harbor area. Waves, seagulls, and boats throughout. Occasional air traffic. Minimal pedestrian activity.</t>
  </si>
  <si>
    <t>Harbor beach waves. Boats and city din throughout. Occasional air traffic. Minimal pedestrian activity.</t>
  </si>
  <si>
    <t>Harbor beach waves more distant. Boats and city din throughout. Occasional air traffic. Minimal pedestrian activity.</t>
  </si>
  <si>
    <t>Beachfront path in urban area. Detailed pedestrians walking and running, and traffic throughout. Birds active at times.</t>
  </si>
  <si>
    <t>Large marina near city center. Waves, birds, and boat manufacturing throughout. Occasional boats and traffic.</t>
  </si>
  <si>
    <t>Large yacht club in downtown area with sailboat masts clinking. Boats, traffic, and water lap throughout. Moderate pedestrian activity.</t>
  </si>
  <si>
    <t>Small marina on outskirts of city. Sailboat masts clinking and water lap throughout. Occasional traffic and airplanes. Moderate pedestrian activity.</t>
  </si>
  <si>
    <t>Marina near city center. Distant sailboat masts clinking. Detailed pedestrian activity, bicycles. Distant traffic throughout. Occasional air traffic and boats.</t>
  </si>
  <si>
    <t>Beach in downtown area. Waves, traffic, boats and pedestrians throughout.</t>
  </si>
  <si>
    <t>Busy path in large downtown park. Detailed pedestrians, bicycles, and skaters throughout. Sirens at times. Occasional horse drawn cart.</t>
  </si>
  <si>
    <t>Busy walking path in large downtown park. Detailed pedestrian activity throughout. Buskers play indistinct music.</t>
  </si>
  <si>
    <t>Busy gravel walking path. Detailed pedestrian activity and traffic throughout. Occasional air traffic.</t>
  </si>
  <si>
    <t>Basketball game played on the street. Traffic and spectators audible throughout. Detailed activity throughout.</t>
  </si>
  <si>
    <t>Tennis games being played in city park. Detailed activity and voices throughout. Occasional air traffic and pedestrian activity.</t>
  </si>
  <si>
    <t>Large highway recorded from pedestrian bridge above. Traffic audible throughout. No pedestrian activity.</t>
  </si>
  <si>
    <t>Busy downtown two-way street. Traffic throughout on both sides. Minimal pedestrian activity.</t>
  </si>
  <si>
    <t>Busy downtown street, spacious feel at times. Moderate pedestrian activity.</t>
  </si>
  <si>
    <t>Downtown 4-way intersection, calm feel. Minimal pedestrian activity.</t>
  </si>
  <si>
    <t>Downtown intersection at night. Detailed traffic and moderate pedestrians throughout.</t>
  </si>
  <si>
    <t>Busy highway recorded from a distance. Occasional insects, minimal pedestrian activity.</t>
  </si>
  <si>
    <t>Under large iconic elevated bridge. Small waves, distant marina and birds throughout. No pedestrian activity.</t>
  </si>
  <si>
    <t>Under smaller concrete bridge outside of downtown, birds chirp and fly throughout. Calm rushing water throughout. Minimal pedestrian activity.</t>
  </si>
  <si>
    <t>In the middle of a large iconic elevated bridge. Clunks from cars passing over metal. Detailed pedestrians and bicycles throughout. Occasional air traffic.</t>
  </si>
  <si>
    <t>Slaps from cars driving over steel bridge plates at high speed. Moderate detailed pedestrians and bicycles throughout.</t>
  </si>
  <si>
    <t>Clunks and slaps from cars driving on elevated wooden bridge. Recorded from a distance. Occasional breeze and leaf activity. Air traffic at times. Minimal pedestrian activity.</t>
  </si>
  <si>
    <t>Under takeoff path at LAX. Traffic, birds, and slight breeze audible throughout. Minimal pedestrian activity.</t>
  </si>
  <si>
    <t>Next to takeoff runway at SFO. Birds and semi-distant traffic throughout. Minimal pedestrian activity.</t>
  </si>
  <si>
    <t>Across water from takeoff runway at SFO. Birds and semi-distant traffic throughout, minimal pedestrian activity. Occasional gentle water lap.</t>
  </si>
  <si>
    <t>Planes fly over abandoned industrial area shortly after takeoff. Insets and slight breeze throughout. Occasional traffic and sirens. Minimal pedestrian activity.</t>
  </si>
  <si>
    <t>Inside subway station near ticketing machines. Detailed pedestrian activity and voices throughout. Rumble of trains in background.</t>
  </si>
  <si>
    <t>On subway platform, trains arriving and departing. Detailed pedestrian activity throughout.</t>
  </si>
  <si>
    <t>Rumble of subway recorded from a distance, underground. Distant pedestrian activity and voices throughout.</t>
  </si>
  <si>
    <t>Train platform in city center. Train arriving and departing. Detailed pedestrian activity throughout.</t>
  </si>
  <si>
    <t>Transit station in calm downtown area. Trains, busses, and cars audible throughout. Moderate distant pedestrian activity.</t>
  </si>
  <si>
    <t>Train station at night. Single train arriving and departing on tracks above. Electrical hum throughout. Minimal traffic and pedestrian activity.</t>
  </si>
  <si>
    <t>Downtown elevated train station. Trains arriving and departing. Detailed pedestrian activity and voices throughout.</t>
  </si>
  <si>
    <t>Trains travel across elevated tracks overhead. Loud rumbling and clanking of tracks. Moderate traffic at times. Minimal pedestrian activity.</t>
  </si>
  <si>
    <t>Freight train moves through rail yard. Horn blasts close. Distant traffic at times. No pedestrian activity.</t>
  </si>
  <si>
    <t>Freight train moves through industrial area. Horn blasts close. Detailed train sounds throughout. Minimal traffic. Distant chemical plant. No pedestrian activity.</t>
  </si>
  <si>
    <t>Freight train moves through industrial area at a distance. Horn blasts ranging from close to distant. No pedestrian activity or traffic.</t>
  </si>
  <si>
    <t>Freight train moves through harbor area. Varying horn blasts and waves throughout. Distant traffic throughout. Occasional air traffic.</t>
  </si>
  <si>
    <t>Close industrial ventilation, varying. Minimal traffic and pedestrians. Occasional breeze and leaf rustling across the ground.</t>
  </si>
  <si>
    <t>Industrial ventilation system at a moderate distance. Bird chirping throughout. Minimal pedestrian activity. Occasional light breeze and air traffic.</t>
  </si>
  <si>
    <t>Industrial ventilation system at a distance. Occasional traffic and slight breeze. Minimal pedestrian activity.</t>
  </si>
  <si>
    <t>Industrial ventilation and compression systems with a spacious feel, varying. Minimal traffic and pedestrian activity.</t>
  </si>
  <si>
    <t>Harbor manufacturing area. Boats and activity throughout. Distant wave lap. Moderate pedestrian activity. Distant traffic at times.</t>
  </si>
  <si>
    <t>Shipping terminal at a moderate distance. Freight ship being loaded by cranes. Occasional boats and air traffic. No pedestrian activity.</t>
  </si>
  <si>
    <t>Shipping terminal at a distance. Freight ship being loaded by cranes. Freight moving trucks audible throughout. Minimal traffic and pedestrian activity. Occasional air traffic. Slight breeze at times.</t>
  </si>
  <si>
    <t>Oil refinery area, close perspective. Moderate traffic throughout. No pedestrian activity. Slight breeze at times.</t>
  </si>
  <si>
    <t>Chemical refinery at a moderate distance. Insects and moderate traffic throughout. No pedestrian activity.</t>
  </si>
  <si>
    <t>Distant chemical refinery. Insects, trains, and distant traffic throughout. Occasional air traffic. No pedestrian activity.</t>
  </si>
  <si>
    <t>Distant chemical refinery, varying activity. Insects, trains, and distant traffic throughout. Occasional air traffic. No pedestrian activity.</t>
  </si>
  <si>
    <t>Industrial Oil Refineries on bayou. Waves on manmade channel and boats audible throughout. Insects present. No pedestrian activity.</t>
  </si>
  <si>
    <t>Industrial Oil Refineries on bayou. Insects, birds, and distant boats audible throughout. Occasional distant traffic. No pedestrian activity.</t>
  </si>
  <si>
    <t>Industrial din as recorded from marshy area. Insects and birds throughout. Occasional air traffic. Distant trains, boats, fish jumping, and traffic at times. Minimal pedestrian activity.</t>
  </si>
  <si>
    <t>Industrial din in marshy area early morning. Crickets, birds, insects throughout. Gentle wave lap, fish jumping, and distant boats at times. Minimal pedestrian activity.</t>
  </si>
  <si>
    <t>Industrial and city din heard from natural area which was once industrial. Birds, insects, and fish jumping throughout. Distant boats and trains. No pedestrian activity or traffic.</t>
  </si>
  <si>
    <t>CategoryFull</t>
  </si>
  <si>
    <t>AMBIENCE-URBAN</t>
  </si>
  <si>
    <t>AMBIENCE-SEASIDE</t>
  </si>
  <si>
    <t>AMBIENCE-BIRDSONG</t>
  </si>
  <si>
    <t>AIR-HISS</t>
  </si>
  <si>
    <t>AMBIENCE-CONSTRUCTION</t>
  </si>
  <si>
    <t>AMBIENCE-MARKET</t>
  </si>
  <si>
    <t>AMBIENCE-PUBLIC PLACE</t>
  </si>
  <si>
    <t>AMBIENCE-CELEBRATION</t>
  </si>
  <si>
    <t>AMBIENCE-PARK</t>
  </si>
  <si>
    <t>AMBIENCE-NAUTICAL</t>
  </si>
  <si>
    <t>AMBIENCE-SPORT</t>
  </si>
  <si>
    <t>AMBIENCE-TRAFFIC</t>
  </si>
  <si>
    <t>AIRCRAFT-JET</t>
  </si>
  <si>
    <t>AMBIENCE-TRANSPORTATION</t>
  </si>
  <si>
    <t>TRAINS-DIESEL</t>
  </si>
  <si>
    <t>MACHINES-HVAC</t>
  </si>
  <si>
    <t>AMBIENCE-INDUSTRIAL</t>
  </si>
  <si>
    <t>UserComments</t>
  </si>
  <si>
    <t>3DS01 Urban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</si>
</sst>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Helvetica Neue"/>
    </font>
    <font>
      <b/>
      <sz val="10"/>
      <color theme="1"/>
      <name val="Verdana"/>
    </font>
    <font>
      <sz val="10"/>
      <color theme="1"/>
      <name val="Verdana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0"/>
      <color rgb="FF000000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CCFFCC"/>
        <bgColor indexed="4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2" borderId="0" xfId="0" applyFont="1" applyFill="1"/>
    <xf numFmtId="0" fontId="0" fillId="0" borderId="0" xfId="0" applyAlignment="1">
      <alignment vertical="top" wrapText="1"/>
    </xf>
    <xf numFmtId="0" fontId="2" fillId="0" borderId="0" xfId="0" applyFont="1"/>
    <xf numFmtId="0" fontId="3" fillId="3" borderId="0" xfId="0" applyFont="1" applyFill="1"/>
    <xf numFmtId="0" fontId="3" fillId="3" borderId="0" xfId="1" applyFont="1" applyFill="1"/>
    <xf numFmtId="49" fontId="5" fillId="0" borderId="0" xfId="0" applyNumberFormat="1" applyFont="1" applyAlignment="1">
      <alignment vertical="top"/>
    </xf>
    <xf numFmtId="0" fontId="6" fillId="0" borderId="0" xfId="0" applyFont="1" applyAlignment="1">
      <alignment horizontal="left" vertical="center"/>
    </xf>
    <xf numFmtId="49" fontId="0" fillId="0" borderId="0" xfId="0" applyNumberFormat="1"/>
    <xf numFmtId="0" fontId="4" fillId="0" borderId="0" xfId="1"/>
    <xf numFmtId="0" fontId="5" fillId="0" borderId="0" xfId="1" applyFont="1"/>
    <xf numFmtId="0" fontId="7" fillId="0" borderId="0" xfId="0" applyFont="1"/>
  </cellXfs>
  <cellStyles count="2">
    <cellStyle name="Stand. 2" xfId="1" xr:uid="{1DAF6B94-D469-EC4A-87CE-CF19FCC6D8DF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acPro%20HDD%20Work/BOOM%20Library/01_Docs/UCS/00_Complete_BOOM_UCS_Conversion/Final/3DS01%20Urban%20USA_U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DS01"/>
      <sheetName val="Empty"/>
      <sheetName val="UCS Lis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449B8-6666-A949-92FC-FEBA93238815}">
  <dimension ref="A1:AQ961"/>
  <sheetViews>
    <sheetView tabSelected="1" topLeftCell="E1" workbookViewId="0">
      <pane ySplit="1" topLeftCell="A2" activePane="bottomLeft" state="frozen"/>
      <selection pane="bottomLeft" activeCell="L18" sqref="L18"/>
    </sheetView>
  </sheetViews>
  <sheetFormatPr baseColWidth="10" defaultColWidth="14.5" defaultRowHeight="15" customHeight="1" x14ac:dyDescent="0.15"/>
  <cols>
    <col min="1" max="1" width="72.33203125" style="2" bestFit="1" customWidth="1"/>
    <col min="2" max="2" width="165.6640625" bestFit="1" customWidth="1"/>
    <col min="3" max="3" width="40.5" style="2" bestFit="1" customWidth="1"/>
    <col min="4" max="4" width="10.33203125" style="2" bestFit="1" customWidth="1"/>
    <col min="5" max="5" width="10.1640625" style="2" bestFit="1" customWidth="1"/>
    <col min="6" max="6" width="16.83203125" style="2" bestFit="1" customWidth="1"/>
    <col min="7" max="7" width="26.6640625" style="2" bestFit="1" customWidth="1"/>
    <col min="8" max="8" width="10.5" style="2" bestFit="1" customWidth="1"/>
    <col min="9" max="9" width="9.83203125" style="2" bestFit="1" customWidth="1"/>
    <col min="10" max="10" width="10" style="2" bestFit="1" customWidth="1"/>
    <col min="11" max="11" width="57.5" bestFit="1" customWidth="1"/>
    <col min="12" max="12" width="15" bestFit="1" customWidth="1"/>
    <col min="13" max="13" width="59.6640625" bestFit="1" customWidth="1"/>
    <col min="14" max="14" width="15.33203125" style="9" bestFit="1" customWidth="1"/>
    <col min="15" max="15" width="13.6640625" bestFit="1" customWidth="1"/>
    <col min="16" max="16" width="165.6640625" bestFit="1" customWidth="1"/>
    <col min="17" max="17" width="39" bestFit="1" customWidth="1"/>
    <col min="18" max="20" width="20" bestFit="1" customWidth="1"/>
    <col min="21" max="21" width="59.6640625" bestFit="1" customWidth="1"/>
    <col min="22" max="22" width="15" bestFit="1" customWidth="1"/>
    <col min="23" max="23" width="21.83203125" bestFit="1" customWidth="1"/>
    <col min="24" max="24" width="12.6640625" bestFit="1" customWidth="1"/>
    <col min="25" max="25" width="10.5" bestFit="1" customWidth="1"/>
    <col min="26" max="26" width="20.1640625" bestFit="1" customWidth="1"/>
    <col min="27" max="27" width="20" bestFit="1" customWidth="1"/>
    <col min="28" max="28" width="63.6640625" style="2" bestFit="1" customWidth="1"/>
    <col min="29" max="29" width="72.33203125" style="2" bestFit="1" customWidth="1"/>
    <col min="30" max="43" width="10.6640625" style="2" customWidth="1"/>
    <col min="44" max="16384" width="14.5" style="2"/>
  </cols>
  <sheetData>
    <row r="1" spans="1:43" ht="12.75" customHeight="1" x14ac:dyDescent="0.15">
      <c r="A1" s="1" t="s">
        <v>367</v>
      </c>
      <c r="B1" s="4" t="s">
        <v>369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508</v>
      </c>
      <c r="H1" s="1" t="s">
        <v>4</v>
      </c>
      <c r="I1" s="1" t="s">
        <v>5</v>
      </c>
      <c r="J1" s="1" t="s">
        <v>6</v>
      </c>
      <c r="K1" s="4" t="s">
        <v>371</v>
      </c>
      <c r="L1" s="4" t="s">
        <v>372</v>
      </c>
      <c r="M1" s="4" t="s">
        <v>373</v>
      </c>
      <c r="N1" s="5" t="s">
        <v>374</v>
      </c>
      <c r="O1" s="4" t="s">
        <v>375</v>
      </c>
      <c r="P1" s="4" t="s">
        <v>377</v>
      </c>
      <c r="Q1" s="4" t="s">
        <v>378</v>
      </c>
      <c r="R1" s="4" t="s">
        <v>379</v>
      </c>
      <c r="S1" s="4" t="s">
        <v>376</v>
      </c>
      <c r="T1" s="4" t="s">
        <v>370</v>
      </c>
      <c r="U1" s="4" t="s">
        <v>380</v>
      </c>
      <c r="V1" s="4" t="s">
        <v>381</v>
      </c>
      <c r="W1" s="4" t="s">
        <v>382</v>
      </c>
      <c r="X1" s="4" t="s">
        <v>383</v>
      </c>
      <c r="Y1" s="4" t="s">
        <v>384</v>
      </c>
      <c r="Z1" s="4" t="s">
        <v>385</v>
      </c>
      <c r="AA1" s="4" t="s">
        <v>386</v>
      </c>
      <c r="AB1" s="1" t="s">
        <v>368</v>
      </c>
      <c r="AC1" s="1" t="s">
        <v>526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2.75" customHeight="1" x14ac:dyDescent="0.15">
      <c r="A2" s="3" t="s">
        <v>7</v>
      </c>
      <c r="B2" s="6" t="s">
        <v>387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509</v>
      </c>
      <c r="H2" s="3" t="s">
        <v>13</v>
      </c>
      <c r="I2" s="3" t="s">
        <v>14</v>
      </c>
      <c r="J2" s="3" t="s">
        <v>15</v>
      </c>
      <c r="K2" s="7" t="s">
        <v>389</v>
      </c>
      <c r="L2" s="11" t="s">
        <v>527</v>
      </c>
      <c r="M2" s="8" t="str">
        <f t="shared" ref="M2:M33" si="0">A2</f>
        <v>AMBUrbn_Downtown Busy Spacious_B00M_3DS01_2.0.wav</v>
      </c>
      <c r="N2" s="7" t="s">
        <v>390</v>
      </c>
      <c r="O2" t="s">
        <v>391</v>
      </c>
      <c r="P2" t="str">
        <f t="shared" ref="P2:P33" si="1">B2</f>
        <v>Busy downtown area, minimal pedestrian activity.</v>
      </c>
      <c r="Q2" t="s">
        <v>392</v>
      </c>
      <c r="R2" t="s">
        <v>388</v>
      </c>
      <c r="S2" t="s">
        <v>388</v>
      </c>
      <c r="T2" t="s">
        <v>388</v>
      </c>
      <c r="U2" s="8" t="str">
        <f t="shared" ref="U2:U33" si="2">A2</f>
        <v>AMBUrbn_Downtown Busy Spacious_B00M_3DS01_2.0.wav</v>
      </c>
      <c r="V2" t="s">
        <v>393</v>
      </c>
      <c r="W2" s="6" t="s">
        <v>394</v>
      </c>
      <c r="X2" t="s">
        <v>391</v>
      </c>
      <c r="Y2">
        <v>2019</v>
      </c>
      <c r="Z2" t="s">
        <v>395</v>
      </c>
      <c r="AA2" t="s">
        <v>388</v>
      </c>
      <c r="AB2" s="3" t="s">
        <v>8</v>
      </c>
      <c r="AC2" s="3" t="s">
        <v>7</v>
      </c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12.75" customHeight="1" x14ac:dyDescent="0.15">
      <c r="A3" s="3" t="s">
        <v>16</v>
      </c>
      <c r="B3" s="6" t="s">
        <v>396</v>
      </c>
      <c r="C3" s="3" t="s">
        <v>18</v>
      </c>
      <c r="D3" s="3" t="s">
        <v>10</v>
      </c>
      <c r="E3" s="3" t="s">
        <v>11</v>
      </c>
      <c r="F3" s="3" t="s">
        <v>12</v>
      </c>
      <c r="G3" s="3" t="s">
        <v>509</v>
      </c>
      <c r="H3" s="3" t="s">
        <v>13</v>
      </c>
      <c r="I3" s="3" t="s">
        <v>14</v>
      </c>
      <c r="J3" s="3" t="s">
        <v>15</v>
      </c>
      <c r="K3" s="7" t="s">
        <v>389</v>
      </c>
      <c r="L3" s="11" t="s">
        <v>527</v>
      </c>
      <c r="M3" s="8" t="str">
        <f t="shared" si="0"/>
        <v>AMBUrbn_Downtown Moderate Hum_B00M_3DS01_2.0.wav</v>
      </c>
      <c r="N3" s="7" t="s">
        <v>390</v>
      </c>
      <c r="O3" t="s">
        <v>391</v>
      </c>
      <c r="P3" t="str">
        <f t="shared" si="1"/>
        <v>Moderately busy downtown with ventilation hum. Moderate pedestrians and traffic.</v>
      </c>
      <c r="Q3" t="s">
        <v>392</v>
      </c>
      <c r="R3" t="s">
        <v>388</v>
      </c>
      <c r="S3" t="s">
        <v>388</v>
      </c>
      <c r="T3" t="s">
        <v>388</v>
      </c>
      <c r="U3" s="8" t="str">
        <f t="shared" si="2"/>
        <v>AMBUrbn_Downtown Moderate Hum_B00M_3DS01_2.0.wav</v>
      </c>
      <c r="V3" t="s">
        <v>393</v>
      </c>
      <c r="W3" s="6" t="s">
        <v>397</v>
      </c>
      <c r="X3" t="s">
        <v>391</v>
      </c>
      <c r="Y3">
        <v>2019</v>
      </c>
      <c r="Z3" t="s">
        <v>395</v>
      </c>
      <c r="AA3" t="s">
        <v>388</v>
      </c>
      <c r="AB3" s="3" t="s">
        <v>17</v>
      </c>
      <c r="AC3" s="3" t="s">
        <v>16</v>
      </c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3" ht="12.75" customHeight="1" x14ac:dyDescent="0.15">
      <c r="A4" s="3" t="s">
        <v>19</v>
      </c>
      <c r="B4" s="6" t="s">
        <v>398</v>
      </c>
      <c r="C4" s="3" t="s">
        <v>21</v>
      </c>
      <c r="D4" s="3" t="s">
        <v>10</v>
      </c>
      <c r="E4" s="3" t="s">
        <v>11</v>
      </c>
      <c r="F4" s="3" t="s">
        <v>12</v>
      </c>
      <c r="G4" s="3" t="s">
        <v>509</v>
      </c>
      <c r="H4" s="3" t="s">
        <v>13</v>
      </c>
      <c r="I4" s="3" t="s">
        <v>14</v>
      </c>
      <c r="J4" s="3" t="s">
        <v>15</v>
      </c>
      <c r="K4" s="7" t="s">
        <v>389</v>
      </c>
      <c r="L4" s="11" t="s">
        <v>527</v>
      </c>
      <c r="M4" s="8" t="str">
        <f t="shared" si="0"/>
        <v>AMBUrbn_Downtown Night Hum_B00M_3DS01_2.0.wav</v>
      </c>
      <c r="N4" s="7" t="s">
        <v>390</v>
      </c>
      <c r="O4" t="s">
        <v>391</v>
      </c>
      <c r="P4" t="str">
        <f t="shared" si="1"/>
        <v>Large downtown area with electrical hum. Moderate Pedestrians and traffic.</v>
      </c>
      <c r="Q4" t="s">
        <v>392</v>
      </c>
      <c r="R4" t="s">
        <v>388</v>
      </c>
      <c r="S4" t="s">
        <v>388</v>
      </c>
      <c r="T4" t="s">
        <v>388</v>
      </c>
      <c r="U4" s="8" t="str">
        <f t="shared" si="2"/>
        <v>AMBUrbn_Downtown Night Hum_B00M_3DS01_2.0.wav</v>
      </c>
      <c r="V4" t="s">
        <v>393</v>
      </c>
      <c r="W4" s="6" t="s">
        <v>399</v>
      </c>
      <c r="X4" t="s">
        <v>391</v>
      </c>
      <c r="Y4">
        <v>2019</v>
      </c>
      <c r="Z4" t="s">
        <v>395</v>
      </c>
      <c r="AA4" t="s">
        <v>388</v>
      </c>
      <c r="AB4" s="3" t="s">
        <v>20</v>
      </c>
      <c r="AC4" s="3" t="s">
        <v>19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ht="12.75" customHeight="1" x14ac:dyDescent="0.15">
      <c r="A5" s="3" t="s">
        <v>22</v>
      </c>
      <c r="B5" s="6" t="s">
        <v>400</v>
      </c>
      <c r="C5" s="3" t="s">
        <v>24</v>
      </c>
      <c r="D5" s="3" t="s">
        <v>25</v>
      </c>
      <c r="E5" s="3" t="s">
        <v>11</v>
      </c>
      <c r="F5" s="3" t="s">
        <v>26</v>
      </c>
      <c r="G5" s="3" t="s">
        <v>510</v>
      </c>
      <c r="H5" s="3" t="s">
        <v>13</v>
      </c>
      <c r="I5" s="3" t="s">
        <v>14</v>
      </c>
      <c r="J5" s="3" t="s">
        <v>15</v>
      </c>
      <c r="K5" s="7" t="s">
        <v>389</v>
      </c>
      <c r="L5" s="11" t="s">
        <v>527</v>
      </c>
      <c r="M5" s="8" t="str">
        <f t="shared" si="0"/>
        <v>AMBSea_Downtown Waterfront Seagulls_B00M_3DS01_2.0.wav</v>
      </c>
      <c r="N5" s="7" t="s">
        <v>390</v>
      </c>
      <c r="O5" t="s">
        <v>391</v>
      </c>
      <c r="P5" t="str">
        <f t="shared" si="1"/>
        <v>Large waterfront downtown commercial area. Pedestrians and traffic audible throughout.</v>
      </c>
      <c r="Q5" t="s">
        <v>392</v>
      </c>
      <c r="R5" t="s">
        <v>388</v>
      </c>
      <c r="S5" t="s">
        <v>388</v>
      </c>
      <c r="T5" t="s">
        <v>388</v>
      </c>
      <c r="U5" s="8" t="str">
        <f t="shared" si="2"/>
        <v>AMBSea_Downtown Waterfront Seagulls_B00M_3DS01_2.0.wav</v>
      </c>
      <c r="V5" t="s">
        <v>393</v>
      </c>
      <c r="W5" s="6" t="s">
        <v>401</v>
      </c>
      <c r="X5" t="s">
        <v>391</v>
      </c>
      <c r="Y5">
        <v>2019</v>
      </c>
      <c r="Z5" t="s">
        <v>395</v>
      </c>
      <c r="AA5" t="s">
        <v>388</v>
      </c>
      <c r="AB5" s="3" t="s">
        <v>23</v>
      </c>
      <c r="AC5" s="3" t="s">
        <v>22</v>
      </c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ht="12.75" customHeight="1" x14ac:dyDescent="0.15">
      <c r="A6" s="3" t="s">
        <v>27</v>
      </c>
      <c r="B6" s="6" t="s">
        <v>402</v>
      </c>
      <c r="C6" s="3" t="s">
        <v>29</v>
      </c>
      <c r="D6" s="3" t="s">
        <v>10</v>
      </c>
      <c r="E6" s="3" t="s">
        <v>11</v>
      </c>
      <c r="F6" s="3" t="s">
        <v>12</v>
      </c>
      <c r="G6" s="3" t="s">
        <v>509</v>
      </c>
      <c r="H6" s="3" t="s">
        <v>13</v>
      </c>
      <c r="I6" s="3" t="s">
        <v>14</v>
      </c>
      <c r="J6" s="3" t="s">
        <v>15</v>
      </c>
      <c r="K6" s="7" t="s">
        <v>389</v>
      </c>
      <c r="L6" s="11" t="s">
        <v>527</v>
      </c>
      <c r="M6" s="8" t="str">
        <f t="shared" si="0"/>
        <v>AMBUrbn_Downtown Moderate Detailed_B00M_3DS01_2.0.wav</v>
      </c>
      <c r="N6" s="7" t="s">
        <v>390</v>
      </c>
      <c r="O6" t="s">
        <v>391</v>
      </c>
      <c r="P6" t="str">
        <f t="shared" si="1"/>
        <v>Moderately busy downtown area, detailed traffic and pedestrians. Building alarms sporadic throughout.</v>
      </c>
      <c r="Q6" t="s">
        <v>392</v>
      </c>
      <c r="R6" t="s">
        <v>388</v>
      </c>
      <c r="S6" t="s">
        <v>388</v>
      </c>
      <c r="T6" t="s">
        <v>388</v>
      </c>
      <c r="U6" s="8" t="str">
        <f t="shared" si="2"/>
        <v>AMBUrbn_Downtown Moderate Detailed_B00M_3DS01_2.0.wav</v>
      </c>
      <c r="V6" t="s">
        <v>393</v>
      </c>
      <c r="W6" s="6" t="s">
        <v>403</v>
      </c>
      <c r="X6" t="s">
        <v>391</v>
      </c>
      <c r="Y6">
        <v>2019</v>
      </c>
      <c r="Z6" t="s">
        <v>395</v>
      </c>
      <c r="AA6" t="s">
        <v>388</v>
      </c>
      <c r="AB6" s="3" t="s">
        <v>28</v>
      </c>
      <c r="AC6" s="3" t="s">
        <v>27</v>
      </c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12.75" customHeight="1" x14ac:dyDescent="0.15">
      <c r="A7" s="3" t="s">
        <v>30</v>
      </c>
      <c r="B7" s="6" t="s">
        <v>404</v>
      </c>
      <c r="C7" s="3" t="s">
        <v>32</v>
      </c>
      <c r="D7" s="3" t="s">
        <v>33</v>
      </c>
      <c r="E7" s="3" t="s">
        <v>11</v>
      </c>
      <c r="F7" s="3" t="s">
        <v>34</v>
      </c>
      <c r="G7" s="3" t="s">
        <v>511</v>
      </c>
      <c r="H7" s="3" t="s">
        <v>13</v>
      </c>
      <c r="I7" s="3" t="s">
        <v>14</v>
      </c>
      <c r="J7" s="3" t="s">
        <v>15</v>
      </c>
      <c r="K7" s="7" t="s">
        <v>389</v>
      </c>
      <c r="L7" s="11" t="s">
        <v>527</v>
      </c>
      <c r="M7" s="8" t="str">
        <f t="shared" si="0"/>
        <v>AMBBird_Downtown Moderate Bird Flock_B00M_3DS01_2.0.wav</v>
      </c>
      <c r="N7" s="7" t="s">
        <v>390</v>
      </c>
      <c r="O7" t="s">
        <v>391</v>
      </c>
      <c r="P7" t="str">
        <f t="shared" si="1"/>
        <v>Moderate downtown area with large flock of Great-tailed Grackle calling. Detailed traffic throughout, occasional pedestrians.</v>
      </c>
      <c r="Q7" t="s">
        <v>392</v>
      </c>
      <c r="R7" t="s">
        <v>388</v>
      </c>
      <c r="S7" t="s">
        <v>388</v>
      </c>
      <c r="T7" t="s">
        <v>388</v>
      </c>
      <c r="U7" s="8" t="str">
        <f t="shared" si="2"/>
        <v>AMBBird_Downtown Moderate Bird Flock_B00M_3DS01_2.0.wav</v>
      </c>
      <c r="V7" t="s">
        <v>393</v>
      </c>
      <c r="W7" s="6" t="s">
        <v>405</v>
      </c>
      <c r="X7" t="s">
        <v>391</v>
      </c>
      <c r="Y7">
        <v>2019</v>
      </c>
      <c r="Z7" t="s">
        <v>395</v>
      </c>
      <c r="AA7" t="s">
        <v>388</v>
      </c>
      <c r="AB7" s="3" t="s">
        <v>31</v>
      </c>
      <c r="AC7" s="3" t="s">
        <v>30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ht="12.75" customHeight="1" x14ac:dyDescent="0.15">
      <c r="A8" s="3" t="s">
        <v>35</v>
      </c>
      <c r="B8" s="6" t="s">
        <v>406</v>
      </c>
      <c r="C8" s="3" t="s">
        <v>37</v>
      </c>
      <c r="D8" s="3" t="s">
        <v>10</v>
      </c>
      <c r="E8" s="3" t="s">
        <v>11</v>
      </c>
      <c r="F8" s="3" t="s">
        <v>12</v>
      </c>
      <c r="G8" s="3" t="s">
        <v>509</v>
      </c>
      <c r="H8" s="3" t="s">
        <v>13</v>
      </c>
      <c r="I8" s="3" t="s">
        <v>14</v>
      </c>
      <c r="J8" s="3" t="s">
        <v>15</v>
      </c>
      <c r="K8" s="7" t="s">
        <v>389</v>
      </c>
      <c r="L8" s="11" t="s">
        <v>527</v>
      </c>
      <c r="M8" s="8" t="str">
        <f t="shared" si="0"/>
        <v>AMBUrbn_Downtown Moderate Spacious_B00M_3DS01_2.0.wav</v>
      </c>
      <c r="N8" s="7" t="s">
        <v>390</v>
      </c>
      <c r="O8" t="s">
        <v>391</v>
      </c>
      <c r="P8" t="str">
        <f t="shared" si="1"/>
        <v>Moderate downtown area with spacious traffic, minimal pedestrian activity, and helicopter flyover.</v>
      </c>
      <c r="Q8" t="s">
        <v>392</v>
      </c>
      <c r="R8" t="s">
        <v>388</v>
      </c>
      <c r="S8" t="s">
        <v>388</v>
      </c>
      <c r="T8" t="s">
        <v>388</v>
      </c>
      <c r="U8" s="8" t="str">
        <f t="shared" si="2"/>
        <v>AMBUrbn_Downtown Moderate Spacious_B00M_3DS01_2.0.wav</v>
      </c>
      <c r="V8" t="s">
        <v>393</v>
      </c>
      <c r="W8" s="6" t="s">
        <v>397</v>
      </c>
      <c r="X8" t="s">
        <v>391</v>
      </c>
      <c r="Y8">
        <v>2019</v>
      </c>
      <c r="Z8" t="s">
        <v>395</v>
      </c>
      <c r="AA8" t="s">
        <v>388</v>
      </c>
      <c r="AB8" s="3" t="s">
        <v>36</v>
      </c>
      <c r="AC8" s="3" t="s">
        <v>35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ht="12.75" customHeight="1" x14ac:dyDescent="0.15">
      <c r="A9" s="3" t="s">
        <v>38</v>
      </c>
      <c r="B9" s="6" t="s">
        <v>407</v>
      </c>
      <c r="C9" s="3" t="s">
        <v>40</v>
      </c>
      <c r="D9" s="3" t="s">
        <v>10</v>
      </c>
      <c r="E9" s="3" t="s">
        <v>11</v>
      </c>
      <c r="F9" s="3" t="s">
        <v>12</v>
      </c>
      <c r="G9" s="3" t="s">
        <v>509</v>
      </c>
      <c r="H9" s="3" t="s">
        <v>13</v>
      </c>
      <c r="I9" s="3" t="s">
        <v>14</v>
      </c>
      <c r="J9" s="3" t="s">
        <v>15</v>
      </c>
      <c r="K9" s="7" t="s">
        <v>389</v>
      </c>
      <c r="L9" s="11" t="s">
        <v>527</v>
      </c>
      <c r="M9" s="8" t="str">
        <f t="shared" si="0"/>
        <v>AMBUrbn_Downtown Convention Center_B00M_3DS01_2.0.wav</v>
      </c>
      <c r="N9" s="7" t="s">
        <v>390</v>
      </c>
      <c r="O9" t="s">
        <v>391</v>
      </c>
      <c r="P9" t="str">
        <f t="shared" si="1"/>
        <v>Outside large convention center in busy downtown area. Detailed pedestrians and traffic throughout.</v>
      </c>
      <c r="Q9" t="s">
        <v>392</v>
      </c>
      <c r="R9" t="s">
        <v>388</v>
      </c>
      <c r="S9" t="s">
        <v>388</v>
      </c>
      <c r="T9" t="s">
        <v>388</v>
      </c>
      <c r="U9" s="8" t="str">
        <f t="shared" si="2"/>
        <v>AMBUrbn_Downtown Convention Center_B00M_3DS01_2.0.wav</v>
      </c>
      <c r="V9" t="s">
        <v>393</v>
      </c>
      <c r="W9" s="6" t="s">
        <v>399</v>
      </c>
      <c r="X9" t="s">
        <v>391</v>
      </c>
      <c r="Y9">
        <v>2019</v>
      </c>
      <c r="Z9" t="s">
        <v>395</v>
      </c>
      <c r="AA9" t="s">
        <v>388</v>
      </c>
      <c r="AB9" s="3" t="s">
        <v>39</v>
      </c>
      <c r="AC9" s="3" t="s">
        <v>38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ht="12.75" customHeight="1" x14ac:dyDescent="0.15">
      <c r="A10" s="3" t="s">
        <v>41</v>
      </c>
      <c r="B10" s="6" t="s">
        <v>408</v>
      </c>
      <c r="C10" s="3" t="s">
        <v>43</v>
      </c>
      <c r="D10" s="3" t="s">
        <v>10</v>
      </c>
      <c r="E10" s="3" t="s">
        <v>11</v>
      </c>
      <c r="F10" s="3" t="s">
        <v>12</v>
      </c>
      <c r="G10" s="3" t="s">
        <v>509</v>
      </c>
      <c r="H10" s="3" t="s">
        <v>13</v>
      </c>
      <c r="I10" s="3" t="s">
        <v>14</v>
      </c>
      <c r="J10" s="3" t="s">
        <v>15</v>
      </c>
      <c r="K10" s="7" t="s">
        <v>389</v>
      </c>
      <c r="L10" s="11" t="s">
        <v>527</v>
      </c>
      <c r="M10" s="8" t="str">
        <f t="shared" si="0"/>
        <v>AMBUrbn_Downtown Financial Busy_B00M_3DS01_2.0.wav</v>
      </c>
      <c r="N10" s="7" t="s">
        <v>390</v>
      </c>
      <c r="O10" t="s">
        <v>391</v>
      </c>
      <c r="P10" t="str">
        <f t="shared" si="1"/>
        <v>Large financial district, detailed pedestrian activity and traffic throughout.</v>
      </c>
      <c r="Q10" t="s">
        <v>392</v>
      </c>
      <c r="R10" t="s">
        <v>388</v>
      </c>
      <c r="S10" t="s">
        <v>388</v>
      </c>
      <c r="T10" t="s">
        <v>388</v>
      </c>
      <c r="U10" s="8" t="str">
        <f t="shared" si="2"/>
        <v>AMBUrbn_Downtown Financial Busy_B00M_3DS01_2.0.wav</v>
      </c>
      <c r="V10" t="s">
        <v>393</v>
      </c>
      <c r="W10" s="6" t="s">
        <v>401</v>
      </c>
      <c r="X10" t="s">
        <v>391</v>
      </c>
      <c r="Y10">
        <v>2019</v>
      </c>
      <c r="Z10" t="s">
        <v>395</v>
      </c>
      <c r="AA10" t="s">
        <v>388</v>
      </c>
      <c r="AB10" s="3" t="s">
        <v>42</v>
      </c>
      <c r="AC10" s="3" t="s">
        <v>41</v>
      </c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ht="12.75" customHeight="1" x14ac:dyDescent="0.15">
      <c r="A11" s="3" t="s">
        <v>44</v>
      </c>
      <c r="B11" s="6" t="s">
        <v>409</v>
      </c>
      <c r="C11" s="3" t="s">
        <v>46</v>
      </c>
      <c r="D11" s="3" t="s">
        <v>10</v>
      </c>
      <c r="E11" s="3" t="s">
        <v>11</v>
      </c>
      <c r="F11" s="3" t="s">
        <v>12</v>
      </c>
      <c r="G11" s="3" t="s">
        <v>509</v>
      </c>
      <c r="H11" s="3" t="s">
        <v>13</v>
      </c>
      <c r="I11" s="3" t="s">
        <v>14</v>
      </c>
      <c r="J11" s="3" t="s">
        <v>15</v>
      </c>
      <c r="K11" s="7" t="s">
        <v>389</v>
      </c>
      <c r="L11" s="11" t="s">
        <v>527</v>
      </c>
      <c r="M11" s="8" t="str">
        <f t="shared" si="0"/>
        <v>AMBUrbn_Downtown Hum Birds_B00M_3DS01_2.0.wav</v>
      </c>
      <c r="N11" s="7" t="s">
        <v>390</v>
      </c>
      <c r="O11" t="s">
        <v>391</v>
      </c>
      <c r="P11" t="str">
        <f t="shared" si="1"/>
        <v>Moderate downtown area with birds and insects. Moderate traffic and some pedestrian activity throughout. Slight breeze.</v>
      </c>
      <c r="Q11" t="s">
        <v>392</v>
      </c>
      <c r="R11" t="s">
        <v>388</v>
      </c>
      <c r="S11" t="s">
        <v>388</v>
      </c>
      <c r="T11" t="s">
        <v>388</v>
      </c>
      <c r="U11" s="8" t="str">
        <f t="shared" si="2"/>
        <v>AMBUrbn_Downtown Hum Birds_B00M_3DS01_2.0.wav</v>
      </c>
      <c r="V11" t="s">
        <v>393</v>
      </c>
      <c r="W11" s="6" t="s">
        <v>410</v>
      </c>
      <c r="X11" t="s">
        <v>391</v>
      </c>
      <c r="Y11">
        <v>2019</v>
      </c>
      <c r="Z11" t="s">
        <v>395</v>
      </c>
      <c r="AA11" t="s">
        <v>388</v>
      </c>
      <c r="AB11" s="3" t="s">
        <v>45</v>
      </c>
      <c r="AC11" s="3" t="s">
        <v>44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ht="12.75" customHeight="1" x14ac:dyDescent="0.15">
      <c r="A12" s="3" t="s">
        <v>47</v>
      </c>
      <c r="B12" s="6" t="s">
        <v>411</v>
      </c>
      <c r="C12" s="3" t="s">
        <v>49</v>
      </c>
      <c r="D12" s="3" t="s">
        <v>10</v>
      </c>
      <c r="E12" s="3" t="s">
        <v>11</v>
      </c>
      <c r="F12" s="3" t="s">
        <v>12</v>
      </c>
      <c r="G12" s="3" t="s">
        <v>509</v>
      </c>
      <c r="H12" s="3" t="s">
        <v>13</v>
      </c>
      <c r="I12" s="3" t="s">
        <v>14</v>
      </c>
      <c r="J12" s="3" t="s">
        <v>15</v>
      </c>
      <c r="K12" s="7" t="s">
        <v>389</v>
      </c>
      <c r="L12" s="11" t="s">
        <v>527</v>
      </c>
      <c r="M12" s="8" t="str">
        <f t="shared" si="0"/>
        <v>AMBUrbn_Downtown Music Festival Distant_B00M_3DS01_2.0.wav</v>
      </c>
      <c r="N12" s="7" t="s">
        <v>390</v>
      </c>
      <c r="O12" t="s">
        <v>391</v>
      </c>
      <c r="P12" t="str">
        <f t="shared" si="1"/>
        <v>Downtown area with distant indistinct live music festival. Detailed pedestrian activity and moderate traffic throughout.</v>
      </c>
      <c r="Q12" t="s">
        <v>392</v>
      </c>
      <c r="R12" t="s">
        <v>388</v>
      </c>
      <c r="S12" t="s">
        <v>388</v>
      </c>
      <c r="T12" t="s">
        <v>388</v>
      </c>
      <c r="U12" s="8" t="str">
        <f t="shared" si="2"/>
        <v>AMBUrbn_Downtown Music Festival Distant_B00M_3DS01_2.0.wav</v>
      </c>
      <c r="V12" t="s">
        <v>393</v>
      </c>
      <c r="W12" s="6" t="s">
        <v>399</v>
      </c>
      <c r="X12" t="s">
        <v>391</v>
      </c>
      <c r="Y12">
        <v>2019</v>
      </c>
      <c r="Z12" t="s">
        <v>395</v>
      </c>
      <c r="AA12" t="s">
        <v>388</v>
      </c>
      <c r="AB12" s="3" t="s">
        <v>48</v>
      </c>
      <c r="AC12" s="3" t="s">
        <v>47</v>
      </c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3" ht="12.75" customHeight="1" x14ac:dyDescent="0.15">
      <c r="A13" s="3" t="s">
        <v>50</v>
      </c>
      <c r="B13" s="6" t="s">
        <v>412</v>
      </c>
      <c r="C13" s="3" t="s">
        <v>52</v>
      </c>
      <c r="D13" s="3" t="s">
        <v>10</v>
      </c>
      <c r="E13" s="3" t="s">
        <v>11</v>
      </c>
      <c r="F13" s="3" t="s">
        <v>12</v>
      </c>
      <c r="G13" s="3" t="s">
        <v>509</v>
      </c>
      <c r="H13" s="3" t="s">
        <v>13</v>
      </c>
      <c r="I13" s="3" t="s">
        <v>14</v>
      </c>
      <c r="J13" s="3" t="s">
        <v>15</v>
      </c>
      <c r="K13" s="7" t="s">
        <v>389</v>
      </c>
      <c r="L13" s="11" t="s">
        <v>527</v>
      </c>
      <c r="M13" s="8" t="str">
        <f t="shared" si="0"/>
        <v>AMBUrbn_Downtown Large Distant_B00M_3DS01_2.0.wav</v>
      </c>
      <c r="N13" s="7" t="s">
        <v>390</v>
      </c>
      <c r="O13" t="s">
        <v>391</v>
      </c>
      <c r="P13" t="str">
        <f t="shared" si="1"/>
        <v>Distant large downtown area. Insects throughout. Occasional flagpole knocks in foreground. Distant sirens throughout. Minimal pedestrian activity and traffic.</v>
      </c>
      <c r="Q13" t="s">
        <v>392</v>
      </c>
      <c r="R13" t="s">
        <v>388</v>
      </c>
      <c r="S13" t="s">
        <v>388</v>
      </c>
      <c r="T13" t="s">
        <v>388</v>
      </c>
      <c r="U13" s="8" t="str">
        <f t="shared" si="2"/>
        <v>AMBUrbn_Downtown Large Distant_B00M_3DS01_2.0.wav</v>
      </c>
      <c r="V13" t="s">
        <v>393</v>
      </c>
      <c r="W13" s="6" t="s">
        <v>403</v>
      </c>
      <c r="X13" t="s">
        <v>391</v>
      </c>
      <c r="Y13">
        <v>2019</v>
      </c>
      <c r="Z13" t="s">
        <v>395</v>
      </c>
      <c r="AA13" t="s">
        <v>388</v>
      </c>
      <c r="AB13" s="3" t="s">
        <v>51</v>
      </c>
      <c r="AC13" s="3" t="s">
        <v>50</v>
      </c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ht="12.75" customHeight="1" x14ac:dyDescent="0.15">
      <c r="A14" s="3" t="s">
        <v>53</v>
      </c>
      <c r="B14" s="6" t="s">
        <v>413</v>
      </c>
      <c r="C14" s="3" t="s">
        <v>55</v>
      </c>
      <c r="D14" s="3" t="s">
        <v>10</v>
      </c>
      <c r="E14" s="3" t="s">
        <v>11</v>
      </c>
      <c r="F14" s="3" t="s">
        <v>12</v>
      </c>
      <c r="G14" s="3" t="s">
        <v>509</v>
      </c>
      <c r="H14" s="3" t="s">
        <v>13</v>
      </c>
      <c r="I14" s="3" t="s">
        <v>14</v>
      </c>
      <c r="J14" s="3" t="s">
        <v>15</v>
      </c>
      <c r="K14" s="7" t="s">
        <v>389</v>
      </c>
      <c r="L14" s="11" t="s">
        <v>527</v>
      </c>
      <c r="M14" s="8" t="str">
        <f t="shared" si="0"/>
        <v>AMBUrbn_Downtown Large Night_B00M_3DS01_2.0.wav</v>
      </c>
      <c r="N14" s="7" t="s">
        <v>390</v>
      </c>
      <c r="O14" t="s">
        <v>391</v>
      </c>
      <c r="P14" t="str">
        <f t="shared" si="1"/>
        <v>Large downtown area at night. Moderate traffic, minimal pedestrian activity. Car alarms present at times.</v>
      </c>
      <c r="Q14" t="s">
        <v>392</v>
      </c>
      <c r="R14" t="s">
        <v>388</v>
      </c>
      <c r="S14" t="s">
        <v>388</v>
      </c>
      <c r="T14" t="s">
        <v>388</v>
      </c>
      <c r="U14" s="8" t="str">
        <f t="shared" si="2"/>
        <v>AMBUrbn_Downtown Large Night_B00M_3DS01_2.0.wav</v>
      </c>
      <c r="V14" t="s">
        <v>393</v>
      </c>
      <c r="W14" s="6" t="s">
        <v>403</v>
      </c>
      <c r="X14" t="s">
        <v>391</v>
      </c>
      <c r="Y14">
        <v>2019</v>
      </c>
      <c r="Z14" t="s">
        <v>395</v>
      </c>
      <c r="AA14" t="s">
        <v>388</v>
      </c>
      <c r="AB14" s="3" t="s">
        <v>54</v>
      </c>
      <c r="AC14" s="3" t="s">
        <v>53</v>
      </c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1:43" ht="12.75" customHeight="1" x14ac:dyDescent="0.15">
      <c r="A15" s="3" t="s">
        <v>56</v>
      </c>
      <c r="B15" s="6" t="s">
        <v>414</v>
      </c>
      <c r="C15" s="3" t="s">
        <v>58</v>
      </c>
      <c r="D15" s="3" t="s">
        <v>10</v>
      </c>
      <c r="E15" s="3" t="s">
        <v>11</v>
      </c>
      <c r="F15" s="3" t="s">
        <v>12</v>
      </c>
      <c r="G15" s="3" t="s">
        <v>509</v>
      </c>
      <c r="H15" s="3" t="s">
        <v>13</v>
      </c>
      <c r="I15" s="3" t="s">
        <v>14</v>
      </c>
      <c r="J15" s="3" t="s">
        <v>15</v>
      </c>
      <c r="K15" s="7" t="s">
        <v>389</v>
      </c>
      <c r="L15" s="11" t="s">
        <v>527</v>
      </c>
      <c r="M15" s="8" t="str">
        <f t="shared" si="0"/>
        <v>AMBUrbn_Downtown Sidewalk_B00M_3DS01_2.0.wav</v>
      </c>
      <c r="N15" s="7" t="s">
        <v>390</v>
      </c>
      <c r="O15" t="s">
        <v>391</v>
      </c>
      <c r="P15" t="str">
        <f t="shared" si="1"/>
        <v>Downtown sidewalk. Detailed pedestrian activity and traffic throughout. Distant street musician audible occasionally.</v>
      </c>
      <c r="Q15" t="s">
        <v>392</v>
      </c>
      <c r="R15" t="s">
        <v>388</v>
      </c>
      <c r="S15" t="s">
        <v>388</v>
      </c>
      <c r="T15" t="s">
        <v>388</v>
      </c>
      <c r="U15" s="8" t="str">
        <f t="shared" si="2"/>
        <v>AMBUrbn_Downtown Sidewalk_B00M_3DS01_2.0.wav</v>
      </c>
      <c r="V15" t="s">
        <v>393</v>
      </c>
      <c r="W15" s="6" t="s">
        <v>403</v>
      </c>
      <c r="X15" t="s">
        <v>391</v>
      </c>
      <c r="Y15">
        <v>2019</v>
      </c>
      <c r="Z15" t="s">
        <v>395</v>
      </c>
      <c r="AA15" t="s">
        <v>388</v>
      </c>
      <c r="AB15" s="3" t="s">
        <v>57</v>
      </c>
      <c r="AC15" s="3" t="s">
        <v>56</v>
      </c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1:43" ht="12.75" customHeight="1" x14ac:dyDescent="0.15">
      <c r="A16" s="3" t="s">
        <v>59</v>
      </c>
      <c r="B16" s="6" t="s">
        <v>415</v>
      </c>
      <c r="C16" s="3" t="s">
        <v>61</v>
      </c>
      <c r="D16" s="3" t="s">
        <v>10</v>
      </c>
      <c r="E16" s="3" t="s">
        <v>11</v>
      </c>
      <c r="F16" s="3" t="s">
        <v>12</v>
      </c>
      <c r="G16" s="3" t="s">
        <v>509</v>
      </c>
      <c r="H16" s="3" t="s">
        <v>13</v>
      </c>
      <c r="I16" s="3" t="s">
        <v>14</v>
      </c>
      <c r="J16" s="3" t="s">
        <v>15</v>
      </c>
      <c r="K16" s="7" t="s">
        <v>389</v>
      </c>
      <c r="L16" s="11" t="s">
        <v>527</v>
      </c>
      <c r="M16" s="8" t="str">
        <f t="shared" si="0"/>
        <v>AMBUrbn_Downtown Side Street_B00M_3DS01_2.0.wav</v>
      </c>
      <c r="N16" s="7" t="s">
        <v>390</v>
      </c>
      <c r="O16" t="s">
        <v>391</v>
      </c>
      <c r="P16" t="str">
        <f t="shared" si="1"/>
        <v>Downtown side street. Occasional detailed traffic and pedestrians throughout. Slight breeze at times.</v>
      </c>
      <c r="Q16" t="s">
        <v>392</v>
      </c>
      <c r="R16" t="s">
        <v>388</v>
      </c>
      <c r="S16" t="s">
        <v>388</v>
      </c>
      <c r="T16" t="s">
        <v>388</v>
      </c>
      <c r="U16" s="8" t="str">
        <f t="shared" si="2"/>
        <v>AMBUrbn_Downtown Side Street_B00M_3DS01_2.0.wav</v>
      </c>
      <c r="V16" t="s">
        <v>393</v>
      </c>
      <c r="W16" s="6" t="s">
        <v>410</v>
      </c>
      <c r="X16" t="s">
        <v>391</v>
      </c>
      <c r="Y16">
        <v>2019</v>
      </c>
      <c r="Z16" t="s">
        <v>395</v>
      </c>
      <c r="AA16" t="s">
        <v>388</v>
      </c>
      <c r="AB16" s="3" t="s">
        <v>60</v>
      </c>
      <c r="AC16" s="3" t="s">
        <v>59</v>
      </c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</row>
    <row r="17" spans="1:43" ht="12.75" customHeight="1" x14ac:dyDescent="0.15">
      <c r="A17" s="3" t="s">
        <v>62</v>
      </c>
      <c r="B17" s="6" t="s">
        <v>416</v>
      </c>
      <c r="C17" s="3" t="s">
        <v>64</v>
      </c>
      <c r="D17" s="3" t="s">
        <v>10</v>
      </c>
      <c r="E17" s="3" t="s">
        <v>11</v>
      </c>
      <c r="F17" s="3" t="s">
        <v>12</v>
      </c>
      <c r="G17" s="3" t="s">
        <v>509</v>
      </c>
      <c r="H17" s="3" t="s">
        <v>13</v>
      </c>
      <c r="I17" s="3" t="s">
        <v>14</v>
      </c>
      <c r="J17" s="3" t="s">
        <v>15</v>
      </c>
      <c r="K17" s="7" t="s">
        <v>389</v>
      </c>
      <c r="L17" s="11" t="s">
        <v>527</v>
      </c>
      <c r="M17" s="8" t="str">
        <f t="shared" si="0"/>
        <v>AMBUrbn_Downtown Alley Large Night_B00M_3DS01_2.0.wav</v>
      </c>
      <c r="N17" s="7" t="s">
        <v>390</v>
      </c>
      <c r="O17" t="s">
        <v>391</v>
      </c>
      <c r="P17" t="str">
        <f t="shared" si="1"/>
        <v>Large downtown alley at night. Din of distant traffic audible throughout. No pedestrian activity.</v>
      </c>
      <c r="Q17" t="s">
        <v>392</v>
      </c>
      <c r="R17" t="s">
        <v>388</v>
      </c>
      <c r="S17" t="s">
        <v>388</v>
      </c>
      <c r="T17" t="s">
        <v>388</v>
      </c>
      <c r="U17" s="8" t="str">
        <f t="shared" si="2"/>
        <v>AMBUrbn_Downtown Alley Large Night_B00M_3DS01_2.0.wav</v>
      </c>
      <c r="V17" t="s">
        <v>393</v>
      </c>
      <c r="W17" s="6" t="s">
        <v>401</v>
      </c>
      <c r="X17" t="s">
        <v>391</v>
      </c>
      <c r="Y17">
        <v>2019</v>
      </c>
      <c r="Z17" t="s">
        <v>395</v>
      </c>
      <c r="AA17" t="s">
        <v>388</v>
      </c>
      <c r="AB17" s="3" t="s">
        <v>63</v>
      </c>
      <c r="AC17" s="3" t="s">
        <v>62</v>
      </c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spans="1:43" ht="12.75" customHeight="1" x14ac:dyDescent="0.15">
      <c r="A18" s="3" t="s">
        <v>65</v>
      </c>
      <c r="B18" s="6" t="s">
        <v>417</v>
      </c>
      <c r="C18" s="3" t="s">
        <v>67</v>
      </c>
      <c r="D18" s="3" t="s">
        <v>10</v>
      </c>
      <c r="E18" s="3" t="s">
        <v>11</v>
      </c>
      <c r="F18" s="3" t="s">
        <v>12</v>
      </c>
      <c r="G18" s="3" t="s">
        <v>509</v>
      </c>
      <c r="H18" s="3" t="s">
        <v>13</v>
      </c>
      <c r="I18" s="3" t="s">
        <v>14</v>
      </c>
      <c r="J18" s="3" t="s">
        <v>15</v>
      </c>
      <c r="K18" s="7" t="s">
        <v>389</v>
      </c>
      <c r="L18" s="11" t="s">
        <v>527</v>
      </c>
      <c r="M18" s="8" t="str">
        <f t="shared" si="0"/>
        <v>AMBUrbn_Downtown Alley Small Night_B00M_3DS01_2.0.wav</v>
      </c>
      <c r="N18" s="7" t="s">
        <v>390</v>
      </c>
      <c r="O18" t="s">
        <v>391</v>
      </c>
      <c r="P18" t="str">
        <f t="shared" si="1"/>
        <v>Small alley in downtown area at night. Moderate traffic. Minimal pedestrian activity throughout.</v>
      </c>
      <c r="Q18" t="s">
        <v>392</v>
      </c>
      <c r="R18" t="s">
        <v>388</v>
      </c>
      <c r="S18" t="s">
        <v>388</v>
      </c>
      <c r="T18" t="s">
        <v>388</v>
      </c>
      <c r="U18" s="8" t="str">
        <f t="shared" si="2"/>
        <v>AMBUrbn_Downtown Alley Small Night_B00M_3DS01_2.0.wav</v>
      </c>
      <c r="V18" t="s">
        <v>393</v>
      </c>
      <c r="W18" s="6" t="s">
        <v>410</v>
      </c>
      <c r="X18" t="s">
        <v>391</v>
      </c>
      <c r="Y18">
        <v>2019</v>
      </c>
      <c r="Z18" t="s">
        <v>395</v>
      </c>
      <c r="AA18" t="s">
        <v>388</v>
      </c>
      <c r="AB18" s="3" t="s">
        <v>66</v>
      </c>
      <c r="AC18" s="3" t="s">
        <v>65</v>
      </c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ht="12.75" customHeight="1" x14ac:dyDescent="0.15">
      <c r="A19" s="3" t="s">
        <v>68</v>
      </c>
      <c r="B19" s="6" t="s">
        <v>418</v>
      </c>
      <c r="C19" s="3" t="s">
        <v>70</v>
      </c>
      <c r="D19" s="3" t="s">
        <v>10</v>
      </c>
      <c r="E19" s="3" t="s">
        <v>11</v>
      </c>
      <c r="F19" s="3" t="s">
        <v>12</v>
      </c>
      <c r="G19" s="3" t="s">
        <v>509</v>
      </c>
      <c r="H19" s="3" t="s">
        <v>13</v>
      </c>
      <c r="I19" s="3" t="s">
        <v>14</v>
      </c>
      <c r="J19" s="3" t="s">
        <v>15</v>
      </c>
      <c r="K19" s="7" t="s">
        <v>389</v>
      </c>
      <c r="L19" s="11" t="s">
        <v>527</v>
      </c>
      <c r="M19" s="8" t="str">
        <f t="shared" si="0"/>
        <v>AMBUrbn_Downtown Large Rooftop Night_B00M_3DS01_2.0.wav</v>
      </c>
      <c r="N19" s="7" t="s">
        <v>390</v>
      </c>
      <c r="O19" t="s">
        <v>391</v>
      </c>
      <c r="P19" t="str">
        <f t="shared" si="1"/>
        <v>Rooftop in large downtown area. Occasional distant traffic and sparse electrical noise throughout.</v>
      </c>
      <c r="Q19" t="s">
        <v>392</v>
      </c>
      <c r="R19" t="s">
        <v>388</v>
      </c>
      <c r="S19" t="s">
        <v>388</v>
      </c>
      <c r="T19" t="s">
        <v>388</v>
      </c>
      <c r="U19" s="8" t="str">
        <f t="shared" si="2"/>
        <v>AMBUrbn_Downtown Large Rooftop Night_B00M_3DS01_2.0.wav</v>
      </c>
      <c r="V19" t="s">
        <v>393</v>
      </c>
      <c r="W19" s="6" t="s">
        <v>419</v>
      </c>
      <c r="X19" t="s">
        <v>391</v>
      </c>
      <c r="Y19">
        <v>2019</v>
      </c>
      <c r="Z19" t="s">
        <v>395</v>
      </c>
      <c r="AA19" t="s">
        <v>388</v>
      </c>
      <c r="AB19" s="3" t="s">
        <v>69</v>
      </c>
      <c r="AC19" s="3" t="s">
        <v>68</v>
      </c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1:43" ht="12.75" customHeight="1" x14ac:dyDescent="0.15">
      <c r="A20" s="3" t="s">
        <v>71</v>
      </c>
      <c r="B20" s="6" t="s">
        <v>420</v>
      </c>
      <c r="C20" s="3" t="s">
        <v>73</v>
      </c>
      <c r="D20" s="3" t="s">
        <v>10</v>
      </c>
      <c r="E20" s="3" t="s">
        <v>11</v>
      </c>
      <c r="F20" s="3" t="s">
        <v>12</v>
      </c>
      <c r="G20" s="3" t="s">
        <v>509</v>
      </c>
      <c r="H20" s="3" t="s">
        <v>13</v>
      </c>
      <c r="I20" s="3" t="s">
        <v>14</v>
      </c>
      <c r="J20" s="3" t="s">
        <v>15</v>
      </c>
      <c r="K20" s="7" t="s">
        <v>389</v>
      </c>
      <c r="L20" s="11" t="s">
        <v>527</v>
      </c>
      <c r="M20" s="8" t="str">
        <f t="shared" si="0"/>
        <v>AMBUrbn_Downtown Large Calm v1_B00M_3DS01_2.0.wav</v>
      </c>
      <c r="N20" s="7" t="s">
        <v>390</v>
      </c>
      <c r="O20" t="s">
        <v>391</v>
      </c>
      <c r="P20" t="str">
        <f t="shared" si="1"/>
        <v>Calm large downtown area. Occasional distant traffic throughout. Minimal pedestrian activity.</v>
      </c>
      <c r="Q20" t="s">
        <v>392</v>
      </c>
      <c r="R20" t="s">
        <v>388</v>
      </c>
      <c r="S20" t="s">
        <v>388</v>
      </c>
      <c r="T20" t="s">
        <v>388</v>
      </c>
      <c r="U20" s="8" t="str">
        <f t="shared" si="2"/>
        <v>AMBUrbn_Downtown Large Calm v1_B00M_3DS01_2.0.wav</v>
      </c>
      <c r="V20" t="s">
        <v>393</v>
      </c>
      <c r="W20" s="6" t="s">
        <v>405</v>
      </c>
      <c r="X20" t="s">
        <v>391</v>
      </c>
      <c r="Y20">
        <v>2019</v>
      </c>
      <c r="Z20" t="s">
        <v>395</v>
      </c>
      <c r="AA20" t="s">
        <v>388</v>
      </c>
      <c r="AB20" s="3" t="s">
        <v>72</v>
      </c>
      <c r="AC20" s="3" t="s">
        <v>71</v>
      </c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</row>
    <row r="21" spans="1:43" ht="12.75" customHeight="1" x14ac:dyDescent="0.15">
      <c r="A21" s="3" t="s">
        <v>74</v>
      </c>
      <c r="B21" s="6" t="s">
        <v>421</v>
      </c>
      <c r="C21" s="3" t="s">
        <v>76</v>
      </c>
      <c r="D21" s="3" t="s">
        <v>10</v>
      </c>
      <c r="E21" s="3" t="s">
        <v>11</v>
      </c>
      <c r="F21" s="3" t="s">
        <v>12</v>
      </c>
      <c r="G21" s="3" t="s">
        <v>509</v>
      </c>
      <c r="H21" s="3" t="s">
        <v>13</v>
      </c>
      <c r="I21" s="3" t="s">
        <v>14</v>
      </c>
      <c r="J21" s="3" t="s">
        <v>15</v>
      </c>
      <c r="K21" s="7" t="s">
        <v>389</v>
      </c>
      <c r="L21" s="11" t="s">
        <v>527</v>
      </c>
      <c r="M21" s="8" t="str">
        <f t="shared" si="0"/>
        <v>AMBUrbn_Downtown Large Calm v2_B00M_3DS01_2.0.wav</v>
      </c>
      <c r="N21" s="7" t="s">
        <v>390</v>
      </c>
      <c r="O21" t="s">
        <v>391</v>
      </c>
      <c r="P21" t="str">
        <f t="shared" si="1"/>
        <v>Calm large downtown area. Occasional semi-distant traffic and insects throughout. Minimal pedestrian activity.</v>
      </c>
      <c r="Q21" t="s">
        <v>392</v>
      </c>
      <c r="R21" t="s">
        <v>388</v>
      </c>
      <c r="S21" t="s">
        <v>388</v>
      </c>
      <c r="T21" t="s">
        <v>388</v>
      </c>
      <c r="U21" s="8" t="str">
        <f t="shared" si="2"/>
        <v>AMBUrbn_Downtown Large Calm v2_B00M_3DS01_2.0.wav</v>
      </c>
      <c r="V21" t="s">
        <v>393</v>
      </c>
      <c r="W21" s="6" t="s">
        <v>405</v>
      </c>
      <c r="X21" t="s">
        <v>391</v>
      </c>
      <c r="Y21">
        <v>2019</v>
      </c>
      <c r="Z21" t="s">
        <v>395</v>
      </c>
      <c r="AA21" t="s">
        <v>388</v>
      </c>
      <c r="AB21" s="3" t="s">
        <v>75</v>
      </c>
      <c r="AC21" s="3" t="s">
        <v>74</v>
      </c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</row>
    <row r="22" spans="1:43" ht="12.75" customHeight="1" x14ac:dyDescent="0.15">
      <c r="A22" s="3" t="s">
        <v>77</v>
      </c>
      <c r="B22" s="6" t="s">
        <v>422</v>
      </c>
      <c r="C22" s="3" t="s">
        <v>79</v>
      </c>
      <c r="D22" s="3" t="s">
        <v>80</v>
      </c>
      <c r="E22" s="3" t="s">
        <v>81</v>
      </c>
      <c r="F22" s="3" t="s">
        <v>82</v>
      </c>
      <c r="G22" s="3" t="s">
        <v>512</v>
      </c>
      <c r="H22" s="3" t="s">
        <v>13</v>
      </c>
      <c r="I22" s="3" t="s">
        <v>14</v>
      </c>
      <c r="J22" s="3" t="s">
        <v>15</v>
      </c>
      <c r="K22" s="7" t="s">
        <v>389</v>
      </c>
      <c r="L22" s="11" t="s">
        <v>527</v>
      </c>
      <c r="M22" s="8" t="str">
        <f t="shared" si="0"/>
        <v>AIRHiss_Downtown Construction Close_B00M_3DS01_2.0.wav</v>
      </c>
      <c r="N22" s="7" t="s">
        <v>390</v>
      </c>
      <c r="O22" t="s">
        <v>391</v>
      </c>
      <c r="P22" t="str">
        <f t="shared" si="1"/>
        <v>Large construction in downtown area. Hissing of air pumps, pneumatic tools throughout. No pedestrian activity or traffic.</v>
      </c>
      <c r="Q22" t="s">
        <v>392</v>
      </c>
      <c r="R22" t="s">
        <v>388</v>
      </c>
      <c r="S22" t="s">
        <v>388</v>
      </c>
      <c r="T22" t="s">
        <v>388</v>
      </c>
      <c r="U22" s="8" t="str">
        <f t="shared" si="2"/>
        <v>AIRHiss_Downtown Construction Close_B00M_3DS01_2.0.wav</v>
      </c>
      <c r="V22" t="s">
        <v>393</v>
      </c>
      <c r="W22" s="6" t="s">
        <v>410</v>
      </c>
      <c r="X22" t="s">
        <v>391</v>
      </c>
      <c r="Y22">
        <v>2019</v>
      </c>
      <c r="Z22" t="s">
        <v>395</v>
      </c>
      <c r="AA22" t="s">
        <v>388</v>
      </c>
      <c r="AB22" s="3" t="s">
        <v>78</v>
      </c>
      <c r="AC22" s="3" t="s">
        <v>77</v>
      </c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</row>
    <row r="23" spans="1:43" ht="12.75" customHeight="1" x14ac:dyDescent="0.15">
      <c r="A23" s="3" t="s">
        <v>83</v>
      </c>
      <c r="B23" s="6" t="s">
        <v>423</v>
      </c>
      <c r="C23" s="3" t="s">
        <v>85</v>
      </c>
      <c r="D23" s="3" t="s">
        <v>86</v>
      </c>
      <c r="E23" s="3" t="s">
        <v>11</v>
      </c>
      <c r="F23" s="3" t="s">
        <v>87</v>
      </c>
      <c r="G23" s="3" t="s">
        <v>513</v>
      </c>
      <c r="H23" s="3" t="s">
        <v>13</v>
      </c>
      <c r="I23" s="3" t="s">
        <v>14</v>
      </c>
      <c r="J23" s="3" t="s">
        <v>15</v>
      </c>
      <c r="K23" s="7" t="s">
        <v>389</v>
      </c>
      <c r="L23" s="11" t="s">
        <v>527</v>
      </c>
      <c r="M23" s="8" t="str">
        <f t="shared" si="0"/>
        <v>AMBCnst_Downtown Construction Waterfront Close_B00M_3DS01_2.0.wav</v>
      </c>
      <c r="N23" s="7" t="s">
        <v>390</v>
      </c>
      <c r="O23" t="s">
        <v>391</v>
      </c>
      <c r="P23" t="str">
        <f t="shared" si="1"/>
        <v>Large waterfront construction site. Skid loader arrives, receives load from large crane, close perspective. Construction workers audible.</v>
      </c>
      <c r="Q23" t="s">
        <v>392</v>
      </c>
      <c r="R23" t="s">
        <v>388</v>
      </c>
      <c r="S23" t="s">
        <v>388</v>
      </c>
      <c r="T23" t="s">
        <v>388</v>
      </c>
      <c r="U23" s="8" t="str">
        <f t="shared" si="2"/>
        <v>AMBCnst_Downtown Construction Waterfront Close_B00M_3DS01_2.0.wav</v>
      </c>
      <c r="V23" t="s">
        <v>393</v>
      </c>
      <c r="W23" s="6" t="s">
        <v>401</v>
      </c>
      <c r="X23" t="s">
        <v>391</v>
      </c>
      <c r="Y23">
        <v>2019</v>
      </c>
      <c r="Z23" t="s">
        <v>395</v>
      </c>
      <c r="AA23" t="s">
        <v>388</v>
      </c>
      <c r="AB23" s="3" t="s">
        <v>84</v>
      </c>
      <c r="AC23" s="3" t="s">
        <v>83</v>
      </c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</row>
    <row r="24" spans="1:43" ht="12.75" customHeight="1" x14ac:dyDescent="0.15">
      <c r="A24" s="3" t="s">
        <v>88</v>
      </c>
      <c r="B24" s="6" t="s">
        <v>424</v>
      </c>
      <c r="C24" s="3" t="s">
        <v>90</v>
      </c>
      <c r="D24" s="3" t="s">
        <v>86</v>
      </c>
      <c r="E24" s="3" t="s">
        <v>11</v>
      </c>
      <c r="F24" s="3" t="s">
        <v>87</v>
      </c>
      <c r="G24" s="3" t="s">
        <v>513</v>
      </c>
      <c r="H24" s="3" t="s">
        <v>13</v>
      </c>
      <c r="I24" s="3" t="s">
        <v>14</v>
      </c>
      <c r="J24" s="3" t="s">
        <v>15</v>
      </c>
      <c r="K24" s="7" t="s">
        <v>389</v>
      </c>
      <c r="L24" s="11" t="s">
        <v>527</v>
      </c>
      <c r="M24" s="8" t="str">
        <f t="shared" si="0"/>
        <v>AMBCnst_Downtown Construction Busy_B00M_3DS01_2.0.wav</v>
      </c>
      <c r="N24" s="7" t="s">
        <v>390</v>
      </c>
      <c r="O24" t="s">
        <v>391</v>
      </c>
      <c r="P24" t="str">
        <f t="shared" si="1"/>
        <v>Large downtown construction site. Spacious with lots of activity. Minimal pedestrian activity and traffic.</v>
      </c>
      <c r="Q24" t="s">
        <v>392</v>
      </c>
      <c r="R24" t="s">
        <v>388</v>
      </c>
      <c r="S24" t="s">
        <v>388</v>
      </c>
      <c r="T24" t="s">
        <v>388</v>
      </c>
      <c r="U24" s="8" t="str">
        <f t="shared" si="2"/>
        <v>AMBCnst_Downtown Construction Busy_B00M_3DS01_2.0.wav</v>
      </c>
      <c r="V24" t="s">
        <v>393</v>
      </c>
      <c r="W24" s="6" t="s">
        <v>397</v>
      </c>
      <c r="X24" t="s">
        <v>391</v>
      </c>
      <c r="Y24">
        <v>2019</v>
      </c>
      <c r="Z24" t="s">
        <v>395</v>
      </c>
      <c r="AA24" t="s">
        <v>388</v>
      </c>
      <c r="AB24" s="3" t="s">
        <v>89</v>
      </c>
      <c r="AC24" s="3" t="s">
        <v>88</v>
      </c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spans="1:43" ht="12.75" customHeight="1" x14ac:dyDescent="0.15">
      <c r="A25" s="3" t="s">
        <v>91</v>
      </c>
      <c r="B25" s="6" t="s">
        <v>425</v>
      </c>
      <c r="C25" s="3" t="s">
        <v>93</v>
      </c>
      <c r="D25" s="3" t="s">
        <v>86</v>
      </c>
      <c r="E25" s="3" t="s">
        <v>11</v>
      </c>
      <c r="F25" s="3" t="s">
        <v>87</v>
      </c>
      <c r="G25" s="3" t="s">
        <v>513</v>
      </c>
      <c r="H25" s="3" t="s">
        <v>13</v>
      </c>
      <c r="I25" s="3" t="s">
        <v>14</v>
      </c>
      <c r="J25" s="3" t="s">
        <v>15</v>
      </c>
      <c r="K25" s="7" t="s">
        <v>389</v>
      </c>
      <c r="L25" s="11" t="s">
        <v>527</v>
      </c>
      <c r="M25" s="8" t="str">
        <f t="shared" si="0"/>
        <v>AMBCnst_Downtown Construction Detailed_B00M_3DS01_2.0.wav</v>
      </c>
      <c r="N25" s="7" t="s">
        <v>390</v>
      </c>
      <c r="O25" t="s">
        <v>391</v>
      </c>
      <c r="P25" t="str">
        <f t="shared" si="1"/>
        <v>Downtown construction site with detailed activity. Moderate pedestrians and traffic throughout.</v>
      </c>
      <c r="Q25" t="s">
        <v>392</v>
      </c>
      <c r="R25" t="s">
        <v>388</v>
      </c>
      <c r="S25" t="s">
        <v>388</v>
      </c>
      <c r="T25" t="s">
        <v>388</v>
      </c>
      <c r="U25" s="8" t="str">
        <f t="shared" si="2"/>
        <v>AMBCnst_Downtown Construction Detailed_B00M_3DS01_2.0.wav</v>
      </c>
      <c r="V25" t="s">
        <v>393</v>
      </c>
      <c r="W25" s="6" t="s">
        <v>394</v>
      </c>
      <c r="X25" t="s">
        <v>391</v>
      </c>
      <c r="Y25">
        <v>2019</v>
      </c>
      <c r="Z25" t="s">
        <v>395</v>
      </c>
      <c r="AA25" t="s">
        <v>388</v>
      </c>
      <c r="AB25" s="3" t="s">
        <v>92</v>
      </c>
      <c r="AC25" s="3" t="s">
        <v>91</v>
      </c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</row>
    <row r="26" spans="1:43" ht="12.75" customHeight="1" x14ac:dyDescent="0.15">
      <c r="A26" s="3" t="s">
        <v>94</v>
      </c>
      <c r="B26" s="6" t="s">
        <v>426</v>
      </c>
      <c r="C26" s="3" t="s">
        <v>96</v>
      </c>
      <c r="D26" s="3" t="s">
        <v>97</v>
      </c>
      <c r="E26" s="3" t="s">
        <v>11</v>
      </c>
      <c r="F26" s="3" t="s">
        <v>98</v>
      </c>
      <c r="G26" s="3" t="s">
        <v>514</v>
      </c>
      <c r="H26" s="3" t="s">
        <v>13</v>
      </c>
      <c r="I26" s="3" t="s">
        <v>14</v>
      </c>
      <c r="J26" s="3" t="s">
        <v>15</v>
      </c>
      <c r="K26" s="7" t="s">
        <v>389</v>
      </c>
      <c r="L26" s="11" t="s">
        <v>527</v>
      </c>
      <c r="M26" s="8" t="str">
        <f t="shared" si="0"/>
        <v>AMBMrkt_People Indoor Market Busy_B00M_3DS01_2.0.wav</v>
      </c>
      <c r="N26" s="7" t="s">
        <v>390</v>
      </c>
      <c r="O26" t="s">
        <v>391</v>
      </c>
      <c r="P26" t="str">
        <f t="shared" si="1"/>
        <v>Busy indoor market. Pedestrian activity and voices throughout.</v>
      </c>
      <c r="Q26" t="s">
        <v>392</v>
      </c>
      <c r="R26" t="s">
        <v>388</v>
      </c>
      <c r="S26" t="s">
        <v>388</v>
      </c>
      <c r="T26" t="s">
        <v>388</v>
      </c>
      <c r="U26" s="8" t="str">
        <f t="shared" si="2"/>
        <v>AMBMrkt_People Indoor Market Busy_B00M_3DS01_2.0.wav</v>
      </c>
      <c r="V26" t="s">
        <v>393</v>
      </c>
      <c r="W26" s="6" t="s">
        <v>399</v>
      </c>
      <c r="X26" t="s">
        <v>391</v>
      </c>
      <c r="Y26">
        <v>2019</v>
      </c>
      <c r="Z26" t="s">
        <v>395</v>
      </c>
      <c r="AA26" t="s">
        <v>388</v>
      </c>
      <c r="AB26" s="3" t="s">
        <v>95</v>
      </c>
      <c r="AC26" s="3" t="s">
        <v>94</v>
      </c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</row>
    <row r="27" spans="1:43" ht="12.75" customHeight="1" x14ac:dyDescent="0.15">
      <c r="A27" s="3" t="s">
        <v>99</v>
      </c>
      <c r="B27" s="6" t="s">
        <v>427</v>
      </c>
      <c r="C27" s="3" t="s">
        <v>101</v>
      </c>
      <c r="D27" s="3" t="s">
        <v>97</v>
      </c>
      <c r="E27" s="3" t="s">
        <v>11</v>
      </c>
      <c r="F27" s="3" t="s">
        <v>98</v>
      </c>
      <c r="G27" s="3" t="s">
        <v>514</v>
      </c>
      <c r="H27" s="3" t="s">
        <v>13</v>
      </c>
      <c r="I27" s="3" t="s">
        <v>14</v>
      </c>
      <c r="J27" s="3" t="s">
        <v>15</v>
      </c>
      <c r="K27" s="7" t="s">
        <v>389</v>
      </c>
      <c r="L27" s="11" t="s">
        <v>527</v>
      </c>
      <c r="M27" s="8" t="str">
        <f t="shared" si="0"/>
        <v>AMBMrkt_People Indoor Market Large v1_B00M_3DS01_2.0.wav</v>
      </c>
      <c r="N27" s="7" t="s">
        <v>390</v>
      </c>
      <c r="O27" t="s">
        <v>391</v>
      </c>
      <c r="P27" t="str">
        <f t="shared" si="1"/>
        <v>Large indoor market. Pedestrian activity and voices throughout.</v>
      </c>
      <c r="Q27" t="s">
        <v>392</v>
      </c>
      <c r="R27" t="s">
        <v>388</v>
      </c>
      <c r="S27" t="s">
        <v>388</v>
      </c>
      <c r="T27" t="s">
        <v>388</v>
      </c>
      <c r="U27" s="8" t="str">
        <f t="shared" si="2"/>
        <v>AMBMrkt_People Indoor Market Large v1_B00M_3DS01_2.0.wav</v>
      </c>
      <c r="V27" t="s">
        <v>393</v>
      </c>
      <c r="W27" s="6" t="s">
        <v>401</v>
      </c>
      <c r="X27" t="s">
        <v>391</v>
      </c>
      <c r="Y27">
        <v>2019</v>
      </c>
      <c r="Z27" t="s">
        <v>395</v>
      </c>
      <c r="AA27" t="s">
        <v>388</v>
      </c>
      <c r="AB27" s="3" t="s">
        <v>100</v>
      </c>
      <c r="AC27" s="3" t="s">
        <v>99</v>
      </c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</row>
    <row r="28" spans="1:43" ht="12.75" customHeight="1" x14ac:dyDescent="0.15">
      <c r="A28" s="3" t="s">
        <v>102</v>
      </c>
      <c r="B28" s="6" t="s">
        <v>428</v>
      </c>
      <c r="C28" s="3" t="s">
        <v>104</v>
      </c>
      <c r="D28" s="3" t="s">
        <v>97</v>
      </c>
      <c r="E28" s="3" t="s">
        <v>11</v>
      </c>
      <c r="F28" s="3" t="s">
        <v>98</v>
      </c>
      <c r="G28" s="3" t="s">
        <v>514</v>
      </c>
      <c r="H28" s="3" t="s">
        <v>13</v>
      </c>
      <c r="I28" s="3" t="s">
        <v>14</v>
      </c>
      <c r="J28" s="3" t="s">
        <v>15</v>
      </c>
      <c r="K28" s="7" t="s">
        <v>389</v>
      </c>
      <c r="L28" s="11" t="s">
        <v>527</v>
      </c>
      <c r="M28" s="8" t="str">
        <f t="shared" si="0"/>
        <v>AMBMrkt_People Indoor Market Large v2_B00M_3DS01_2.0.wav</v>
      </c>
      <c r="N28" s="7" t="s">
        <v>390</v>
      </c>
      <c r="O28" t="s">
        <v>391</v>
      </c>
      <c r="P28" t="str">
        <f t="shared" si="1"/>
        <v>Large indoor market. Pedestrian activity and voices throughout. Distant indistinct music.</v>
      </c>
      <c r="Q28" t="s">
        <v>392</v>
      </c>
      <c r="R28" t="s">
        <v>388</v>
      </c>
      <c r="S28" t="s">
        <v>388</v>
      </c>
      <c r="T28" t="s">
        <v>388</v>
      </c>
      <c r="U28" s="8" t="str">
        <f t="shared" si="2"/>
        <v>AMBMrkt_People Indoor Market Large v2_B00M_3DS01_2.0.wav</v>
      </c>
      <c r="V28" t="s">
        <v>393</v>
      </c>
      <c r="W28" s="6" t="s">
        <v>401</v>
      </c>
      <c r="X28" t="s">
        <v>391</v>
      </c>
      <c r="Y28">
        <v>2019</v>
      </c>
      <c r="Z28" t="s">
        <v>395</v>
      </c>
      <c r="AA28" t="s">
        <v>388</v>
      </c>
      <c r="AB28" s="3" t="s">
        <v>103</v>
      </c>
      <c r="AC28" s="3" t="s">
        <v>102</v>
      </c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1:43" ht="12.75" customHeight="1" x14ac:dyDescent="0.15">
      <c r="A29" s="3" t="s">
        <v>105</v>
      </c>
      <c r="B29" s="6" t="s">
        <v>429</v>
      </c>
      <c r="C29" s="3" t="s">
        <v>107</v>
      </c>
      <c r="D29" s="3" t="s">
        <v>97</v>
      </c>
      <c r="E29" s="3" t="s">
        <v>11</v>
      </c>
      <c r="F29" s="3" t="s">
        <v>98</v>
      </c>
      <c r="G29" s="3" t="s">
        <v>514</v>
      </c>
      <c r="H29" s="3" t="s">
        <v>13</v>
      </c>
      <c r="I29" s="3" t="s">
        <v>14</v>
      </c>
      <c r="J29" s="3" t="s">
        <v>15</v>
      </c>
      <c r="K29" s="7" t="s">
        <v>389</v>
      </c>
      <c r="L29" s="11" t="s">
        <v>527</v>
      </c>
      <c r="M29" s="8" t="str">
        <f t="shared" si="0"/>
        <v>AMBMrkt_People Indoor Farmer Market_B00M_3DS01_2.0.wav</v>
      </c>
      <c r="N29" s="7" t="s">
        <v>390</v>
      </c>
      <c r="O29" t="s">
        <v>391</v>
      </c>
      <c r="P29" t="str">
        <f t="shared" si="1"/>
        <v>Busy Indoor farmers market. Pedestrian activity and voices throughout.</v>
      </c>
      <c r="Q29" t="s">
        <v>392</v>
      </c>
      <c r="R29" t="s">
        <v>388</v>
      </c>
      <c r="S29" t="s">
        <v>388</v>
      </c>
      <c r="T29" t="s">
        <v>388</v>
      </c>
      <c r="U29" s="8" t="str">
        <f t="shared" si="2"/>
        <v>AMBMrkt_People Indoor Farmer Market_B00M_3DS01_2.0.wav</v>
      </c>
      <c r="V29" t="s">
        <v>393</v>
      </c>
      <c r="W29" s="6" t="s">
        <v>399</v>
      </c>
      <c r="X29" t="s">
        <v>391</v>
      </c>
      <c r="Y29">
        <v>2019</v>
      </c>
      <c r="Z29" t="s">
        <v>395</v>
      </c>
      <c r="AA29" t="s">
        <v>388</v>
      </c>
      <c r="AB29" s="3" t="s">
        <v>106</v>
      </c>
      <c r="AC29" s="3" t="s">
        <v>105</v>
      </c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ht="12.75" customHeight="1" x14ac:dyDescent="0.15">
      <c r="A30" s="3" t="s">
        <v>108</v>
      </c>
      <c r="B30" s="6" t="s">
        <v>430</v>
      </c>
      <c r="C30" s="3" t="s">
        <v>110</v>
      </c>
      <c r="D30" s="3" t="s">
        <v>97</v>
      </c>
      <c r="E30" s="3" t="s">
        <v>11</v>
      </c>
      <c r="F30" s="3" t="s">
        <v>98</v>
      </c>
      <c r="G30" s="3" t="s">
        <v>514</v>
      </c>
      <c r="H30" s="3" t="s">
        <v>13</v>
      </c>
      <c r="I30" s="3" t="s">
        <v>14</v>
      </c>
      <c r="J30" s="3" t="s">
        <v>15</v>
      </c>
      <c r="K30" s="7" t="s">
        <v>389</v>
      </c>
      <c r="L30" s="11" t="s">
        <v>527</v>
      </c>
      <c r="M30" s="8" t="str">
        <f t="shared" si="0"/>
        <v>AMBMrkt_People Covered Market_B00M_3DS01_2.0.wav</v>
      </c>
      <c r="N30" s="7" t="s">
        <v>390</v>
      </c>
      <c r="O30" t="s">
        <v>391</v>
      </c>
      <c r="P30" t="str">
        <f t="shared" si="1"/>
        <v>Busy open-sided market. Pedestrian activity and voices throughout. Occasional traffic.</v>
      </c>
      <c r="Q30" t="s">
        <v>392</v>
      </c>
      <c r="R30" t="s">
        <v>388</v>
      </c>
      <c r="S30" t="s">
        <v>388</v>
      </c>
      <c r="T30" t="s">
        <v>388</v>
      </c>
      <c r="U30" s="8" t="str">
        <f t="shared" si="2"/>
        <v>AMBMrkt_People Covered Market_B00M_3DS01_2.0.wav</v>
      </c>
      <c r="V30" t="s">
        <v>393</v>
      </c>
      <c r="W30" s="6" t="s">
        <v>399</v>
      </c>
      <c r="X30" t="s">
        <v>391</v>
      </c>
      <c r="Y30">
        <v>2019</v>
      </c>
      <c r="Z30" t="s">
        <v>395</v>
      </c>
      <c r="AA30" t="s">
        <v>388</v>
      </c>
      <c r="AB30" s="3" t="s">
        <v>109</v>
      </c>
      <c r="AC30" s="3" t="s">
        <v>108</v>
      </c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ht="12.75" customHeight="1" x14ac:dyDescent="0.15">
      <c r="A31" s="3" t="s">
        <v>111</v>
      </c>
      <c r="B31" s="6" t="s">
        <v>431</v>
      </c>
      <c r="C31" s="3" t="s">
        <v>113</v>
      </c>
      <c r="D31" s="3" t="s">
        <v>97</v>
      </c>
      <c r="E31" s="3" t="s">
        <v>11</v>
      </c>
      <c r="F31" s="3" t="s">
        <v>98</v>
      </c>
      <c r="G31" s="3" t="s">
        <v>514</v>
      </c>
      <c r="H31" s="3" t="s">
        <v>13</v>
      </c>
      <c r="I31" s="3" t="s">
        <v>14</v>
      </c>
      <c r="J31" s="3" t="s">
        <v>15</v>
      </c>
      <c r="K31" s="7" t="s">
        <v>389</v>
      </c>
      <c r="L31" s="11" t="s">
        <v>527</v>
      </c>
      <c r="M31" s="8" t="str">
        <f t="shared" si="0"/>
        <v>AMBMrkt_People Market Closing_B00M_3DS01_2.0.wav</v>
      </c>
      <c r="N31" s="7" t="s">
        <v>390</v>
      </c>
      <c r="O31" t="s">
        <v>391</v>
      </c>
      <c r="P31" t="str">
        <f t="shared" si="1"/>
        <v>Open sided market at closing time. Pedestrian activity and voices throughout. Occasional traffic.</v>
      </c>
      <c r="Q31" t="s">
        <v>392</v>
      </c>
      <c r="R31" t="s">
        <v>388</v>
      </c>
      <c r="S31" t="s">
        <v>388</v>
      </c>
      <c r="T31" t="s">
        <v>388</v>
      </c>
      <c r="U31" s="8" t="str">
        <f t="shared" si="2"/>
        <v>AMBMrkt_People Market Closing_B00M_3DS01_2.0.wav</v>
      </c>
      <c r="V31" t="s">
        <v>393</v>
      </c>
      <c r="W31" s="6" t="s">
        <v>399</v>
      </c>
      <c r="X31" t="s">
        <v>391</v>
      </c>
      <c r="Y31">
        <v>2019</v>
      </c>
      <c r="Z31" t="s">
        <v>395</v>
      </c>
      <c r="AA31" t="s">
        <v>388</v>
      </c>
      <c r="AB31" s="3" t="s">
        <v>112</v>
      </c>
      <c r="AC31" s="3" t="s">
        <v>111</v>
      </c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ht="12.75" customHeight="1" x14ac:dyDescent="0.15">
      <c r="A32" s="3" t="s">
        <v>114</v>
      </c>
      <c r="B32" s="6" t="s">
        <v>432</v>
      </c>
      <c r="C32" s="3" t="s">
        <v>116</v>
      </c>
      <c r="D32" s="3" t="s">
        <v>97</v>
      </c>
      <c r="E32" s="3" t="s">
        <v>11</v>
      </c>
      <c r="F32" s="3" t="s">
        <v>98</v>
      </c>
      <c r="G32" s="3" t="s">
        <v>514</v>
      </c>
      <c r="H32" s="3" t="s">
        <v>13</v>
      </c>
      <c r="I32" s="3" t="s">
        <v>14</v>
      </c>
      <c r="J32" s="3" t="s">
        <v>15</v>
      </c>
      <c r="K32" s="7" t="s">
        <v>389</v>
      </c>
      <c r="L32" s="11" t="s">
        <v>527</v>
      </c>
      <c r="M32" s="8" t="str">
        <f t="shared" si="0"/>
        <v>AMBMrkt_People Outdoor Market_B00M_3DS01_2.0.wav</v>
      </c>
      <c r="N32" s="7" t="s">
        <v>390</v>
      </c>
      <c r="O32" t="s">
        <v>391</v>
      </c>
      <c r="P32" t="str">
        <f t="shared" si="1"/>
        <v>Busy outdoor market. Detailed close pedestrian activity and voices throughout.</v>
      </c>
      <c r="Q32" t="s">
        <v>392</v>
      </c>
      <c r="R32" t="s">
        <v>388</v>
      </c>
      <c r="S32" t="s">
        <v>388</v>
      </c>
      <c r="T32" t="s">
        <v>388</v>
      </c>
      <c r="U32" s="8" t="str">
        <f t="shared" si="2"/>
        <v>AMBMrkt_People Outdoor Market_B00M_3DS01_2.0.wav</v>
      </c>
      <c r="V32" t="s">
        <v>393</v>
      </c>
      <c r="W32" s="6" t="s">
        <v>399</v>
      </c>
      <c r="X32" t="s">
        <v>391</v>
      </c>
      <c r="Y32">
        <v>2019</v>
      </c>
      <c r="Z32" t="s">
        <v>395</v>
      </c>
      <c r="AA32" t="s">
        <v>388</v>
      </c>
      <c r="AB32" s="3" t="s">
        <v>115</v>
      </c>
      <c r="AC32" s="3" t="s">
        <v>114</v>
      </c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ht="12.75" customHeight="1" x14ac:dyDescent="0.15">
      <c r="A33" s="3" t="s">
        <v>117</v>
      </c>
      <c r="B33" s="6" t="s">
        <v>433</v>
      </c>
      <c r="C33" s="3" t="s">
        <v>119</v>
      </c>
      <c r="D33" s="3" t="s">
        <v>10</v>
      </c>
      <c r="E33" s="3" t="s">
        <v>11</v>
      </c>
      <c r="F33" s="3" t="s">
        <v>12</v>
      </c>
      <c r="G33" s="3" t="s">
        <v>509</v>
      </c>
      <c r="H33" s="3" t="s">
        <v>13</v>
      </c>
      <c r="I33" s="3" t="s">
        <v>14</v>
      </c>
      <c r="J33" s="3" t="s">
        <v>15</v>
      </c>
      <c r="K33" s="7" t="s">
        <v>389</v>
      </c>
      <c r="L33" s="11" t="s">
        <v>527</v>
      </c>
      <c r="M33" s="8" t="str">
        <f t="shared" si="0"/>
        <v>AMBUrbn_People Pedestrian Tunnel_B00M_3DS01_2.0.wav</v>
      </c>
      <c r="N33" s="7" t="s">
        <v>390</v>
      </c>
      <c r="O33" t="s">
        <v>391</v>
      </c>
      <c r="P33" t="str">
        <f t="shared" si="1"/>
        <v>Pedestrian tunnel in downtown area. Detailed pedestrian activity, bicycles, and voices throughout. Distant sirens and traffic at times.</v>
      </c>
      <c r="Q33" t="s">
        <v>392</v>
      </c>
      <c r="R33" t="s">
        <v>388</v>
      </c>
      <c r="S33" t="s">
        <v>388</v>
      </c>
      <c r="T33" t="s">
        <v>388</v>
      </c>
      <c r="U33" s="8" t="str">
        <f t="shared" si="2"/>
        <v>AMBUrbn_People Pedestrian Tunnel_B00M_3DS01_2.0.wav</v>
      </c>
      <c r="V33" t="s">
        <v>393</v>
      </c>
      <c r="W33" s="6" t="s">
        <v>403</v>
      </c>
      <c r="X33" t="s">
        <v>391</v>
      </c>
      <c r="Y33">
        <v>2019</v>
      </c>
      <c r="Z33" t="s">
        <v>395</v>
      </c>
      <c r="AA33" t="s">
        <v>388</v>
      </c>
      <c r="AB33" s="3" t="s">
        <v>118</v>
      </c>
      <c r="AC33" s="3" t="s">
        <v>117</v>
      </c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ht="12.75" customHeight="1" x14ac:dyDescent="0.15">
      <c r="A34" s="3" t="s">
        <v>120</v>
      </c>
      <c r="B34" s="6" t="s">
        <v>434</v>
      </c>
      <c r="C34" s="3" t="s">
        <v>122</v>
      </c>
      <c r="D34" s="3" t="s">
        <v>123</v>
      </c>
      <c r="E34" s="3" t="s">
        <v>11</v>
      </c>
      <c r="F34" s="3" t="s">
        <v>124</v>
      </c>
      <c r="G34" s="3" t="s">
        <v>515</v>
      </c>
      <c r="H34" s="3" t="s">
        <v>13</v>
      </c>
      <c r="I34" s="3" t="s">
        <v>14</v>
      </c>
      <c r="J34" s="3" t="s">
        <v>15</v>
      </c>
      <c r="K34" s="7" t="s">
        <v>389</v>
      </c>
      <c r="L34" s="11" t="s">
        <v>527</v>
      </c>
      <c r="M34" s="8" t="str">
        <f t="shared" ref="M34:M65" si="3">A34</f>
        <v>AMBPubl_People Tourist Building_B00M_3DS01_2.0.wav</v>
      </c>
      <c r="N34" s="7" t="s">
        <v>390</v>
      </c>
      <c r="O34" t="s">
        <v>391</v>
      </c>
      <c r="P34" t="str">
        <f t="shared" ref="P34:P65" si="4">B34</f>
        <v>Tourists outside iconic downtown building. Pedestrian activity and voices throughout. Busker in distance plays indistinct music.</v>
      </c>
      <c r="Q34" t="s">
        <v>392</v>
      </c>
      <c r="R34" t="s">
        <v>388</v>
      </c>
      <c r="S34" t="s">
        <v>388</v>
      </c>
      <c r="T34" t="s">
        <v>388</v>
      </c>
      <c r="U34" s="8" t="str">
        <f t="shared" ref="U34:U65" si="5">A34</f>
        <v>AMBPubl_People Tourist Building_B00M_3DS01_2.0.wav</v>
      </c>
      <c r="V34" t="s">
        <v>393</v>
      </c>
      <c r="W34" s="6" t="s">
        <v>399</v>
      </c>
      <c r="X34" t="s">
        <v>391</v>
      </c>
      <c r="Y34">
        <v>2019</v>
      </c>
      <c r="Z34" t="s">
        <v>395</v>
      </c>
      <c r="AA34" t="s">
        <v>388</v>
      </c>
      <c r="AB34" s="3" t="s">
        <v>121</v>
      </c>
      <c r="AC34" s="3" t="s">
        <v>120</v>
      </c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ht="12.75" customHeight="1" x14ac:dyDescent="0.15">
      <c r="A35" s="3" t="s">
        <v>125</v>
      </c>
      <c r="B35" s="6" t="s">
        <v>435</v>
      </c>
      <c r="C35" s="3" t="s">
        <v>127</v>
      </c>
      <c r="D35" s="3" t="s">
        <v>123</v>
      </c>
      <c r="E35" s="3" t="s">
        <v>11</v>
      </c>
      <c r="F35" s="3" t="s">
        <v>124</v>
      </c>
      <c r="G35" s="3" t="s">
        <v>515</v>
      </c>
      <c r="H35" s="3" t="s">
        <v>13</v>
      </c>
      <c r="I35" s="3" t="s">
        <v>14</v>
      </c>
      <c r="J35" s="3" t="s">
        <v>15</v>
      </c>
      <c r="K35" s="7" t="s">
        <v>389</v>
      </c>
      <c r="L35" s="11" t="s">
        <v>527</v>
      </c>
      <c r="M35" s="8" t="str">
        <f t="shared" si="3"/>
        <v>AMBPubl_People International District_B00M_3DS01_2.0.wav</v>
      </c>
      <c r="N35" s="7" t="s">
        <v>390</v>
      </c>
      <c r="O35" t="s">
        <v>391</v>
      </c>
      <c r="P35" t="str">
        <f t="shared" si="4"/>
        <v>"Chinatown" district in downtown area with locals playing games. Pedestrian activity and foreign language voices throughout. Occasional traffic.</v>
      </c>
      <c r="Q35" t="s">
        <v>392</v>
      </c>
      <c r="R35" t="s">
        <v>388</v>
      </c>
      <c r="S35" t="s">
        <v>388</v>
      </c>
      <c r="T35" t="s">
        <v>388</v>
      </c>
      <c r="U35" s="8" t="str">
        <f t="shared" si="5"/>
        <v>AMBPubl_People International District_B00M_3DS01_2.0.wav</v>
      </c>
      <c r="V35" t="s">
        <v>393</v>
      </c>
      <c r="W35" s="6" t="s">
        <v>401</v>
      </c>
      <c r="X35" t="s">
        <v>391</v>
      </c>
      <c r="Y35">
        <v>2019</v>
      </c>
      <c r="Z35" t="s">
        <v>395</v>
      </c>
      <c r="AA35" t="s">
        <v>388</v>
      </c>
      <c r="AB35" s="3" t="s">
        <v>126</v>
      </c>
      <c r="AC35" s="3" t="s">
        <v>125</v>
      </c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ht="12.75" customHeight="1" x14ac:dyDescent="0.15">
      <c r="A36" s="3" t="s">
        <v>128</v>
      </c>
      <c r="B36" s="6" t="s">
        <v>436</v>
      </c>
      <c r="C36" s="3" t="s">
        <v>130</v>
      </c>
      <c r="D36" s="3" t="s">
        <v>123</v>
      </c>
      <c r="E36" s="3" t="s">
        <v>11</v>
      </c>
      <c r="F36" s="3" t="s">
        <v>124</v>
      </c>
      <c r="G36" s="3" t="s">
        <v>515</v>
      </c>
      <c r="H36" s="3" t="s">
        <v>13</v>
      </c>
      <c r="I36" s="3" t="s">
        <v>14</v>
      </c>
      <c r="J36" s="3" t="s">
        <v>15</v>
      </c>
      <c r="K36" s="7" t="s">
        <v>389</v>
      </c>
      <c r="L36" s="11" t="s">
        <v>527</v>
      </c>
      <c r="M36" s="8" t="str">
        <f t="shared" si="3"/>
        <v>AMBPubl_People Music Festival Distant_B00M_3DS01_2.0.wav</v>
      </c>
      <c r="N36" s="7" t="s">
        <v>390</v>
      </c>
      <c r="O36" t="s">
        <v>391</v>
      </c>
      <c r="P36" t="str">
        <f t="shared" si="4"/>
        <v>Downtown commercial area with distant music festival, buskers playing indistinct music. Pedestrian activity and voices throughout. Sirens at times.</v>
      </c>
      <c r="Q36" t="s">
        <v>392</v>
      </c>
      <c r="R36" t="s">
        <v>388</v>
      </c>
      <c r="S36" t="s">
        <v>388</v>
      </c>
      <c r="T36" t="s">
        <v>388</v>
      </c>
      <c r="U36" s="8" t="str">
        <f t="shared" si="5"/>
        <v>AMBPubl_People Music Festival Distant_B00M_3DS01_2.0.wav</v>
      </c>
      <c r="V36" t="s">
        <v>393</v>
      </c>
      <c r="W36" s="6" t="s">
        <v>399</v>
      </c>
      <c r="X36" t="s">
        <v>391</v>
      </c>
      <c r="Y36">
        <v>2019</v>
      </c>
      <c r="Z36" t="s">
        <v>395</v>
      </c>
      <c r="AA36" t="s">
        <v>388</v>
      </c>
      <c r="AB36" s="3" t="s">
        <v>129</v>
      </c>
      <c r="AC36" s="3" t="s">
        <v>128</v>
      </c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ht="12.75" customHeight="1" x14ac:dyDescent="0.15">
      <c r="A37" s="3" t="s">
        <v>131</v>
      </c>
      <c r="B37" s="6" t="s">
        <v>437</v>
      </c>
      <c r="C37" s="3" t="s">
        <v>133</v>
      </c>
      <c r="D37" s="3" t="s">
        <v>123</v>
      </c>
      <c r="E37" s="3" t="s">
        <v>11</v>
      </c>
      <c r="F37" s="3" t="s">
        <v>124</v>
      </c>
      <c r="G37" s="3" t="s">
        <v>515</v>
      </c>
      <c r="H37" s="3" t="s">
        <v>13</v>
      </c>
      <c r="I37" s="3" t="s">
        <v>14</v>
      </c>
      <c r="J37" s="3" t="s">
        <v>15</v>
      </c>
      <c r="K37" s="7" t="s">
        <v>389</v>
      </c>
      <c r="L37" s="11" t="s">
        <v>527</v>
      </c>
      <c r="M37" s="8" t="str">
        <f t="shared" si="3"/>
        <v>AMBPubl_People Children Fountain_B00M_3DS01_2.0.wav</v>
      </c>
      <c r="N37" s="7" t="s">
        <v>390</v>
      </c>
      <c r="O37" t="s">
        <v>391</v>
      </c>
      <c r="P37" t="str">
        <f t="shared" si="4"/>
        <v>Children playing in water fountains in downtown area. Voices and activity throughout.</v>
      </c>
      <c r="Q37" t="s">
        <v>392</v>
      </c>
      <c r="R37" t="s">
        <v>388</v>
      </c>
      <c r="S37" t="s">
        <v>388</v>
      </c>
      <c r="T37" t="s">
        <v>388</v>
      </c>
      <c r="U37" s="8" t="str">
        <f t="shared" si="5"/>
        <v>AMBPubl_People Children Fountain_B00M_3DS01_2.0.wav</v>
      </c>
      <c r="V37" t="s">
        <v>393</v>
      </c>
      <c r="W37" s="6" t="s">
        <v>394</v>
      </c>
      <c r="X37" t="s">
        <v>391</v>
      </c>
      <c r="Y37">
        <v>2019</v>
      </c>
      <c r="Z37" t="s">
        <v>395</v>
      </c>
      <c r="AA37" t="s">
        <v>388</v>
      </c>
      <c r="AB37" s="3" t="s">
        <v>132</v>
      </c>
      <c r="AC37" s="3" t="s">
        <v>131</v>
      </c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ht="12.75" customHeight="1" x14ac:dyDescent="0.15">
      <c r="A38" s="3" t="s">
        <v>134</v>
      </c>
      <c r="B38" s="6" t="s">
        <v>438</v>
      </c>
      <c r="C38" s="3" t="s">
        <v>136</v>
      </c>
      <c r="D38" s="3" t="s">
        <v>123</v>
      </c>
      <c r="E38" s="3" t="s">
        <v>11</v>
      </c>
      <c r="F38" s="3" t="s">
        <v>124</v>
      </c>
      <c r="G38" s="3" t="s">
        <v>515</v>
      </c>
      <c r="H38" s="3" t="s">
        <v>13</v>
      </c>
      <c r="I38" s="3" t="s">
        <v>14</v>
      </c>
      <c r="J38" s="3" t="s">
        <v>15</v>
      </c>
      <c r="K38" s="7" t="s">
        <v>389</v>
      </c>
      <c r="L38" s="11" t="s">
        <v>527</v>
      </c>
      <c r="M38" s="8" t="str">
        <f t="shared" si="3"/>
        <v>AMBPubl_People Fountain Activity_B00M_3DS01_2.0.wav</v>
      </c>
      <c r="N38" s="7" t="s">
        <v>390</v>
      </c>
      <c r="O38" t="s">
        <v>391</v>
      </c>
      <c r="P38" t="str">
        <f t="shared" si="4"/>
        <v>Tourists walking around downtown fountain, children playing. Pedestrian activity and traffic throughout.</v>
      </c>
      <c r="Q38" t="s">
        <v>392</v>
      </c>
      <c r="R38" t="s">
        <v>388</v>
      </c>
      <c r="S38" t="s">
        <v>388</v>
      </c>
      <c r="T38" t="s">
        <v>388</v>
      </c>
      <c r="U38" s="8" t="str">
        <f t="shared" si="5"/>
        <v>AMBPubl_People Fountain Activity_B00M_3DS01_2.0.wav</v>
      </c>
      <c r="V38" t="s">
        <v>393</v>
      </c>
      <c r="W38" s="6" t="s">
        <v>397</v>
      </c>
      <c r="X38" t="s">
        <v>391</v>
      </c>
      <c r="Y38">
        <v>2019</v>
      </c>
      <c r="Z38" t="s">
        <v>395</v>
      </c>
      <c r="AA38" t="s">
        <v>388</v>
      </c>
      <c r="AB38" s="3" t="s">
        <v>135</v>
      </c>
      <c r="AC38" s="3" t="s">
        <v>134</v>
      </c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ht="12.75" customHeight="1" x14ac:dyDescent="0.15">
      <c r="A39" s="3" t="s">
        <v>137</v>
      </c>
      <c r="B39" s="6" t="s">
        <v>439</v>
      </c>
      <c r="C39" s="3" t="s">
        <v>139</v>
      </c>
      <c r="D39" s="3" t="s">
        <v>123</v>
      </c>
      <c r="E39" s="3" t="s">
        <v>11</v>
      </c>
      <c r="F39" s="3" t="s">
        <v>124</v>
      </c>
      <c r="G39" s="3" t="s">
        <v>515</v>
      </c>
      <c r="H39" s="3" t="s">
        <v>13</v>
      </c>
      <c r="I39" s="3" t="s">
        <v>14</v>
      </c>
      <c r="J39" s="3" t="s">
        <v>15</v>
      </c>
      <c r="K39" s="7" t="s">
        <v>389</v>
      </c>
      <c r="L39" s="11" t="s">
        <v>527</v>
      </c>
      <c r="M39" s="8" t="str">
        <f t="shared" si="3"/>
        <v>AMBPubl_People Tourist Activity_B00M_3DS01_2.0.wav</v>
      </c>
      <c r="N39" s="7" t="s">
        <v>390</v>
      </c>
      <c r="O39" t="s">
        <v>391</v>
      </c>
      <c r="P39" t="str">
        <f t="shared" si="4"/>
        <v>Tourists in popular downtown area. Pedestrian activity throughout.</v>
      </c>
      <c r="Q39" t="s">
        <v>392</v>
      </c>
      <c r="R39" t="s">
        <v>388</v>
      </c>
      <c r="S39" t="s">
        <v>388</v>
      </c>
      <c r="T39" t="s">
        <v>388</v>
      </c>
      <c r="U39" s="8" t="str">
        <f t="shared" si="5"/>
        <v>AMBPubl_People Tourist Activity_B00M_3DS01_2.0.wav</v>
      </c>
      <c r="V39" t="s">
        <v>393</v>
      </c>
      <c r="W39" s="6" t="s">
        <v>403</v>
      </c>
      <c r="X39" t="s">
        <v>391</v>
      </c>
      <c r="Y39">
        <v>2019</v>
      </c>
      <c r="Z39" t="s">
        <v>395</v>
      </c>
      <c r="AA39" t="s">
        <v>388</v>
      </c>
      <c r="AB39" s="3" t="s">
        <v>138</v>
      </c>
      <c r="AC39" s="3" t="s">
        <v>137</v>
      </c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1:43" ht="12.75" customHeight="1" x14ac:dyDescent="0.15">
      <c r="A40" s="3" t="s">
        <v>140</v>
      </c>
      <c r="B40" s="6" t="s">
        <v>440</v>
      </c>
      <c r="C40" s="3" t="s">
        <v>142</v>
      </c>
      <c r="D40" s="3" t="s">
        <v>123</v>
      </c>
      <c r="E40" s="3" t="s">
        <v>11</v>
      </c>
      <c r="F40" s="3" t="s">
        <v>124</v>
      </c>
      <c r="G40" s="3" t="s">
        <v>515</v>
      </c>
      <c r="H40" s="3" t="s">
        <v>13</v>
      </c>
      <c r="I40" s="3" t="s">
        <v>14</v>
      </c>
      <c r="J40" s="3" t="s">
        <v>15</v>
      </c>
      <c r="K40" s="7" t="s">
        <v>389</v>
      </c>
      <c r="L40" s="11" t="s">
        <v>527</v>
      </c>
      <c r="M40" s="8" t="str">
        <f t="shared" si="3"/>
        <v>AMBPubl_People Tourist Activity Busy_B00M_3DS01_2.0.wav</v>
      </c>
      <c r="N40" s="7" t="s">
        <v>390</v>
      </c>
      <c r="O40" t="s">
        <v>391</v>
      </c>
      <c r="P40" t="str">
        <f t="shared" si="4"/>
        <v>Many tourists at attraction in downtown area. Detailed pedestrian activity and voices throughout.</v>
      </c>
      <c r="Q40" t="s">
        <v>392</v>
      </c>
      <c r="R40" t="s">
        <v>388</v>
      </c>
      <c r="S40" t="s">
        <v>388</v>
      </c>
      <c r="T40" t="s">
        <v>388</v>
      </c>
      <c r="U40" s="8" t="str">
        <f t="shared" si="5"/>
        <v>AMBPubl_People Tourist Activity Busy_B00M_3DS01_2.0.wav</v>
      </c>
      <c r="V40" t="s">
        <v>393</v>
      </c>
      <c r="W40" s="6" t="s">
        <v>399</v>
      </c>
      <c r="X40" t="s">
        <v>391</v>
      </c>
      <c r="Y40">
        <v>2019</v>
      </c>
      <c r="Z40" t="s">
        <v>395</v>
      </c>
      <c r="AA40" t="s">
        <v>388</v>
      </c>
      <c r="AB40" s="3" t="s">
        <v>141</v>
      </c>
      <c r="AC40" s="3" t="s">
        <v>140</v>
      </c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1:43" ht="12.75" customHeight="1" x14ac:dyDescent="0.15">
      <c r="A41" s="3" t="s">
        <v>143</v>
      </c>
      <c r="B41" s="6" t="s">
        <v>441</v>
      </c>
      <c r="C41" s="3" t="s">
        <v>145</v>
      </c>
      <c r="D41" s="3" t="s">
        <v>25</v>
      </c>
      <c r="E41" s="3" t="s">
        <v>11</v>
      </c>
      <c r="F41" s="3" t="s">
        <v>26</v>
      </c>
      <c r="G41" s="3" t="s">
        <v>510</v>
      </c>
      <c r="H41" s="3" t="s">
        <v>13</v>
      </c>
      <c r="I41" s="3" t="s">
        <v>14</v>
      </c>
      <c r="J41" s="3" t="s">
        <v>15</v>
      </c>
      <c r="K41" s="7" t="s">
        <v>389</v>
      </c>
      <c r="L41" s="11" t="s">
        <v>527</v>
      </c>
      <c r="M41" s="8" t="str">
        <f t="shared" si="3"/>
        <v>AMBSea_People Beach Boardwalk_B00M_3DS01_2.0.wav</v>
      </c>
      <c r="N41" s="7" t="s">
        <v>390</v>
      </c>
      <c r="O41" t="s">
        <v>391</v>
      </c>
      <c r="P41" t="str">
        <f t="shared" si="4"/>
        <v>Popular beach boardwalk with detailed pedestrian activity throughout. Air traffic at times.</v>
      </c>
      <c r="Q41" t="s">
        <v>392</v>
      </c>
      <c r="R41" t="s">
        <v>388</v>
      </c>
      <c r="S41" t="s">
        <v>388</v>
      </c>
      <c r="T41" t="s">
        <v>388</v>
      </c>
      <c r="U41" s="8" t="str">
        <f t="shared" si="5"/>
        <v>AMBSea_People Beach Boardwalk_B00M_3DS01_2.0.wav</v>
      </c>
      <c r="V41" t="s">
        <v>393</v>
      </c>
      <c r="W41" s="6" t="s">
        <v>419</v>
      </c>
      <c r="X41" t="s">
        <v>391</v>
      </c>
      <c r="Y41">
        <v>2019</v>
      </c>
      <c r="Z41" t="s">
        <v>395</v>
      </c>
      <c r="AA41" t="s">
        <v>388</v>
      </c>
      <c r="AB41" s="3" t="s">
        <v>144</v>
      </c>
      <c r="AC41" s="3" t="s">
        <v>143</v>
      </c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1:43" ht="12.75" customHeight="1" x14ac:dyDescent="0.15">
      <c r="A42" s="3" t="s">
        <v>146</v>
      </c>
      <c r="B42" s="6" t="s">
        <v>442</v>
      </c>
      <c r="C42" s="3" t="s">
        <v>148</v>
      </c>
      <c r="D42" s="3" t="s">
        <v>149</v>
      </c>
      <c r="E42" s="3" t="s">
        <v>11</v>
      </c>
      <c r="F42" s="3" t="s">
        <v>150</v>
      </c>
      <c r="G42" s="3" t="s">
        <v>516</v>
      </c>
      <c r="H42" s="3" t="s">
        <v>13</v>
      </c>
      <c r="I42" s="3" t="s">
        <v>14</v>
      </c>
      <c r="J42" s="3" t="s">
        <v>15</v>
      </c>
      <c r="K42" s="7" t="s">
        <v>389</v>
      </c>
      <c r="L42" s="11" t="s">
        <v>527</v>
      </c>
      <c r="M42" s="8" t="str">
        <f t="shared" si="3"/>
        <v>AMBCele_People Crowds Ticket Line v1_B00M_3DS01_2.0.wav</v>
      </c>
      <c r="N42" s="7" t="s">
        <v>390</v>
      </c>
      <c r="O42" t="s">
        <v>391</v>
      </c>
      <c r="P42" t="str">
        <f t="shared" si="4"/>
        <v>Large ticket line outside of stadium. Detailed pedestrian activity and voices throughout. Distant indistinct music throughout.</v>
      </c>
      <c r="Q42" t="s">
        <v>392</v>
      </c>
      <c r="R42" t="s">
        <v>388</v>
      </c>
      <c r="S42" t="s">
        <v>388</v>
      </c>
      <c r="T42" t="s">
        <v>388</v>
      </c>
      <c r="U42" s="8" t="str">
        <f t="shared" si="5"/>
        <v>AMBCele_People Crowds Ticket Line v1_B00M_3DS01_2.0.wav</v>
      </c>
      <c r="V42" t="s">
        <v>393</v>
      </c>
      <c r="W42" s="6" t="s">
        <v>397</v>
      </c>
      <c r="X42" t="s">
        <v>391</v>
      </c>
      <c r="Y42">
        <v>2019</v>
      </c>
      <c r="Z42" t="s">
        <v>395</v>
      </c>
      <c r="AA42" t="s">
        <v>388</v>
      </c>
      <c r="AB42" s="3" t="s">
        <v>147</v>
      </c>
      <c r="AC42" s="3" t="s">
        <v>146</v>
      </c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1:43" ht="12.75" customHeight="1" x14ac:dyDescent="0.15">
      <c r="A43" s="3" t="s">
        <v>151</v>
      </c>
      <c r="B43" s="6" t="s">
        <v>443</v>
      </c>
      <c r="C43" s="3" t="s">
        <v>153</v>
      </c>
      <c r="D43" s="3" t="s">
        <v>149</v>
      </c>
      <c r="E43" s="3" t="s">
        <v>11</v>
      </c>
      <c r="F43" s="3" t="s">
        <v>150</v>
      </c>
      <c r="G43" s="3" t="s">
        <v>516</v>
      </c>
      <c r="H43" s="3" t="s">
        <v>13</v>
      </c>
      <c r="I43" s="3" t="s">
        <v>14</v>
      </c>
      <c r="J43" s="3" t="s">
        <v>15</v>
      </c>
      <c r="K43" s="7" t="s">
        <v>389</v>
      </c>
      <c r="L43" s="11" t="s">
        <v>527</v>
      </c>
      <c r="M43" s="8" t="str">
        <f t="shared" si="3"/>
        <v>AMBCele_People Crowds Ticket Line v2_B00M_3DS01_2.0.wav</v>
      </c>
      <c r="N43" s="7" t="s">
        <v>390</v>
      </c>
      <c r="O43" t="s">
        <v>391</v>
      </c>
      <c r="P43" t="str">
        <f t="shared" si="4"/>
        <v>Large ticket line outside of stadium. Pedestrian activity and voices throughout. Distant crowd cheers at times. Distant indistinct music throughout.</v>
      </c>
      <c r="Q43" t="s">
        <v>392</v>
      </c>
      <c r="R43" t="s">
        <v>388</v>
      </c>
      <c r="S43" t="s">
        <v>388</v>
      </c>
      <c r="T43" t="s">
        <v>388</v>
      </c>
      <c r="U43" s="8" t="str">
        <f t="shared" si="5"/>
        <v>AMBCele_People Crowds Ticket Line v2_B00M_3DS01_2.0.wav</v>
      </c>
      <c r="V43" t="s">
        <v>393</v>
      </c>
      <c r="W43" s="6" t="s">
        <v>397</v>
      </c>
      <c r="X43" t="s">
        <v>391</v>
      </c>
      <c r="Y43">
        <v>2019</v>
      </c>
      <c r="Z43" t="s">
        <v>395</v>
      </c>
      <c r="AA43" t="s">
        <v>388</v>
      </c>
      <c r="AB43" s="3" t="s">
        <v>152</v>
      </c>
      <c r="AC43" s="3" t="s">
        <v>151</v>
      </c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:43" ht="12.75" customHeight="1" x14ac:dyDescent="0.15">
      <c r="A44" s="3" t="s">
        <v>154</v>
      </c>
      <c r="B44" t="s">
        <v>444</v>
      </c>
      <c r="C44" s="3" t="s">
        <v>156</v>
      </c>
      <c r="D44" s="3" t="s">
        <v>157</v>
      </c>
      <c r="E44" s="3" t="s">
        <v>11</v>
      </c>
      <c r="F44" s="3" t="s">
        <v>158</v>
      </c>
      <c r="G44" s="3" t="s">
        <v>517</v>
      </c>
      <c r="H44" s="3" t="s">
        <v>13</v>
      </c>
      <c r="I44" s="3" t="s">
        <v>14</v>
      </c>
      <c r="J44" s="3" t="s">
        <v>15</v>
      </c>
      <c r="K44" s="7" t="s">
        <v>389</v>
      </c>
      <c r="L44" s="11" t="s">
        <v>527</v>
      </c>
      <c r="M44" s="8" t="str">
        <f t="shared" si="3"/>
        <v>AMBPark_Recreational Area City Park_B00M_3DS01_2.0.wav</v>
      </c>
      <c r="N44" s="7" t="s">
        <v>390</v>
      </c>
      <c r="O44" t="s">
        <v>391</v>
      </c>
      <c r="P44" t="str">
        <f t="shared" si="4"/>
        <v>Large park in center of city. Buskers playing music, moderate pedestrian activity throughout.</v>
      </c>
      <c r="Q44" t="s">
        <v>392</v>
      </c>
      <c r="R44" t="s">
        <v>388</v>
      </c>
      <c r="S44" t="s">
        <v>388</v>
      </c>
      <c r="T44" t="s">
        <v>388</v>
      </c>
      <c r="U44" s="8" t="str">
        <f t="shared" si="5"/>
        <v>AMBPark_Recreational Area City Park_B00M_3DS01_2.0.wav</v>
      </c>
      <c r="V44" t="s">
        <v>393</v>
      </c>
      <c r="W44" t="s">
        <v>394</v>
      </c>
      <c r="X44" t="s">
        <v>391</v>
      </c>
      <c r="Y44">
        <v>2019</v>
      </c>
      <c r="Z44" t="s">
        <v>395</v>
      </c>
      <c r="AA44" t="s">
        <v>388</v>
      </c>
      <c r="AB44" s="3" t="s">
        <v>155</v>
      </c>
      <c r="AC44" s="3" t="s">
        <v>154</v>
      </c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1:43" ht="12.75" customHeight="1" x14ac:dyDescent="0.15">
      <c r="A45" s="3" t="s">
        <v>159</v>
      </c>
      <c r="B45" t="s">
        <v>445</v>
      </c>
      <c r="C45" s="3" t="s">
        <v>161</v>
      </c>
      <c r="D45" s="3" t="s">
        <v>157</v>
      </c>
      <c r="E45" s="3" t="s">
        <v>11</v>
      </c>
      <c r="F45" s="3" t="s">
        <v>158</v>
      </c>
      <c r="G45" s="3" t="s">
        <v>517</v>
      </c>
      <c r="H45" s="3" t="s">
        <v>13</v>
      </c>
      <c r="I45" s="3" t="s">
        <v>14</v>
      </c>
      <c r="J45" s="3" t="s">
        <v>15</v>
      </c>
      <c r="K45" s="7" t="s">
        <v>389</v>
      </c>
      <c r="L45" s="11" t="s">
        <v>527</v>
      </c>
      <c r="M45" s="8" t="str">
        <f t="shared" si="3"/>
        <v>AMBPark_Recreational Area City Park Spacious_B00M_3DS01_2.0.wav</v>
      </c>
      <c r="N45" s="7" t="s">
        <v>390</v>
      </c>
      <c r="O45" t="s">
        <v>391</v>
      </c>
      <c r="P45" t="str">
        <f t="shared" si="4"/>
        <v>Large park with children playing and pedestrians walking. Distant fountains. Moderate traffic throughout.</v>
      </c>
      <c r="Q45" t="s">
        <v>392</v>
      </c>
      <c r="R45" t="s">
        <v>388</v>
      </c>
      <c r="S45" t="s">
        <v>388</v>
      </c>
      <c r="T45" t="s">
        <v>388</v>
      </c>
      <c r="U45" s="8" t="str">
        <f t="shared" si="5"/>
        <v>AMBPark_Recreational Area City Park Spacious_B00M_3DS01_2.0.wav</v>
      </c>
      <c r="V45" t="s">
        <v>393</v>
      </c>
      <c r="W45" t="s">
        <v>401</v>
      </c>
      <c r="X45" t="s">
        <v>391</v>
      </c>
      <c r="Y45">
        <v>2019</v>
      </c>
      <c r="Z45" t="s">
        <v>395</v>
      </c>
      <c r="AA45" t="s">
        <v>388</v>
      </c>
      <c r="AB45" s="3" t="s">
        <v>160</v>
      </c>
      <c r="AC45" s="3" t="s">
        <v>159</v>
      </c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1:43" ht="12.75" customHeight="1" x14ac:dyDescent="0.15">
      <c r="A46" s="3" t="s">
        <v>162</v>
      </c>
      <c r="B46" t="s">
        <v>446</v>
      </c>
      <c r="C46" s="3" t="s">
        <v>164</v>
      </c>
      <c r="D46" s="3" t="s">
        <v>157</v>
      </c>
      <c r="E46" s="3" t="s">
        <v>11</v>
      </c>
      <c r="F46" s="3" t="s">
        <v>158</v>
      </c>
      <c r="G46" s="3" t="s">
        <v>517</v>
      </c>
      <c r="H46" s="3" t="s">
        <v>13</v>
      </c>
      <c r="I46" s="3" t="s">
        <v>14</v>
      </c>
      <c r="J46" s="3" t="s">
        <v>15</v>
      </c>
      <c r="K46" s="7" t="s">
        <v>389</v>
      </c>
      <c r="L46" s="11" t="s">
        <v>527</v>
      </c>
      <c r="M46" s="8" t="str">
        <f t="shared" si="3"/>
        <v>AMBPark_Recreational Area City Park Traffic_B00M_3DS01_2.0.wav</v>
      </c>
      <c r="N46" s="7" t="s">
        <v>390</v>
      </c>
      <c r="O46" t="s">
        <v>391</v>
      </c>
      <c r="P46" t="str">
        <f t="shared" si="4"/>
        <v>Large park in center of city. Traffic audible throughout. Sirens occasional. Moderate pedestrian activity.</v>
      </c>
      <c r="Q46" t="s">
        <v>392</v>
      </c>
      <c r="R46" t="s">
        <v>388</v>
      </c>
      <c r="S46" t="s">
        <v>388</v>
      </c>
      <c r="T46" t="s">
        <v>388</v>
      </c>
      <c r="U46" s="8" t="str">
        <f t="shared" si="5"/>
        <v>AMBPark_Recreational Area City Park Traffic_B00M_3DS01_2.0.wav</v>
      </c>
      <c r="V46" t="s">
        <v>393</v>
      </c>
      <c r="W46" t="s">
        <v>403</v>
      </c>
      <c r="X46" t="s">
        <v>391</v>
      </c>
      <c r="Y46">
        <v>2019</v>
      </c>
      <c r="Z46" t="s">
        <v>395</v>
      </c>
      <c r="AA46" t="s">
        <v>388</v>
      </c>
      <c r="AB46" s="3" t="s">
        <v>163</v>
      </c>
      <c r="AC46" s="3" t="s">
        <v>162</v>
      </c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  <row r="47" spans="1:43" ht="12.75" customHeight="1" x14ac:dyDescent="0.15">
      <c r="A47" s="3" t="s">
        <v>165</v>
      </c>
      <c r="B47" t="s">
        <v>447</v>
      </c>
      <c r="C47" s="3" t="s">
        <v>167</v>
      </c>
      <c r="D47" s="3" t="s">
        <v>157</v>
      </c>
      <c r="E47" s="3" t="s">
        <v>11</v>
      </c>
      <c r="F47" s="3" t="s">
        <v>158</v>
      </c>
      <c r="G47" s="3" t="s">
        <v>517</v>
      </c>
      <c r="H47" s="3" t="s">
        <v>13</v>
      </c>
      <c r="I47" s="3" t="s">
        <v>14</v>
      </c>
      <c r="J47" s="3" t="s">
        <v>15</v>
      </c>
      <c r="K47" s="7" t="s">
        <v>389</v>
      </c>
      <c r="L47" s="11" t="s">
        <v>527</v>
      </c>
      <c r="M47" s="8" t="str">
        <f t="shared" si="3"/>
        <v>AMBPark_Recreational Area City Park People_B00M_3DS01_2.0.wav</v>
      </c>
      <c r="N47" s="7" t="s">
        <v>390</v>
      </c>
      <c r="O47" t="s">
        <v>391</v>
      </c>
      <c r="P47" t="str">
        <f t="shared" si="4"/>
        <v>Large city park with families walking at a distance. Distant traffic audible throughout.</v>
      </c>
      <c r="Q47" t="s">
        <v>392</v>
      </c>
      <c r="R47" t="s">
        <v>388</v>
      </c>
      <c r="S47" t="s">
        <v>388</v>
      </c>
      <c r="T47" t="s">
        <v>388</v>
      </c>
      <c r="U47" s="8" t="str">
        <f t="shared" si="5"/>
        <v>AMBPark_Recreational Area City Park People_B00M_3DS01_2.0.wav</v>
      </c>
      <c r="V47" t="s">
        <v>393</v>
      </c>
      <c r="W47" t="s">
        <v>403</v>
      </c>
      <c r="X47" t="s">
        <v>391</v>
      </c>
      <c r="Y47">
        <v>2019</v>
      </c>
      <c r="Z47" t="s">
        <v>395</v>
      </c>
      <c r="AA47" t="s">
        <v>388</v>
      </c>
      <c r="AB47" s="3" t="s">
        <v>166</v>
      </c>
      <c r="AC47" s="3" t="s">
        <v>165</v>
      </c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spans="1:43" ht="12.75" customHeight="1" x14ac:dyDescent="0.15">
      <c r="A48" s="3" t="s">
        <v>168</v>
      </c>
      <c r="B48" t="s">
        <v>448</v>
      </c>
      <c r="C48" s="3" t="s">
        <v>170</v>
      </c>
      <c r="D48" s="3" t="s">
        <v>157</v>
      </c>
      <c r="E48" s="3" t="s">
        <v>11</v>
      </c>
      <c r="F48" s="3" t="s">
        <v>158</v>
      </c>
      <c r="G48" s="3" t="s">
        <v>517</v>
      </c>
      <c r="H48" s="3" t="s">
        <v>13</v>
      </c>
      <c r="I48" s="3" t="s">
        <v>14</v>
      </c>
      <c r="J48" s="3" t="s">
        <v>15</v>
      </c>
      <c r="K48" s="7" t="s">
        <v>389</v>
      </c>
      <c r="L48" s="11" t="s">
        <v>527</v>
      </c>
      <c r="M48" s="8" t="str">
        <f t="shared" si="3"/>
        <v>AMBPark_Recreational Area Park Calm_B00M_3DS01_2.0.wav</v>
      </c>
      <c r="N48" s="7" t="s">
        <v>390</v>
      </c>
      <c r="O48" t="s">
        <v>391</v>
      </c>
      <c r="P48" t="str">
        <f t="shared" si="4"/>
        <v>Park on edge of city. Insects, distant construction, and distant traffic audible throughout. Occasional distant indistinct music. Minimal pedestrian activity.</v>
      </c>
      <c r="Q48" t="s">
        <v>392</v>
      </c>
      <c r="R48" t="s">
        <v>388</v>
      </c>
      <c r="S48" t="s">
        <v>388</v>
      </c>
      <c r="T48" t="s">
        <v>388</v>
      </c>
      <c r="U48" s="8" t="str">
        <f t="shared" si="5"/>
        <v>AMBPark_Recreational Area Park Calm_B00M_3DS01_2.0.wav</v>
      </c>
      <c r="V48" t="s">
        <v>393</v>
      </c>
      <c r="W48" t="s">
        <v>403</v>
      </c>
      <c r="X48" t="s">
        <v>391</v>
      </c>
      <c r="Y48">
        <v>2019</v>
      </c>
      <c r="Z48" t="s">
        <v>395</v>
      </c>
      <c r="AA48" t="s">
        <v>388</v>
      </c>
      <c r="AB48" s="3" t="s">
        <v>169</v>
      </c>
      <c r="AC48" s="3" t="s">
        <v>168</v>
      </c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ht="12.75" customHeight="1" x14ac:dyDescent="0.15">
      <c r="A49" s="3" t="s">
        <v>171</v>
      </c>
      <c r="B49" t="s">
        <v>449</v>
      </c>
      <c r="C49" s="3" t="s">
        <v>173</v>
      </c>
      <c r="D49" s="3" t="s">
        <v>157</v>
      </c>
      <c r="E49" s="3" t="s">
        <v>11</v>
      </c>
      <c r="F49" s="3" t="s">
        <v>158</v>
      </c>
      <c r="G49" s="3" t="s">
        <v>517</v>
      </c>
      <c r="H49" s="3" t="s">
        <v>13</v>
      </c>
      <c r="I49" s="3" t="s">
        <v>14</v>
      </c>
      <c r="J49" s="3" t="s">
        <v>15</v>
      </c>
      <c r="K49" s="7" t="s">
        <v>389</v>
      </c>
      <c r="L49" s="11" t="s">
        <v>527</v>
      </c>
      <c r="M49" s="8" t="str">
        <f t="shared" si="3"/>
        <v>AMBPark_Recreational Area Park Night_B00M_3DS01_2.0.wav</v>
      </c>
      <c r="N49" s="7" t="s">
        <v>390</v>
      </c>
      <c r="O49" t="s">
        <v>391</v>
      </c>
      <c r="P49" t="str">
        <f t="shared" si="4"/>
        <v>Large park at night. Traffic din and insects audible throughout. Minimal pedestrian activity. Occasional breeze.</v>
      </c>
      <c r="Q49" t="s">
        <v>392</v>
      </c>
      <c r="R49" t="s">
        <v>388</v>
      </c>
      <c r="S49" t="s">
        <v>388</v>
      </c>
      <c r="T49" t="s">
        <v>388</v>
      </c>
      <c r="U49" s="8" t="str">
        <f t="shared" si="5"/>
        <v>AMBPark_Recreational Area Park Night_B00M_3DS01_2.0.wav</v>
      </c>
      <c r="V49" t="s">
        <v>393</v>
      </c>
      <c r="W49" t="s">
        <v>410</v>
      </c>
      <c r="X49" t="s">
        <v>391</v>
      </c>
      <c r="Y49">
        <v>2019</v>
      </c>
      <c r="Z49" t="s">
        <v>395</v>
      </c>
      <c r="AA49" t="s">
        <v>388</v>
      </c>
      <c r="AB49" s="3" t="s">
        <v>172</v>
      </c>
      <c r="AC49" s="3" t="s">
        <v>171</v>
      </c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ht="12.75" customHeight="1" x14ac:dyDescent="0.15">
      <c r="A50" s="3" t="s">
        <v>174</v>
      </c>
      <c r="B50" t="s">
        <v>450</v>
      </c>
      <c r="C50" s="3" t="s">
        <v>176</v>
      </c>
      <c r="D50" s="3" t="s">
        <v>157</v>
      </c>
      <c r="E50" s="3" t="s">
        <v>11</v>
      </c>
      <c r="F50" s="3" t="s">
        <v>158</v>
      </c>
      <c r="G50" s="3" t="s">
        <v>517</v>
      </c>
      <c r="H50" s="3" t="s">
        <v>13</v>
      </c>
      <c r="I50" s="3" t="s">
        <v>14</v>
      </c>
      <c r="J50" s="3" t="s">
        <v>15</v>
      </c>
      <c r="K50" s="7" t="s">
        <v>389</v>
      </c>
      <c r="L50" s="11" t="s">
        <v>527</v>
      </c>
      <c r="M50" s="8" t="str">
        <f t="shared" si="3"/>
        <v>AMBPark_Recreational Area Park Night Calm_B00M_3DS01_2.0.wav</v>
      </c>
      <c r="N50" s="7" t="s">
        <v>390</v>
      </c>
      <c r="O50" t="s">
        <v>391</v>
      </c>
      <c r="P50" t="str">
        <f t="shared" si="4"/>
        <v>Calm park at night. Insects and distant traffic din throughout. Minimal pedestrian activity.</v>
      </c>
      <c r="Q50" t="s">
        <v>392</v>
      </c>
      <c r="R50" t="s">
        <v>388</v>
      </c>
      <c r="S50" t="s">
        <v>388</v>
      </c>
      <c r="T50" t="s">
        <v>388</v>
      </c>
      <c r="U50" s="8" t="str">
        <f t="shared" si="5"/>
        <v>AMBPark_Recreational Area Park Night Calm_B00M_3DS01_2.0.wav</v>
      </c>
      <c r="V50" t="s">
        <v>393</v>
      </c>
      <c r="W50" t="s">
        <v>397</v>
      </c>
      <c r="X50" t="s">
        <v>391</v>
      </c>
      <c r="Y50">
        <v>2019</v>
      </c>
      <c r="Z50" t="s">
        <v>395</v>
      </c>
      <c r="AA50" t="s">
        <v>388</v>
      </c>
      <c r="AB50" s="3" t="s">
        <v>175</v>
      </c>
      <c r="AC50" s="3" t="s">
        <v>174</v>
      </c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1:43" ht="12.75" customHeight="1" x14ac:dyDescent="0.15">
      <c r="A51" s="3" t="s">
        <v>177</v>
      </c>
      <c r="B51" t="s">
        <v>451</v>
      </c>
      <c r="C51" s="3" t="s">
        <v>179</v>
      </c>
      <c r="D51" s="3" t="s">
        <v>25</v>
      </c>
      <c r="E51" s="3" t="s">
        <v>11</v>
      </c>
      <c r="F51" s="3" t="s">
        <v>26</v>
      </c>
      <c r="G51" s="3" t="s">
        <v>510</v>
      </c>
      <c r="H51" s="3" t="s">
        <v>13</v>
      </c>
      <c r="I51" s="3" t="s">
        <v>14</v>
      </c>
      <c r="J51" s="3" t="s">
        <v>15</v>
      </c>
      <c r="K51" s="7" t="s">
        <v>389</v>
      </c>
      <c r="L51" s="11" t="s">
        <v>527</v>
      </c>
      <c r="M51" s="8" t="str">
        <f t="shared" si="3"/>
        <v>AMBSea_Recreational Area Harbor Park Spacious_B00M_3DS01_2.0.wav</v>
      </c>
      <c r="N51" s="7" t="s">
        <v>390</v>
      </c>
      <c r="O51" t="s">
        <v>391</v>
      </c>
      <c r="P51" t="str">
        <f t="shared" si="4"/>
        <v>Park in harbor area. Waves, seagulls, and boats throughout. Occasional air traffic. Minimal pedestrian activity.</v>
      </c>
      <c r="Q51" t="s">
        <v>392</v>
      </c>
      <c r="R51" t="s">
        <v>388</v>
      </c>
      <c r="S51" t="s">
        <v>388</v>
      </c>
      <c r="T51" t="s">
        <v>388</v>
      </c>
      <c r="U51" s="8" t="str">
        <f t="shared" si="5"/>
        <v>AMBSea_Recreational Area Harbor Park Spacious_B00M_3DS01_2.0.wav</v>
      </c>
      <c r="V51" t="s">
        <v>393</v>
      </c>
      <c r="W51" t="s">
        <v>399</v>
      </c>
      <c r="X51" t="s">
        <v>391</v>
      </c>
      <c r="Y51">
        <v>2019</v>
      </c>
      <c r="Z51" t="s">
        <v>395</v>
      </c>
      <c r="AA51" t="s">
        <v>388</v>
      </c>
      <c r="AB51" s="3" t="s">
        <v>178</v>
      </c>
      <c r="AC51" s="3" t="s">
        <v>177</v>
      </c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</row>
    <row r="52" spans="1:43" ht="12.75" customHeight="1" x14ac:dyDescent="0.15">
      <c r="A52" s="3" t="s">
        <v>180</v>
      </c>
      <c r="B52" t="s">
        <v>452</v>
      </c>
      <c r="C52" s="3" t="s">
        <v>182</v>
      </c>
      <c r="D52" s="3" t="s">
        <v>25</v>
      </c>
      <c r="E52" s="3" t="s">
        <v>11</v>
      </c>
      <c r="F52" s="3" t="s">
        <v>26</v>
      </c>
      <c r="G52" s="3" t="s">
        <v>510</v>
      </c>
      <c r="H52" s="3" t="s">
        <v>13</v>
      </c>
      <c r="I52" s="3" t="s">
        <v>14</v>
      </c>
      <c r="J52" s="3" t="s">
        <v>15</v>
      </c>
      <c r="K52" s="7" t="s">
        <v>389</v>
      </c>
      <c r="L52" s="11" t="s">
        <v>527</v>
      </c>
      <c r="M52" s="8" t="str">
        <f t="shared" si="3"/>
        <v>AMBSea_Recreational Area Beach Waves v1_B00M_3DS01_2.0.wav</v>
      </c>
      <c r="N52" s="7" t="s">
        <v>390</v>
      </c>
      <c r="O52" t="s">
        <v>391</v>
      </c>
      <c r="P52" t="str">
        <f t="shared" si="4"/>
        <v>Harbor beach waves. Boats and city din throughout. Occasional air traffic. Minimal pedestrian activity.</v>
      </c>
      <c r="Q52" t="s">
        <v>392</v>
      </c>
      <c r="R52" t="s">
        <v>388</v>
      </c>
      <c r="S52" t="s">
        <v>388</v>
      </c>
      <c r="T52" t="s">
        <v>388</v>
      </c>
      <c r="U52" s="8" t="str">
        <f t="shared" si="5"/>
        <v>AMBSea_Recreational Area Beach Waves v1_B00M_3DS01_2.0.wav</v>
      </c>
      <c r="V52" t="s">
        <v>393</v>
      </c>
      <c r="W52" t="s">
        <v>401</v>
      </c>
      <c r="X52" t="s">
        <v>391</v>
      </c>
      <c r="Y52">
        <v>2019</v>
      </c>
      <c r="Z52" t="s">
        <v>395</v>
      </c>
      <c r="AA52" t="s">
        <v>388</v>
      </c>
      <c r="AB52" s="3" t="s">
        <v>181</v>
      </c>
      <c r="AC52" s="3" t="s">
        <v>180</v>
      </c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</row>
    <row r="53" spans="1:43" ht="12.75" customHeight="1" x14ac:dyDescent="0.15">
      <c r="A53" s="3" t="s">
        <v>183</v>
      </c>
      <c r="B53" t="s">
        <v>453</v>
      </c>
      <c r="C53" s="3" t="s">
        <v>185</v>
      </c>
      <c r="D53" s="3" t="s">
        <v>25</v>
      </c>
      <c r="E53" s="3" t="s">
        <v>11</v>
      </c>
      <c r="F53" s="3" t="s">
        <v>26</v>
      </c>
      <c r="G53" s="3" t="s">
        <v>510</v>
      </c>
      <c r="H53" s="3" t="s">
        <v>13</v>
      </c>
      <c r="I53" s="3" t="s">
        <v>14</v>
      </c>
      <c r="J53" s="3" t="s">
        <v>15</v>
      </c>
      <c r="K53" s="7" t="s">
        <v>389</v>
      </c>
      <c r="L53" s="11" t="s">
        <v>527</v>
      </c>
      <c r="M53" s="8" t="str">
        <f t="shared" si="3"/>
        <v>AMBSea_Recreational Area Beach Waves v2_B00M_3DS01_2.0.wav</v>
      </c>
      <c r="N53" s="7" t="s">
        <v>390</v>
      </c>
      <c r="O53" t="s">
        <v>391</v>
      </c>
      <c r="P53" t="str">
        <f t="shared" si="4"/>
        <v>Harbor beach waves more distant. Boats and city din throughout. Occasional air traffic. Minimal pedestrian activity.</v>
      </c>
      <c r="Q53" t="s">
        <v>392</v>
      </c>
      <c r="R53" t="s">
        <v>388</v>
      </c>
      <c r="S53" t="s">
        <v>388</v>
      </c>
      <c r="T53" t="s">
        <v>388</v>
      </c>
      <c r="U53" s="8" t="str">
        <f t="shared" si="5"/>
        <v>AMBSea_Recreational Area Beach Waves v2_B00M_3DS01_2.0.wav</v>
      </c>
      <c r="V53" t="s">
        <v>393</v>
      </c>
      <c r="W53" t="s">
        <v>401</v>
      </c>
      <c r="X53" t="s">
        <v>391</v>
      </c>
      <c r="Y53">
        <v>2019</v>
      </c>
      <c r="Z53" t="s">
        <v>395</v>
      </c>
      <c r="AA53" t="s">
        <v>388</v>
      </c>
      <c r="AB53" s="3" t="s">
        <v>184</v>
      </c>
      <c r="AC53" s="3" t="s">
        <v>183</v>
      </c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</row>
    <row r="54" spans="1:43" ht="12.75" customHeight="1" x14ac:dyDescent="0.15">
      <c r="A54" s="3" t="s">
        <v>186</v>
      </c>
      <c r="B54" t="s">
        <v>454</v>
      </c>
      <c r="C54" s="3" t="s">
        <v>188</v>
      </c>
      <c r="D54" s="3" t="s">
        <v>25</v>
      </c>
      <c r="E54" s="3" t="s">
        <v>11</v>
      </c>
      <c r="F54" s="3" t="s">
        <v>26</v>
      </c>
      <c r="G54" s="3" t="s">
        <v>510</v>
      </c>
      <c r="H54" s="3" t="s">
        <v>13</v>
      </c>
      <c r="I54" s="3" t="s">
        <v>14</v>
      </c>
      <c r="J54" s="3" t="s">
        <v>15</v>
      </c>
      <c r="K54" s="7" t="s">
        <v>389</v>
      </c>
      <c r="L54" s="11" t="s">
        <v>527</v>
      </c>
      <c r="M54" s="8" t="str">
        <f t="shared" si="3"/>
        <v>AMBSea_Recreational Area Beach Path_B00M_3DS01_2.0.wav</v>
      </c>
      <c r="N54" s="7" t="s">
        <v>390</v>
      </c>
      <c r="O54" t="s">
        <v>391</v>
      </c>
      <c r="P54" t="str">
        <f t="shared" si="4"/>
        <v>Beachfront path in urban area. Detailed pedestrians walking and running, and traffic throughout. Birds active at times.</v>
      </c>
      <c r="Q54" t="s">
        <v>392</v>
      </c>
      <c r="R54" t="s">
        <v>388</v>
      </c>
      <c r="S54" t="s">
        <v>388</v>
      </c>
      <c r="T54" t="s">
        <v>388</v>
      </c>
      <c r="U54" s="8" t="str">
        <f t="shared" si="5"/>
        <v>AMBSea_Recreational Area Beach Path_B00M_3DS01_2.0.wav</v>
      </c>
      <c r="V54" t="s">
        <v>393</v>
      </c>
      <c r="W54" t="s">
        <v>399</v>
      </c>
      <c r="X54" t="s">
        <v>391</v>
      </c>
      <c r="Y54">
        <v>2019</v>
      </c>
      <c r="Z54" t="s">
        <v>395</v>
      </c>
      <c r="AA54" t="s">
        <v>388</v>
      </c>
      <c r="AB54" s="3" t="s">
        <v>187</v>
      </c>
      <c r="AC54" s="3" t="s">
        <v>186</v>
      </c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</row>
    <row r="55" spans="1:43" ht="12.75" customHeight="1" x14ac:dyDescent="0.15">
      <c r="A55" s="3" t="s">
        <v>189</v>
      </c>
      <c r="B55" t="s">
        <v>455</v>
      </c>
      <c r="C55" s="3" t="s">
        <v>191</v>
      </c>
      <c r="D55" s="3" t="s">
        <v>192</v>
      </c>
      <c r="E55" s="3" t="s">
        <v>11</v>
      </c>
      <c r="F55" s="3" t="s">
        <v>193</v>
      </c>
      <c r="G55" s="3" t="s">
        <v>518</v>
      </c>
      <c r="H55" s="3" t="s">
        <v>13</v>
      </c>
      <c r="I55" s="3" t="s">
        <v>14</v>
      </c>
      <c r="J55" s="3" t="s">
        <v>15</v>
      </c>
      <c r="K55" s="7" t="s">
        <v>389</v>
      </c>
      <c r="L55" s="11" t="s">
        <v>527</v>
      </c>
      <c r="M55" s="8" t="str">
        <f t="shared" si="3"/>
        <v>AMBNaut_Recreational Area Marina Large_B00M_3DS01_2.0.wav</v>
      </c>
      <c r="N55" s="7" t="s">
        <v>390</v>
      </c>
      <c r="O55" t="s">
        <v>391</v>
      </c>
      <c r="P55" t="str">
        <f t="shared" si="4"/>
        <v>Large marina near city center. Waves, birds, and boat manufacturing throughout. Occasional boats and traffic.</v>
      </c>
      <c r="Q55" t="s">
        <v>392</v>
      </c>
      <c r="R55" t="s">
        <v>388</v>
      </c>
      <c r="S55" t="s">
        <v>388</v>
      </c>
      <c r="T55" t="s">
        <v>388</v>
      </c>
      <c r="U55" s="8" t="str">
        <f t="shared" si="5"/>
        <v>AMBNaut_Recreational Area Marina Large_B00M_3DS01_2.0.wav</v>
      </c>
      <c r="V55" t="s">
        <v>393</v>
      </c>
      <c r="W55" t="s">
        <v>401</v>
      </c>
      <c r="X55" t="s">
        <v>391</v>
      </c>
      <c r="Y55">
        <v>2019</v>
      </c>
      <c r="Z55" t="s">
        <v>395</v>
      </c>
      <c r="AA55" t="s">
        <v>388</v>
      </c>
      <c r="AB55" s="3" t="s">
        <v>190</v>
      </c>
      <c r="AC55" s="3" t="s">
        <v>189</v>
      </c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</row>
    <row r="56" spans="1:43" ht="12.75" customHeight="1" x14ac:dyDescent="0.15">
      <c r="A56" s="3" t="s">
        <v>194</v>
      </c>
      <c r="B56" t="s">
        <v>456</v>
      </c>
      <c r="C56" s="3" t="s">
        <v>196</v>
      </c>
      <c r="D56" s="3" t="s">
        <v>192</v>
      </c>
      <c r="E56" s="3" t="s">
        <v>11</v>
      </c>
      <c r="F56" s="3" t="s">
        <v>193</v>
      </c>
      <c r="G56" s="3" t="s">
        <v>518</v>
      </c>
      <c r="H56" s="3" t="s">
        <v>13</v>
      </c>
      <c r="I56" s="3" t="s">
        <v>14</v>
      </c>
      <c r="J56" s="3" t="s">
        <v>15</v>
      </c>
      <c r="K56" s="7" t="s">
        <v>389</v>
      </c>
      <c r="L56" s="11" t="s">
        <v>527</v>
      </c>
      <c r="M56" s="8" t="str">
        <f t="shared" si="3"/>
        <v>AMBNaut_Recreational Area Yacht Club_B00M_3DS01_2.0.wav</v>
      </c>
      <c r="N56" s="7" t="s">
        <v>390</v>
      </c>
      <c r="O56" t="s">
        <v>391</v>
      </c>
      <c r="P56" t="str">
        <f t="shared" si="4"/>
        <v>Large yacht club in downtown area with sailboat masts clinking. Boats, traffic, and water lap throughout. Moderate pedestrian activity.</v>
      </c>
      <c r="Q56" t="s">
        <v>392</v>
      </c>
      <c r="R56" t="s">
        <v>388</v>
      </c>
      <c r="S56" t="s">
        <v>388</v>
      </c>
      <c r="T56" t="s">
        <v>388</v>
      </c>
      <c r="U56" s="8" t="str">
        <f t="shared" si="5"/>
        <v>AMBNaut_Recreational Area Yacht Club_B00M_3DS01_2.0.wav</v>
      </c>
      <c r="V56" t="s">
        <v>393</v>
      </c>
      <c r="W56" t="s">
        <v>403</v>
      </c>
      <c r="X56" t="s">
        <v>391</v>
      </c>
      <c r="Y56">
        <v>2019</v>
      </c>
      <c r="Z56" t="s">
        <v>395</v>
      </c>
      <c r="AA56" t="s">
        <v>388</v>
      </c>
      <c r="AB56" s="3" t="s">
        <v>195</v>
      </c>
      <c r="AC56" s="3" t="s">
        <v>194</v>
      </c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</row>
    <row r="57" spans="1:43" ht="12.75" customHeight="1" x14ac:dyDescent="0.15">
      <c r="A57" s="3" t="s">
        <v>197</v>
      </c>
      <c r="B57" t="s">
        <v>457</v>
      </c>
      <c r="C57" s="3" t="s">
        <v>199</v>
      </c>
      <c r="D57" s="3" t="s">
        <v>192</v>
      </c>
      <c r="E57" s="3" t="s">
        <v>11</v>
      </c>
      <c r="F57" s="3" t="s">
        <v>193</v>
      </c>
      <c r="G57" s="3" t="s">
        <v>518</v>
      </c>
      <c r="H57" s="3" t="s">
        <v>13</v>
      </c>
      <c r="I57" s="3" t="s">
        <v>14</v>
      </c>
      <c r="J57" s="3" t="s">
        <v>15</v>
      </c>
      <c r="K57" s="7" t="s">
        <v>389</v>
      </c>
      <c r="L57" s="11" t="s">
        <v>527</v>
      </c>
      <c r="M57" s="8" t="str">
        <f t="shared" si="3"/>
        <v>AMBNaut_Recreational Area Marina Small_B00M_3DS01_2.0.wav</v>
      </c>
      <c r="N57" s="7" t="s">
        <v>390</v>
      </c>
      <c r="O57" t="s">
        <v>391</v>
      </c>
      <c r="P57" t="str">
        <f t="shared" si="4"/>
        <v>Small marina on outskirts of city. Sailboat masts clinking and water lap throughout. Occasional traffic and airplanes. Moderate pedestrian activity.</v>
      </c>
      <c r="Q57" t="s">
        <v>392</v>
      </c>
      <c r="R57" t="s">
        <v>388</v>
      </c>
      <c r="S57" t="s">
        <v>388</v>
      </c>
      <c r="T57" t="s">
        <v>388</v>
      </c>
      <c r="U57" s="8" t="str">
        <f t="shared" si="5"/>
        <v>AMBNaut_Recreational Area Marina Small_B00M_3DS01_2.0.wav</v>
      </c>
      <c r="V57" t="s">
        <v>393</v>
      </c>
      <c r="W57" t="s">
        <v>410</v>
      </c>
      <c r="X57" t="s">
        <v>391</v>
      </c>
      <c r="Y57">
        <v>2019</v>
      </c>
      <c r="Z57" t="s">
        <v>395</v>
      </c>
      <c r="AA57" t="s">
        <v>388</v>
      </c>
      <c r="AB57" s="3" t="s">
        <v>198</v>
      </c>
      <c r="AC57" s="3" t="s">
        <v>197</v>
      </c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</row>
    <row r="58" spans="1:43" ht="12.75" customHeight="1" x14ac:dyDescent="0.15">
      <c r="A58" s="3" t="s">
        <v>200</v>
      </c>
      <c r="B58" t="s">
        <v>458</v>
      </c>
      <c r="C58" s="3" t="s">
        <v>202</v>
      </c>
      <c r="D58" s="3" t="s">
        <v>192</v>
      </c>
      <c r="E58" s="3" t="s">
        <v>11</v>
      </c>
      <c r="F58" s="3" t="s">
        <v>193</v>
      </c>
      <c r="G58" s="3" t="s">
        <v>518</v>
      </c>
      <c r="H58" s="3" t="s">
        <v>13</v>
      </c>
      <c r="I58" s="3" t="s">
        <v>14</v>
      </c>
      <c r="J58" s="3" t="s">
        <v>15</v>
      </c>
      <c r="K58" s="7" t="s">
        <v>389</v>
      </c>
      <c r="L58" s="11" t="s">
        <v>527</v>
      </c>
      <c r="M58" s="8" t="str">
        <f t="shared" si="3"/>
        <v>AMBNaut_Recreational Area Marina Distant_B00M_3DS01_2.0.wav</v>
      </c>
      <c r="N58" s="7" t="s">
        <v>390</v>
      </c>
      <c r="O58" t="s">
        <v>391</v>
      </c>
      <c r="P58" t="str">
        <f t="shared" si="4"/>
        <v>Marina near city center. Distant sailboat masts clinking. Detailed pedestrian activity, bicycles. Distant traffic throughout. Occasional air traffic and boats.</v>
      </c>
      <c r="Q58" t="s">
        <v>392</v>
      </c>
      <c r="R58" t="s">
        <v>388</v>
      </c>
      <c r="S58" t="s">
        <v>388</v>
      </c>
      <c r="T58" t="s">
        <v>388</v>
      </c>
      <c r="U58" s="8" t="str">
        <f t="shared" si="5"/>
        <v>AMBNaut_Recreational Area Marina Distant_B00M_3DS01_2.0.wav</v>
      </c>
      <c r="V58" t="s">
        <v>393</v>
      </c>
      <c r="W58" t="s">
        <v>403</v>
      </c>
      <c r="X58" t="s">
        <v>391</v>
      </c>
      <c r="Y58">
        <v>2019</v>
      </c>
      <c r="Z58" t="s">
        <v>395</v>
      </c>
      <c r="AA58" t="s">
        <v>388</v>
      </c>
      <c r="AB58" s="3" t="s">
        <v>201</v>
      </c>
      <c r="AC58" s="3" t="s">
        <v>200</v>
      </c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1:43" ht="12.75" customHeight="1" x14ac:dyDescent="0.15">
      <c r="A59" s="3" t="s">
        <v>203</v>
      </c>
      <c r="B59" t="s">
        <v>459</v>
      </c>
      <c r="C59" s="3" t="s">
        <v>205</v>
      </c>
      <c r="D59" s="3" t="s">
        <v>25</v>
      </c>
      <c r="E59" s="3" t="s">
        <v>11</v>
      </c>
      <c r="F59" s="3" t="s">
        <v>26</v>
      </c>
      <c r="G59" s="3" t="s">
        <v>510</v>
      </c>
      <c r="H59" s="3" t="s">
        <v>13</v>
      </c>
      <c r="I59" s="3" t="s">
        <v>14</v>
      </c>
      <c r="J59" s="3" t="s">
        <v>15</v>
      </c>
      <c r="K59" s="7" t="s">
        <v>389</v>
      </c>
      <c r="L59" s="11" t="s">
        <v>527</v>
      </c>
      <c r="M59" s="8" t="str">
        <f t="shared" si="3"/>
        <v>AMBSea_Recreational Area Beach Night_B00M_3DS01_2.0.wav</v>
      </c>
      <c r="N59" s="7" t="s">
        <v>390</v>
      </c>
      <c r="O59" t="s">
        <v>391</v>
      </c>
      <c r="P59" t="str">
        <f t="shared" si="4"/>
        <v>Beach in downtown area. Waves, traffic, boats and pedestrians throughout.</v>
      </c>
      <c r="Q59" t="s">
        <v>392</v>
      </c>
      <c r="R59" t="s">
        <v>388</v>
      </c>
      <c r="S59" t="s">
        <v>388</v>
      </c>
      <c r="T59" t="s">
        <v>388</v>
      </c>
      <c r="U59" s="8" t="str">
        <f t="shared" si="5"/>
        <v>AMBSea_Recreational Area Beach Night_B00M_3DS01_2.0.wav</v>
      </c>
      <c r="V59" t="s">
        <v>393</v>
      </c>
      <c r="W59" t="s">
        <v>399</v>
      </c>
      <c r="X59" t="s">
        <v>391</v>
      </c>
      <c r="Y59">
        <v>2019</v>
      </c>
      <c r="Z59" t="s">
        <v>395</v>
      </c>
      <c r="AA59" t="s">
        <v>388</v>
      </c>
      <c r="AB59" s="3" t="s">
        <v>204</v>
      </c>
      <c r="AC59" s="3" t="s">
        <v>203</v>
      </c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1:43" ht="12.75" customHeight="1" x14ac:dyDescent="0.15">
      <c r="A60" s="3" t="s">
        <v>206</v>
      </c>
      <c r="B60" t="s">
        <v>460</v>
      </c>
      <c r="C60" s="3" t="s">
        <v>208</v>
      </c>
      <c r="D60" s="3" t="s">
        <v>157</v>
      </c>
      <c r="E60" s="3" t="s">
        <v>11</v>
      </c>
      <c r="F60" s="3" t="s">
        <v>158</v>
      </c>
      <c r="G60" s="3" t="s">
        <v>517</v>
      </c>
      <c r="H60" s="3" t="s">
        <v>13</v>
      </c>
      <c r="I60" s="3" t="s">
        <v>14</v>
      </c>
      <c r="J60" s="3" t="s">
        <v>15</v>
      </c>
      <c r="K60" s="7" t="s">
        <v>389</v>
      </c>
      <c r="L60" s="11" t="s">
        <v>527</v>
      </c>
      <c r="M60" s="8" t="str">
        <f t="shared" si="3"/>
        <v>AMBPark_Recreational Area Park Path Busy_B00M_3DS01_2.0.wav</v>
      </c>
      <c r="N60" s="7" t="s">
        <v>390</v>
      </c>
      <c r="O60" t="s">
        <v>391</v>
      </c>
      <c r="P60" t="str">
        <f t="shared" si="4"/>
        <v>Busy path in large downtown park. Detailed pedestrians, bicycles, and skaters throughout. Sirens at times. Occasional horse drawn cart.</v>
      </c>
      <c r="Q60" t="s">
        <v>392</v>
      </c>
      <c r="R60" t="s">
        <v>388</v>
      </c>
      <c r="S60" t="s">
        <v>388</v>
      </c>
      <c r="T60" t="s">
        <v>388</v>
      </c>
      <c r="U60" s="8" t="str">
        <f t="shared" si="5"/>
        <v>AMBPark_Recreational Area Park Path Busy_B00M_3DS01_2.0.wav</v>
      </c>
      <c r="V60" t="s">
        <v>393</v>
      </c>
      <c r="W60" t="s">
        <v>394</v>
      </c>
      <c r="X60" t="s">
        <v>391</v>
      </c>
      <c r="Y60">
        <v>2019</v>
      </c>
      <c r="Z60" t="s">
        <v>395</v>
      </c>
      <c r="AA60" t="s">
        <v>388</v>
      </c>
      <c r="AB60" s="3" t="s">
        <v>207</v>
      </c>
      <c r="AC60" s="3" t="s">
        <v>206</v>
      </c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1:43" ht="12.75" customHeight="1" x14ac:dyDescent="0.15">
      <c r="A61" s="3" t="s">
        <v>209</v>
      </c>
      <c r="B61" t="s">
        <v>461</v>
      </c>
      <c r="C61" s="3" t="s">
        <v>211</v>
      </c>
      <c r="D61" s="3" t="s">
        <v>157</v>
      </c>
      <c r="E61" s="3" t="s">
        <v>11</v>
      </c>
      <c r="F61" s="3" t="s">
        <v>158</v>
      </c>
      <c r="G61" s="3" t="s">
        <v>517</v>
      </c>
      <c r="H61" s="3" t="s">
        <v>13</v>
      </c>
      <c r="I61" s="3" t="s">
        <v>14</v>
      </c>
      <c r="J61" s="3" t="s">
        <v>15</v>
      </c>
      <c r="K61" s="7" t="s">
        <v>389</v>
      </c>
      <c r="L61" s="11" t="s">
        <v>527</v>
      </c>
      <c r="M61" s="8" t="str">
        <f t="shared" si="3"/>
        <v>AMBPark_Recreational Area Park Path Buskers_B00M_3DS01_2.0.wav</v>
      </c>
      <c r="N61" s="7" t="s">
        <v>390</v>
      </c>
      <c r="O61" t="s">
        <v>391</v>
      </c>
      <c r="P61" t="str">
        <f t="shared" si="4"/>
        <v>Busy walking path in large downtown park. Detailed pedestrian activity throughout. Buskers play indistinct music.</v>
      </c>
      <c r="Q61" t="s">
        <v>392</v>
      </c>
      <c r="R61" t="s">
        <v>388</v>
      </c>
      <c r="S61" t="s">
        <v>388</v>
      </c>
      <c r="T61" t="s">
        <v>388</v>
      </c>
      <c r="U61" s="8" t="str">
        <f t="shared" si="5"/>
        <v>AMBPark_Recreational Area Park Path Buskers_B00M_3DS01_2.0.wav</v>
      </c>
      <c r="V61" t="s">
        <v>393</v>
      </c>
      <c r="W61" t="s">
        <v>394</v>
      </c>
      <c r="X61" t="s">
        <v>391</v>
      </c>
      <c r="Y61">
        <v>2019</v>
      </c>
      <c r="Z61" t="s">
        <v>395</v>
      </c>
      <c r="AA61" t="s">
        <v>388</v>
      </c>
      <c r="AB61" s="3" t="s">
        <v>210</v>
      </c>
      <c r="AC61" s="3" t="s">
        <v>209</v>
      </c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</row>
    <row r="62" spans="1:43" ht="12.75" customHeight="1" x14ac:dyDescent="0.15">
      <c r="A62" s="3" t="s">
        <v>212</v>
      </c>
      <c r="B62" t="s">
        <v>462</v>
      </c>
      <c r="C62" s="3" t="s">
        <v>214</v>
      </c>
      <c r="D62" s="3" t="s">
        <v>157</v>
      </c>
      <c r="E62" s="3" t="s">
        <v>11</v>
      </c>
      <c r="F62" s="3" t="s">
        <v>158</v>
      </c>
      <c r="G62" s="3" t="s">
        <v>517</v>
      </c>
      <c r="H62" s="3" t="s">
        <v>13</v>
      </c>
      <c r="I62" s="3" t="s">
        <v>14</v>
      </c>
      <c r="J62" s="3" t="s">
        <v>15</v>
      </c>
      <c r="K62" s="7" t="s">
        <v>389</v>
      </c>
      <c r="L62" s="11" t="s">
        <v>527</v>
      </c>
      <c r="M62" s="8" t="str">
        <f t="shared" si="3"/>
        <v>AMBPark_Park Path Traffic_B00M_3DS01_2.0.wav</v>
      </c>
      <c r="N62" s="7" t="s">
        <v>390</v>
      </c>
      <c r="O62" t="s">
        <v>391</v>
      </c>
      <c r="P62" t="str">
        <f t="shared" si="4"/>
        <v>Busy gravel walking path. Detailed pedestrian activity and traffic throughout. Occasional air traffic.</v>
      </c>
      <c r="Q62" t="s">
        <v>392</v>
      </c>
      <c r="R62" t="s">
        <v>388</v>
      </c>
      <c r="S62" t="s">
        <v>388</v>
      </c>
      <c r="T62" t="s">
        <v>388</v>
      </c>
      <c r="U62" s="8" t="str">
        <f t="shared" si="5"/>
        <v>AMBPark_Park Path Traffic_B00M_3DS01_2.0.wav</v>
      </c>
      <c r="V62" t="s">
        <v>393</v>
      </c>
      <c r="W62" t="s">
        <v>399</v>
      </c>
      <c r="X62" t="s">
        <v>391</v>
      </c>
      <c r="Y62">
        <v>2019</v>
      </c>
      <c r="Z62" t="s">
        <v>395</v>
      </c>
      <c r="AA62" t="s">
        <v>388</v>
      </c>
      <c r="AB62" s="3" t="s">
        <v>213</v>
      </c>
      <c r="AC62" s="3" t="s">
        <v>212</v>
      </c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1:43" ht="12.75" customHeight="1" x14ac:dyDescent="0.15">
      <c r="A63" s="3" t="s">
        <v>215</v>
      </c>
      <c r="B63" t="s">
        <v>463</v>
      </c>
      <c r="C63" s="3" t="s">
        <v>217</v>
      </c>
      <c r="D63" s="3" t="s">
        <v>218</v>
      </c>
      <c r="E63" s="3" t="s">
        <v>11</v>
      </c>
      <c r="F63" s="3" t="s">
        <v>219</v>
      </c>
      <c r="G63" s="3" t="s">
        <v>519</v>
      </c>
      <c r="H63" s="3" t="s">
        <v>13</v>
      </c>
      <c r="I63" s="3" t="s">
        <v>14</v>
      </c>
      <c r="J63" s="3" t="s">
        <v>15</v>
      </c>
      <c r="K63" s="7" t="s">
        <v>389</v>
      </c>
      <c r="L63" s="11" t="s">
        <v>527</v>
      </c>
      <c r="M63" s="8" t="str">
        <f t="shared" si="3"/>
        <v>AMBSprt_Recreational Area Street Basketball_B00M_3DS01_2.0.wav</v>
      </c>
      <c r="N63" s="7" t="s">
        <v>390</v>
      </c>
      <c r="O63" t="s">
        <v>391</v>
      </c>
      <c r="P63" t="str">
        <f t="shared" si="4"/>
        <v>Basketball game played on the street. Traffic and spectators audible throughout. Detailed activity throughout.</v>
      </c>
      <c r="Q63" t="s">
        <v>392</v>
      </c>
      <c r="R63" t="s">
        <v>388</v>
      </c>
      <c r="S63" t="s">
        <v>388</v>
      </c>
      <c r="T63" t="s">
        <v>388</v>
      </c>
      <c r="U63" s="8" t="str">
        <f t="shared" si="5"/>
        <v>AMBSprt_Recreational Area Street Basketball_B00M_3DS01_2.0.wav</v>
      </c>
      <c r="V63" t="s">
        <v>393</v>
      </c>
      <c r="W63" t="s">
        <v>394</v>
      </c>
      <c r="X63" t="s">
        <v>391</v>
      </c>
      <c r="Y63">
        <v>2019</v>
      </c>
      <c r="Z63" t="s">
        <v>395</v>
      </c>
      <c r="AA63" t="s">
        <v>388</v>
      </c>
      <c r="AB63" s="3" t="s">
        <v>216</v>
      </c>
      <c r="AC63" s="3" t="s">
        <v>215</v>
      </c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</row>
    <row r="64" spans="1:43" ht="12.75" customHeight="1" x14ac:dyDescent="0.15">
      <c r="A64" s="3" t="s">
        <v>220</v>
      </c>
      <c r="B64" t="s">
        <v>464</v>
      </c>
      <c r="C64" s="3" t="s">
        <v>222</v>
      </c>
      <c r="D64" s="3" t="s">
        <v>218</v>
      </c>
      <c r="E64" s="3" t="s">
        <v>11</v>
      </c>
      <c r="F64" s="3" t="s">
        <v>219</v>
      </c>
      <c r="G64" s="3" t="s">
        <v>519</v>
      </c>
      <c r="H64" s="3" t="s">
        <v>13</v>
      </c>
      <c r="I64" s="3" t="s">
        <v>14</v>
      </c>
      <c r="J64" s="3" t="s">
        <v>15</v>
      </c>
      <c r="K64" s="7" t="s">
        <v>389</v>
      </c>
      <c r="L64" s="11" t="s">
        <v>527</v>
      </c>
      <c r="M64" s="8" t="str">
        <f t="shared" si="3"/>
        <v>AMBSprt_Recreational Area Tennis Courts_B00M_3DS01_2.0.wav</v>
      </c>
      <c r="N64" s="7" t="s">
        <v>390</v>
      </c>
      <c r="O64" t="s">
        <v>391</v>
      </c>
      <c r="P64" t="str">
        <f t="shared" si="4"/>
        <v>Tennis games being played in city park. Detailed activity and voices throughout. Occasional air traffic and pedestrian activity.</v>
      </c>
      <c r="Q64" t="s">
        <v>392</v>
      </c>
      <c r="R64" t="s">
        <v>388</v>
      </c>
      <c r="S64" t="s">
        <v>388</v>
      </c>
      <c r="T64" t="s">
        <v>388</v>
      </c>
      <c r="U64" s="8" t="str">
        <f t="shared" si="5"/>
        <v>AMBSprt_Recreational Area Tennis Courts_B00M_3DS01_2.0.wav</v>
      </c>
      <c r="V64" t="s">
        <v>393</v>
      </c>
      <c r="W64" t="s">
        <v>399</v>
      </c>
      <c r="X64" t="s">
        <v>391</v>
      </c>
      <c r="Y64">
        <v>2019</v>
      </c>
      <c r="Z64" t="s">
        <v>395</v>
      </c>
      <c r="AA64" t="s">
        <v>388</v>
      </c>
      <c r="AB64" s="3" t="s">
        <v>221</v>
      </c>
      <c r="AC64" s="3" t="s">
        <v>220</v>
      </c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</row>
    <row r="65" spans="1:43" ht="12.75" customHeight="1" x14ac:dyDescent="0.15">
      <c r="A65" s="3" t="s">
        <v>223</v>
      </c>
      <c r="B65" t="s">
        <v>465</v>
      </c>
      <c r="C65" s="3" t="s">
        <v>225</v>
      </c>
      <c r="D65" s="3" t="s">
        <v>226</v>
      </c>
      <c r="E65" s="3" t="s">
        <v>11</v>
      </c>
      <c r="F65" s="3" t="s">
        <v>227</v>
      </c>
      <c r="G65" s="3" t="s">
        <v>520</v>
      </c>
      <c r="H65" s="3" t="s">
        <v>13</v>
      </c>
      <c r="I65" s="3" t="s">
        <v>14</v>
      </c>
      <c r="J65" s="3" t="s">
        <v>15</v>
      </c>
      <c r="K65" s="7" t="s">
        <v>389</v>
      </c>
      <c r="L65" s="11" t="s">
        <v>527</v>
      </c>
      <c r="M65" s="8" t="str">
        <f t="shared" si="3"/>
        <v>AMBTraf_Transportation Highway Busy_B00M_3DS01_2.0.wav</v>
      </c>
      <c r="N65" s="7" t="s">
        <v>390</v>
      </c>
      <c r="O65" t="s">
        <v>391</v>
      </c>
      <c r="P65" t="str">
        <f t="shared" si="4"/>
        <v>Large highway recorded from pedestrian bridge above. Traffic audible throughout. No pedestrian activity.</v>
      </c>
      <c r="Q65" t="s">
        <v>392</v>
      </c>
      <c r="R65" t="s">
        <v>388</v>
      </c>
      <c r="S65" t="s">
        <v>388</v>
      </c>
      <c r="T65" t="s">
        <v>388</v>
      </c>
      <c r="U65" s="8" t="str">
        <f t="shared" si="5"/>
        <v>AMBTraf_Transportation Highway Busy_B00M_3DS01_2.0.wav</v>
      </c>
      <c r="V65" t="s">
        <v>393</v>
      </c>
      <c r="W65" t="s">
        <v>405</v>
      </c>
      <c r="X65" t="s">
        <v>391</v>
      </c>
      <c r="Y65">
        <v>2019</v>
      </c>
      <c r="Z65" t="s">
        <v>395</v>
      </c>
      <c r="AA65" t="s">
        <v>388</v>
      </c>
      <c r="AB65" s="3" t="s">
        <v>224</v>
      </c>
      <c r="AC65" s="3" t="s">
        <v>223</v>
      </c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</row>
    <row r="66" spans="1:43" ht="12.75" customHeight="1" x14ac:dyDescent="0.15">
      <c r="A66" s="3" t="s">
        <v>228</v>
      </c>
      <c r="B66" t="s">
        <v>466</v>
      </c>
      <c r="C66" s="3" t="s">
        <v>230</v>
      </c>
      <c r="D66" s="3" t="s">
        <v>226</v>
      </c>
      <c r="E66" s="3" t="s">
        <v>11</v>
      </c>
      <c r="F66" s="3" t="s">
        <v>227</v>
      </c>
      <c r="G66" s="3" t="s">
        <v>520</v>
      </c>
      <c r="H66" s="3" t="s">
        <v>13</v>
      </c>
      <c r="I66" s="3" t="s">
        <v>14</v>
      </c>
      <c r="J66" s="3" t="s">
        <v>15</v>
      </c>
      <c r="K66" s="7" t="s">
        <v>389</v>
      </c>
      <c r="L66" s="11" t="s">
        <v>527</v>
      </c>
      <c r="M66" s="8" t="str">
        <f t="shared" ref="M66:M97" si="6">A66</f>
        <v>AMBTraf_Transportation Downtown Street Busy_B00M_3DS01_2.0.wav</v>
      </c>
      <c r="N66" s="7" t="s">
        <v>390</v>
      </c>
      <c r="O66" t="s">
        <v>391</v>
      </c>
      <c r="P66" t="str">
        <f t="shared" ref="P66:P97" si="7">B66</f>
        <v>Busy downtown two-way street. Traffic throughout on both sides. Minimal pedestrian activity.</v>
      </c>
      <c r="Q66" t="s">
        <v>392</v>
      </c>
      <c r="R66" t="s">
        <v>388</v>
      </c>
      <c r="S66" t="s">
        <v>388</v>
      </c>
      <c r="T66" t="s">
        <v>388</v>
      </c>
      <c r="U66" s="8" t="str">
        <f t="shared" ref="U66:U97" si="8">A66</f>
        <v>AMBTraf_Transportation Downtown Street Busy_B00M_3DS01_2.0.wav</v>
      </c>
      <c r="V66" t="s">
        <v>393</v>
      </c>
      <c r="W66" t="s">
        <v>394</v>
      </c>
      <c r="X66" t="s">
        <v>391</v>
      </c>
      <c r="Y66">
        <v>2019</v>
      </c>
      <c r="Z66" t="s">
        <v>395</v>
      </c>
      <c r="AA66" t="s">
        <v>388</v>
      </c>
      <c r="AB66" s="3" t="s">
        <v>229</v>
      </c>
      <c r="AC66" s="3" t="s">
        <v>228</v>
      </c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</row>
    <row r="67" spans="1:43" ht="12.75" customHeight="1" x14ac:dyDescent="0.15">
      <c r="A67" s="3" t="s">
        <v>231</v>
      </c>
      <c r="B67" t="s">
        <v>467</v>
      </c>
      <c r="C67" s="3" t="s">
        <v>233</v>
      </c>
      <c r="D67" s="3" t="s">
        <v>226</v>
      </c>
      <c r="E67" s="3" t="s">
        <v>11</v>
      </c>
      <c r="F67" s="3" t="s">
        <v>227</v>
      </c>
      <c r="G67" s="3" t="s">
        <v>520</v>
      </c>
      <c r="H67" s="3" t="s">
        <v>13</v>
      </c>
      <c r="I67" s="3" t="s">
        <v>14</v>
      </c>
      <c r="J67" s="3" t="s">
        <v>15</v>
      </c>
      <c r="K67" s="7" t="s">
        <v>389</v>
      </c>
      <c r="L67" s="11" t="s">
        <v>527</v>
      </c>
      <c r="M67" s="8" t="str">
        <f t="shared" si="6"/>
        <v>AMBTraf_Transportation Downtown Street Spacious_B00M_3DS01_2.0.wav</v>
      </c>
      <c r="N67" s="7" t="s">
        <v>390</v>
      </c>
      <c r="O67" t="s">
        <v>391</v>
      </c>
      <c r="P67" t="str">
        <f t="shared" si="7"/>
        <v>Busy downtown street, spacious feel at times. Moderate pedestrian activity.</v>
      </c>
      <c r="Q67" t="s">
        <v>392</v>
      </c>
      <c r="R67" t="s">
        <v>388</v>
      </c>
      <c r="S67" t="s">
        <v>388</v>
      </c>
      <c r="T67" t="s">
        <v>388</v>
      </c>
      <c r="U67" s="8" t="str">
        <f t="shared" si="8"/>
        <v>AMBTraf_Transportation Downtown Street Spacious_B00M_3DS01_2.0.wav</v>
      </c>
      <c r="V67" t="s">
        <v>393</v>
      </c>
      <c r="W67" t="s">
        <v>394</v>
      </c>
      <c r="X67" t="s">
        <v>391</v>
      </c>
      <c r="Y67">
        <v>2019</v>
      </c>
      <c r="Z67" t="s">
        <v>395</v>
      </c>
      <c r="AA67" t="s">
        <v>388</v>
      </c>
      <c r="AB67" s="3" t="s">
        <v>232</v>
      </c>
      <c r="AC67" s="3" t="s">
        <v>231</v>
      </c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</row>
    <row r="68" spans="1:43" ht="12.75" customHeight="1" x14ac:dyDescent="0.15">
      <c r="A68" s="3" t="s">
        <v>234</v>
      </c>
      <c r="B68" t="s">
        <v>468</v>
      </c>
      <c r="C68" s="3" t="s">
        <v>236</v>
      </c>
      <c r="D68" s="3" t="s">
        <v>226</v>
      </c>
      <c r="E68" s="3" t="s">
        <v>11</v>
      </c>
      <c r="F68" s="3" t="s">
        <v>227</v>
      </c>
      <c r="G68" s="3" t="s">
        <v>520</v>
      </c>
      <c r="H68" s="3" t="s">
        <v>13</v>
      </c>
      <c r="I68" s="3" t="s">
        <v>14</v>
      </c>
      <c r="J68" s="3" t="s">
        <v>15</v>
      </c>
      <c r="K68" s="7" t="s">
        <v>389</v>
      </c>
      <c r="L68" s="11" t="s">
        <v>527</v>
      </c>
      <c r="M68" s="8" t="str">
        <f t="shared" si="6"/>
        <v>AMBTraf_Transportation Downtown Intersection Calm_B00M_3DS01_2.0.wav</v>
      </c>
      <c r="N68" s="7" t="s">
        <v>390</v>
      </c>
      <c r="O68" t="s">
        <v>391</v>
      </c>
      <c r="P68" t="str">
        <f t="shared" si="7"/>
        <v>Downtown 4-way intersection, calm feel. Minimal pedestrian activity.</v>
      </c>
      <c r="Q68" t="s">
        <v>392</v>
      </c>
      <c r="R68" t="s">
        <v>388</v>
      </c>
      <c r="S68" t="s">
        <v>388</v>
      </c>
      <c r="T68" t="s">
        <v>388</v>
      </c>
      <c r="U68" s="8" t="str">
        <f t="shared" si="8"/>
        <v>AMBTraf_Transportation Downtown Intersection Calm_B00M_3DS01_2.0.wav</v>
      </c>
      <c r="V68" t="s">
        <v>393</v>
      </c>
      <c r="W68" t="s">
        <v>399</v>
      </c>
      <c r="X68" t="s">
        <v>391</v>
      </c>
      <c r="Y68">
        <v>2019</v>
      </c>
      <c r="Z68" t="s">
        <v>395</v>
      </c>
      <c r="AA68" t="s">
        <v>388</v>
      </c>
      <c r="AB68" s="3" t="s">
        <v>235</v>
      </c>
      <c r="AC68" s="3" t="s">
        <v>234</v>
      </c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</row>
    <row r="69" spans="1:43" ht="12.75" customHeight="1" x14ac:dyDescent="0.15">
      <c r="A69" s="3" t="s">
        <v>237</v>
      </c>
      <c r="B69" t="s">
        <v>469</v>
      </c>
      <c r="C69" s="3" t="s">
        <v>239</v>
      </c>
      <c r="D69" s="3" t="s">
        <v>226</v>
      </c>
      <c r="E69" s="3" t="s">
        <v>11</v>
      </c>
      <c r="F69" s="3" t="s">
        <v>227</v>
      </c>
      <c r="G69" s="3" t="s">
        <v>520</v>
      </c>
      <c r="H69" s="3" t="s">
        <v>13</v>
      </c>
      <c r="I69" s="3" t="s">
        <v>14</v>
      </c>
      <c r="J69" s="3" t="s">
        <v>15</v>
      </c>
      <c r="K69" s="7" t="s">
        <v>389</v>
      </c>
      <c r="L69" s="11" t="s">
        <v>527</v>
      </c>
      <c r="M69" s="8" t="str">
        <f t="shared" si="6"/>
        <v>AMBTraf_Transportation Downtown Intersection Night_B00M_3DS01_2.0.wav</v>
      </c>
      <c r="N69" s="7" t="s">
        <v>390</v>
      </c>
      <c r="O69" t="s">
        <v>391</v>
      </c>
      <c r="P69" t="str">
        <f t="shared" si="7"/>
        <v>Downtown intersection at night. Detailed traffic and moderate pedestrians throughout.</v>
      </c>
      <c r="Q69" t="s">
        <v>392</v>
      </c>
      <c r="R69" t="s">
        <v>388</v>
      </c>
      <c r="S69" t="s">
        <v>388</v>
      </c>
      <c r="T69" t="s">
        <v>388</v>
      </c>
      <c r="U69" s="8" t="str">
        <f t="shared" si="8"/>
        <v>AMBTraf_Transportation Downtown Intersection Night_B00M_3DS01_2.0.wav</v>
      </c>
      <c r="V69" t="s">
        <v>393</v>
      </c>
      <c r="W69" t="s">
        <v>394</v>
      </c>
      <c r="X69" t="s">
        <v>391</v>
      </c>
      <c r="Y69">
        <v>2019</v>
      </c>
      <c r="Z69" t="s">
        <v>395</v>
      </c>
      <c r="AA69" t="s">
        <v>388</v>
      </c>
      <c r="AB69" s="3" t="s">
        <v>238</v>
      </c>
      <c r="AC69" s="3" t="s">
        <v>237</v>
      </c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</row>
    <row r="70" spans="1:43" ht="12.75" customHeight="1" x14ac:dyDescent="0.15">
      <c r="A70" s="3" t="s">
        <v>240</v>
      </c>
      <c r="B70" t="s">
        <v>470</v>
      </c>
      <c r="C70" s="3" t="s">
        <v>242</v>
      </c>
      <c r="D70" s="3" t="s">
        <v>226</v>
      </c>
      <c r="E70" s="3" t="s">
        <v>11</v>
      </c>
      <c r="F70" s="3" t="s">
        <v>227</v>
      </c>
      <c r="G70" s="3" t="s">
        <v>520</v>
      </c>
      <c r="H70" s="3" t="s">
        <v>13</v>
      </c>
      <c r="I70" s="3" t="s">
        <v>14</v>
      </c>
      <c r="J70" s="3" t="s">
        <v>15</v>
      </c>
      <c r="K70" s="7" t="s">
        <v>389</v>
      </c>
      <c r="L70" s="11" t="s">
        <v>527</v>
      </c>
      <c r="M70" s="8" t="str">
        <f t="shared" si="6"/>
        <v>AMBTraf_Transportation Highway Din_B00M_3DS01_2.0.wav</v>
      </c>
      <c r="N70" s="7" t="s">
        <v>390</v>
      </c>
      <c r="O70" t="s">
        <v>391</v>
      </c>
      <c r="P70" t="str">
        <f t="shared" si="7"/>
        <v>Busy highway recorded from a distance. Occasional insects, minimal pedestrian activity.</v>
      </c>
      <c r="Q70" t="s">
        <v>392</v>
      </c>
      <c r="R70" t="s">
        <v>388</v>
      </c>
      <c r="S70" t="s">
        <v>388</v>
      </c>
      <c r="T70" t="s">
        <v>388</v>
      </c>
      <c r="U70" s="8" t="str">
        <f t="shared" si="8"/>
        <v>AMBTraf_Transportation Highway Din_B00M_3DS01_2.0.wav</v>
      </c>
      <c r="V70" t="s">
        <v>393</v>
      </c>
      <c r="W70" t="s">
        <v>401</v>
      </c>
      <c r="X70" t="s">
        <v>391</v>
      </c>
      <c r="Y70">
        <v>2019</v>
      </c>
      <c r="Z70" t="s">
        <v>395</v>
      </c>
      <c r="AA70" t="s">
        <v>388</v>
      </c>
      <c r="AB70" s="3" t="s">
        <v>241</v>
      </c>
      <c r="AC70" s="3" t="s">
        <v>240</v>
      </c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</row>
    <row r="71" spans="1:43" ht="12.75" customHeight="1" x14ac:dyDescent="0.15">
      <c r="A71" s="3" t="s">
        <v>243</v>
      </c>
      <c r="B71" t="s">
        <v>471</v>
      </c>
      <c r="C71" s="3" t="s">
        <v>245</v>
      </c>
      <c r="D71" s="3" t="s">
        <v>25</v>
      </c>
      <c r="E71" s="3" t="s">
        <v>11</v>
      </c>
      <c r="F71" s="3" t="s">
        <v>26</v>
      </c>
      <c r="G71" s="3" t="s">
        <v>510</v>
      </c>
      <c r="H71" s="3" t="s">
        <v>13</v>
      </c>
      <c r="I71" s="3" t="s">
        <v>14</v>
      </c>
      <c r="J71" s="3" t="s">
        <v>15</v>
      </c>
      <c r="K71" s="7" t="s">
        <v>389</v>
      </c>
      <c r="L71" s="11" t="s">
        <v>527</v>
      </c>
      <c r="M71" s="8" t="str">
        <f t="shared" si="6"/>
        <v>AMBSea_Transportation Bridge Water_B00M_3DS01_2.0.wav</v>
      </c>
      <c r="N71" s="7" t="s">
        <v>390</v>
      </c>
      <c r="O71" t="s">
        <v>391</v>
      </c>
      <c r="P71" t="str">
        <f t="shared" si="7"/>
        <v>Under large iconic elevated bridge. Small waves, distant marina and birds throughout. No pedestrian activity.</v>
      </c>
      <c r="Q71" t="s">
        <v>392</v>
      </c>
      <c r="R71" t="s">
        <v>388</v>
      </c>
      <c r="S71" t="s">
        <v>388</v>
      </c>
      <c r="T71" t="s">
        <v>388</v>
      </c>
      <c r="U71" s="8" t="str">
        <f t="shared" si="8"/>
        <v>AMBSea_Transportation Bridge Water_B00M_3DS01_2.0.wav</v>
      </c>
      <c r="V71" t="s">
        <v>393</v>
      </c>
      <c r="W71" t="s">
        <v>401</v>
      </c>
      <c r="X71" t="s">
        <v>391</v>
      </c>
      <c r="Y71">
        <v>2019</v>
      </c>
      <c r="Z71" t="s">
        <v>395</v>
      </c>
      <c r="AA71" t="s">
        <v>388</v>
      </c>
      <c r="AB71" s="3" t="s">
        <v>244</v>
      </c>
      <c r="AC71" s="3" t="s">
        <v>243</v>
      </c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</row>
    <row r="72" spans="1:43" ht="12.75" customHeight="1" x14ac:dyDescent="0.15">
      <c r="A72" s="3" t="s">
        <v>246</v>
      </c>
      <c r="B72" t="s">
        <v>472</v>
      </c>
      <c r="C72" s="3" t="s">
        <v>248</v>
      </c>
      <c r="D72" s="3" t="s">
        <v>226</v>
      </c>
      <c r="E72" s="3" t="s">
        <v>11</v>
      </c>
      <c r="F72" s="3" t="s">
        <v>227</v>
      </c>
      <c r="G72" s="3" t="s">
        <v>520</v>
      </c>
      <c r="H72" s="3" t="s">
        <v>13</v>
      </c>
      <c r="I72" s="3" t="s">
        <v>14</v>
      </c>
      <c r="J72" s="3" t="s">
        <v>15</v>
      </c>
      <c r="K72" s="7" t="s">
        <v>389</v>
      </c>
      <c r="L72" s="11" t="s">
        <v>527</v>
      </c>
      <c r="M72" s="8" t="str">
        <f t="shared" si="6"/>
        <v>AMBTraf_Transportation Bridge Birds_B00M_3DS01_2.0.wav</v>
      </c>
      <c r="N72" s="7" t="s">
        <v>390</v>
      </c>
      <c r="O72" t="s">
        <v>391</v>
      </c>
      <c r="P72" t="str">
        <f t="shared" si="7"/>
        <v>Under smaller concrete bridge outside of downtown, birds chirp and fly throughout. Calm rushing water throughout. Minimal pedestrian activity.</v>
      </c>
      <c r="Q72" t="s">
        <v>392</v>
      </c>
      <c r="R72" t="s">
        <v>388</v>
      </c>
      <c r="S72" t="s">
        <v>388</v>
      </c>
      <c r="T72" t="s">
        <v>388</v>
      </c>
      <c r="U72" s="8" t="str">
        <f t="shared" si="8"/>
        <v>AMBTraf_Transportation Bridge Birds_B00M_3DS01_2.0.wav</v>
      </c>
      <c r="V72" t="s">
        <v>393</v>
      </c>
      <c r="W72" t="s">
        <v>397</v>
      </c>
      <c r="X72" t="s">
        <v>391</v>
      </c>
      <c r="Y72">
        <v>2019</v>
      </c>
      <c r="Z72" t="s">
        <v>395</v>
      </c>
      <c r="AA72" t="s">
        <v>388</v>
      </c>
      <c r="AB72" s="3" t="s">
        <v>247</v>
      </c>
      <c r="AC72" s="3" t="s">
        <v>246</v>
      </c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</row>
    <row r="73" spans="1:43" ht="12.75" customHeight="1" x14ac:dyDescent="0.15">
      <c r="A73" s="3" t="s">
        <v>249</v>
      </c>
      <c r="B73" t="s">
        <v>473</v>
      </c>
      <c r="C73" s="3" t="s">
        <v>251</v>
      </c>
      <c r="D73" s="3" t="s">
        <v>226</v>
      </c>
      <c r="E73" s="3" t="s">
        <v>11</v>
      </c>
      <c r="F73" s="3" t="s">
        <v>227</v>
      </c>
      <c r="G73" s="3" t="s">
        <v>520</v>
      </c>
      <c r="H73" s="3" t="s">
        <v>13</v>
      </c>
      <c r="I73" s="3" t="s">
        <v>14</v>
      </c>
      <c r="J73" s="3" t="s">
        <v>15</v>
      </c>
      <c r="K73" s="7" t="s">
        <v>389</v>
      </c>
      <c r="L73" s="11" t="s">
        <v>527</v>
      </c>
      <c r="M73" s="8" t="str">
        <f t="shared" si="6"/>
        <v>AMBTraf_Transportation Bridge Close_B00M_3DS01_2.0.wav</v>
      </c>
      <c r="N73" s="7" t="s">
        <v>390</v>
      </c>
      <c r="O73" t="s">
        <v>391</v>
      </c>
      <c r="P73" t="str">
        <f t="shared" si="7"/>
        <v>In the middle of a large iconic elevated bridge. Clunks from cars passing over metal. Detailed pedestrians and bicycles throughout. Occasional air traffic.</v>
      </c>
      <c r="Q73" t="s">
        <v>392</v>
      </c>
      <c r="R73" t="s">
        <v>388</v>
      </c>
      <c r="S73" t="s">
        <v>388</v>
      </c>
      <c r="T73" t="s">
        <v>388</v>
      </c>
      <c r="U73" s="8" t="str">
        <f t="shared" si="8"/>
        <v>AMBTraf_Transportation Bridge Close_B00M_3DS01_2.0.wav</v>
      </c>
      <c r="V73" t="s">
        <v>393</v>
      </c>
      <c r="W73" t="s">
        <v>401</v>
      </c>
      <c r="X73" t="s">
        <v>391</v>
      </c>
      <c r="Y73">
        <v>2019</v>
      </c>
      <c r="Z73" t="s">
        <v>395</v>
      </c>
      <c r="AA73" t="s">
        <v>388</v>
      </c>
      <c r="AB73" s="3" t="s">
        <v>250</v>
      </c>
      <c r="AC73" s="3" t="s">
        <v>249</v>
      </c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</row>
    <row r="74" spans="1:43" ht="12.75" customHeight="1" x14ac:dyDescent="0.15">
      <c r="A74" s="3" t="s">
        <v>252</v>
      </c>
      <c r="B74" t="s">
        <v>474</v>
      </c>
      <c r="C74" s="3" t="s">
        <v>254</v>
      </c>
      <c r="D74" s="3" t="s">
        <v>226</v>
      </c>
      <c r="E74" s="3" t="s">
        <v>11</v>
      </c>
      <c r="F74" s="3" t="s">
        <v>227</v>
      </c>
      <c r="G74" s="3" t="s">
        <v>520</v>
      </c>
      <c r="H74" s="3" t="s">
        <v>13</v>
      </c>
      <c r="I74" s="3" t="s">
        <v>14</v>
      </c>
      <c r="J74" s="3" t="s">
        <v>15</v>
      </c>
      <c r="K74" s="7" t="s">
        <v>389</v>
      </c>
      <c r="L74" s="11" t="s">
        <v>527</v>
      </c>
      <c r="M74" s="8" t="str">
        <f t="shared" si="6"/>
        <v>AMBTraf_Transportation Bridge Plate Slaps_B00M_3DS01_2.0.wav</v>
      </c>
      <c r="N74" s="7" t="s">
        <v>390</v>
      </c>
      <c r="O74" t="s">
        <v>391</v>
      </c>
      <c r="P74" t="str">
        <f t="shared" si="7"/>
        <v>Slaps from cars driving over steel bridge plates at high speed. Moderate detailed pedestrians and bicycles throughout.</v>
      </c>
      <c r="Q74" t="s">
        <v>392</v>
      </c>
      <c r="R74" t="s">
        <v>388</v>
      </c>
      <c r="S74" t="s">
        <v>388</v>
      </c>
      <c r="T74" t="s">
        <v>388</v>
      </c>
      <c r="U74" s="8" t="str">
        <f t="shared" si="8"/>
        <v>AMBTraf_Transportation Bridge Plate Slaps_B00M_3DS01_2.0.wav</v>
      </c>
      <c r="V74" t="s">
        <v>393</v>
      </c>
      <c r="W74" t="s">
        <v>401</v>
      </c>
      <c r="X74" t="s">
        <v>391</v>
      </c>
      <c r="Y74">
        <v>2019</v>
      </c>
      <c r="Z74" t="s">
        <v>395</v>
      </c>
      <c r="AA74" t="s">
        <v>388</v>
      </c>
      <c r="AB74" s="3" t="s">
        <v>253</v>
      </c>
      <c r="AC74" s="3" t="s">
        <v>252</v>
      </c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</row>
    <row r="75" spans="1:43" ht="12.75" customHeight="1" x14ac:dyDescent="0.15">
      <c r="A75" s="3" t="s">
        <v>255</v>
      </c>
      <c r="B75" t="s">
        <v>475</v>
      </c>
      <c r="C75" s="3" t="s">
        <v>257</v>
      </c>
      <c r="D75" s="3" t="s">
        <v>226</v>
      </c>
      <c r="E75" s="3" t="s">
        <v>11</v>
      </c>
      <c r="F75" s="3" t="s">
        <v>227</v>
      </c>
      <c r="G75" s="3" t="s">
        <v>520</v>
      </c>
      <c r="H75" s="3" t="s">
        <v>13</v>
      </c>
      <c r="I75" s="3" t="s">
        <v>14</v>
      </c>
      <c r="J75" s="3" t="s">
        <v>15</v>
      </c>
      <c r="K75" s="7" t="s">
        <v>389</v>
      </c>
      <c r="L75" s="11" t="s">
        <v>527</v>
      </c>
      <c r="M75" s="8" t="str">
        <f t="shared" si="6"/>
        <v>AMBTraf_Transportation Bridge Slaps Wood_B00M_3DS01_2.0.wav</v>
      </c>
      <c r="N75" s="7" t="s">
        <v>390</v>
      </c>
      <c r="O75" t="s">
        <v>391</v>
      </c>
      <c r="P75" t="str">
        <f t="shared" si="7"/>
        <v>Clunks and slaps from cars driving on elevated wooden bridge. Recorded from a distance. Occasional breeze and leaf activity. Air traffic at times. Minimal pedestrian activity.</v>
      </c>
      <c r="Q75" t="s">
        <v>392</v>
      </c>
      <c r="R75" t="s">
        <v>388</v>
      </c>
      <c r="S75" t="s">
        <v>388</v>
      </c>
      <c r="T75" t="s">
        <v>388</v>
      </c>
      <c r="U75" s="8" t="str">
        <f t="shared" si="8"/>
        <v>AMBTraf_Transportation Bridge Slaps Wood_B00M_3DS01_2.0.wav</v>
      </c>
      <c r="V75" t="s">
        <v>393</v>
      </c>
      <c r="W75" t="s">
        <v>399</v>
      </c>
      <c r="X75" t="s">
        <v>391</v>
      </c>
      <c r="Y75">
        <v>2019</v>
      </c>
      <c r="Z75" t="s">
        <v>395</v>
      </c>
      <c r="AA75" t="s">
        <v>388</v>
      </c>
      <c r="AB75" s="3" t="s">
        <v>256</v>
      </c>
      <c r="AC75" s="3" t="s">
        <v>255</v>
      </c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</row>
    <row r="76" spans="1:43" ht="12.75" customHeight="1" x14ac:dyDescent="0.15">
      <c r="A76" s="3" t="s">
        <v>258</v>
      </c>
      <c r="B76" t="s">
        <v>476</v>
      </c>
      <c r="C76" s="3" t="s">
        <v>260</v>
      </c>
      <c r="D76" s="3" t="s">
        <v>261</v>
      </c>
      <c r="E76" s="3" t="s">
        <v>262</v>
      </c>
      <c r="F76" s="3" t="s">
        <v>263</v>
      </c>
      <c r="G76" s="3" t="s">
        <v>521</v>
      </c>
      <c r="H76" s="3" t="s">
        <v>13</v>
      </c>
      <c r="I76" s="3" t="s">
        <v>14</v>
      </c>
      <c r="J76" s="3" t="s">
        <v>15</v>
      </c>
      <c r="K76" s="7" t="s">
        <v>389</v>
      </c>
      <c r="L76" s="11" t="s">
        <v>527</v>
      </c>
      <c r="M76" s="8" t="str">
        <f t="shared" si="6"/>
        <v>AEROJet_Transportation Planes Takeoff Close_B00M_3DS01_2.0.wav</v>
      </c>
      <c r="N76" s="7" t="s">
        <v>390</v>
      </c>
      <c r="O76" t="s">
        <v>391</v>
      </c>
      <c r="P76" t="str">
        <f t="shared" si="7"/>
        <v>Under takeoff path at LAX. Traffic, birds, and slight breeze audible throughout. Minimal pedestrian activity.</v>
      </c>
      <c r="Q76" t="s">
        <v>392</v>
      </c>
      <c r="R76" t="s">
        <v>388</v>
      </c>
      <c r="S76" t="s">
        <v>388</v>
      </c>
      <c r="T76" t="s">
        <v>388</v>
      </c>
      <c r="U76" s="8" t="str">
        <f t="shared" si="8"/>
        <v>AEROJet_Transportation Planes Takeoff Close_B00M_3DS01_2.0.wav</v>
      </c>
      <c r="V76" t="s">
        <v>393</v>
      </c>
      <c r="W76" t="s">
        <v>419</v>
      </c>
      <c r="X76" t="s">
        <v>391</v>
      </c>
      <c r="Y76">
        <v>2019</v>
      </c>
      <c r="Z76" t="s">
        <v>395</v>
      </c>
      <c r="AA76" t="s">
        <v>388</v>
      </c>
      <c r="AB76" s="3" t="s">
        <v>259</v>
      </c>
      <c r="AC76" s="3" t="s">
        <v>258</v>
      </c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</row>
    <row r="77" spans="1:43" ht="12.75" customHeight="1" x14ac:dyDescent="0.15">
      <c r="A77" s="3" t="s">
        <v>264</v>
      </c>
      <c r="B77" t="s">
        <v>477</v>
      </c>
      <c r="C77" s="3" t="s">
        <v>266</v>
      </c>
      <c r="D77" s="3" t="s">
        <v>261</v>
      </c>
      <c r="E77" s="3" t="s">
        <v>262</v>
      </c>
      <c r="F77" s="3" t="s">
        <v>263</v>
      </c>
      <c r="G77" s="3" t="s">
        <v>521</v>
      </c>
      <c r="H77" s="3" t="s">
        <v>13</v>
      </c>
      <c r="I77" s="3" t="s">
        <v>14</v>
      </c>
      <c r="J77" s="3" t="s">
        <v>15</v>
      </c>
      <c r="K77" s="7" t="s">
        <v>389</v>
      </c>
      <c r="L77" s="11" t="s">
        <v>527</v>
      </c>
      <c r="M77" s="8" t="str">
        <f t="shared" si="6"/>
        <v>AEROJet_Transportation Planes Takeoff Moderate_B00M_3DS01_2.0.wav</v>
      </c>
      <c r="N77" s="7" t="s">
        <v>390</v>
      </c>
      <c r="O77" t="s">
        <v>391</v>
      </c>
      <c r="P77" t="str">
        <f t="shared" si="7"/>
        <v>Next to takeoff runway at SFO. Birds and semi-distant traffic throughout. Minimal pedestrian activity.</v>
      </c>
      <c r="Q77" t="s">
        <v>392</v>
      </c>
      <c r="R77" t="s">
        <v>388</v>
      </c>
      <c r="S77" t="s">
        <v>388</v>
      </c>
      <c r="T77" t="s">
        <v>388</v>
      </c>
      <c r="U77" s="8" t="str">
        <f t="shared" si="8"/>
        <v>AEROJet_Transportation Planes Takeoff Moderate_B00M_3DS01_2.0.wav</v>
      </c>
      <c r="V77" t="s">
        <v>393</v>
      </c>
      <c r="W77" t="s">
        <v>401</v>
      </c>
      <c r="X77" t="s">
        <v>391</v>
      </c>
      <c r="Y77">
        <v>2019</v>
      </c>
      <c r="Z77" t="s">
        <v>395</v>
      </c>
      <c r="AA77" t="s">
        <v>388</v>
      </c>
      <c r="AB77" s="3" t="s">
        <v>265</v>
      </c>
      <c r="AC77" s="3" t="s">
        <v>264</v>
      </c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</row>
    <row r="78" spans="1:43" ht="12.75" customHeight="1" x14ac:dyDescent="0.15">
      <c r="A78" s="3" t="s">
        <v>267</v>
      </c>
      <c r="B78" t="s">
        <v>478</v>
      </c>
      <c r="C78" s="3" t="s">
        <v>269</v>
      </c>
      <c r="D78" s="3" t="s">
        <v>261</v>
      </c>
      <c r="E78" s="3" t="s">
        <v>262</v>
      </c>
      <c r="F78" s="3" t="s">
        <v>263</v>
      </c>
      <c r="G78" s="3" t="s">
        <v>521</v>
      </c>
      <c r="H78" s="3" t="s">
        <v>13</v>
      </c>
      <c r="I78" s="3" t="s">
        <v>14</v>
      </c>
      <c r="J78" s="3" t="s">
        <v>15</v>
      </c>
      <c r="K78" s="7" t="s">
        <v>389</v>
      </c>
      <c r="L78" s="11" t="s">
        <v>527</v>
      </c>
      <c r="M78" s="8" t="str">
        <f t="shared" si="6"/>
        <v>AEROJet_Transportation Planes Takeoff Distant_B00M_3DS01_2.0.wav</v>
      </c>
      <c r="N78" s="7" t="s">
        <v>390</v>
      </c>
      <c r="O78" t="s">
        <v>391</v>
      </c>
      <c r="P78" t="str">
        <f t="shared" si="7"/>
        <v>Across water from takeoff runway at SFO. Birds and semi-distant traffic throughout, minimal pedestrian activity. Occasional gentle water lap.</v>
      </c>
      <c r="Q78" t="s">
        <v>392</v>
      </c>
      <c r="R78" t="s">
        <v>388</v>
      </c>
      <c r="S78" t="s">
        <v>388</v>
      </c>
      <c r="T78" t="s">
        <v>388</v>
      </c>
      <c r="U78" s="8" t="str">
        <f t="shared" si="8"/>
        <v>AEROJet_Transportation Planes Takeoff Distant_B00M_3DS01_2.0.wav</v>
      </c>
      <c r="V78" t="s">
        <v>393</v>
      </c>
      <c r="W78" t="s">
        <v>401</v>
      </c>
      <c r="X78" t="s">
        <v>391</v>
      </c>
      <c r="Y78">
        <v>2019</v>
      </c>
      <c r="Z78" t="s">
        <v>395</v>
      </c>
      <c r="AA78" t="s">
        <v>388</v>
      </c>
      <c r="AB78" s="3" t="s">
        <v>268</v>
      </c>
      <c r="AC78" s="3" t="s">
        <v>267</v>
      </c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</row>
    <row r="79" spans="1:43" ht="12.75" customHeight="1" x14ac:dyDescent="0.15">
      <c r="A79" s="3" t="s">
        <v>270</v>
      </c>
      <c r="B79" t="s">
        <v>479</v>
      </c>
      <c r="C79" s="3" t="s">
        <v>272</v>
      </c>
      <c r="D79" s="3" t="s">
        <v>261</v>
      </c>
      <c r="E79" s="3" t="s">
        <v>262</v>
      </c>
      <c r="F79" s="3" t="s">
        <v>263</v>
      </c>
      <c r="G79" s="3" t="s">
        <v>521</v>
      </c>
      <c r="H79" s="3" t="s">
        <v>13</v>
      </c>
      <c r="I79" s="3" t="s">
        <v>14</v>
      </c>
      <c r="J79" s="3" t="s">
        <v>15</v>
      </c>
      <c r="K79" s="7" t="s">
        <v>389</v>
      </c>
      <c r="L79" s="11" t="s">
        <v>527</v>
      </c>
      <c r="M79" s="8" t="str">
        <f t="shared" si="6"/>
        <v>AEROJet_Transportation Planes Flyover_B00M_3DS01_2.0.wav</v>
      </c>
      <c r="N79" s="7" t="s">
        <v>390</v>
      </c>
      <c r="O79" t="s">
        <v>391</v>
      </c>
      <c r="P79" t="str">
        <f t="shared" si="7"/>
        <v>Planes fly over abandoned industrial area shortly after takeoff. Insets and slight breeze throughout. Occasional traffic and sirens. Minimal pedestrian activity.</v>
      </c>
      <c r="Q79" t="s">
        <v>392</v>
      </c>
      <c r="R79" t="s">
        <v>388</v>
      </c>
      <c r="S79" t="s">
        <v>388</v>
      </c>
      <c r="T79" t="s">
        <v>388</v>
      </c>
      <c r="U79" s="8" t="str">
        <f t="shared" si="8"/>
        <v>AEROJet_Transportation Planes Flyover_B00M_3DS01_2.0.wav</v>
      </c>
      <c r="V79" t="s">
        <v>393</v>
      </c>
      <c r="W79" t="s">
        <v>403</v>
      </c>
      <c r="X79" t="s">
        <v>391</v>
      </c>
      <c r="Y79">
        <v>2019</v>
      </c>
      <c r="Z79" t="s">
        <v>395</v>
      </c>
      <c r="AA79" t="s">
        <v>388</v>
      </c>
      <c r="AB79" s="3" t="s">
        <v>271</v>
      </c>
      <c r="AC79" s="3" t="s">
        <v>270</v>
      </c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</row>
    <row r="80" spans="1:43" ht="12.75" customHeight="1" x14ac:dyDescent="0.15">
      <c r="A80" s="3" t="s">
        <v>273</v>
      </c>
      <c r="B80" t="s">
        <v>480</v>
      </c>
      <c r="C80" s="3" t="s">
        <v>275</v>
      </c>
      <c r="D80" s="3" t="s">
        <v>276</v>
      </c>
      <c r="E80" s="3" t="s">
        <v>11</v>
      </c>
      <c r="F80" s="3" t="s">
        <v>277</v>
      </c>
      <c r="G80" s="3" t="s">
        <v>522</v>
      </c>
      <c r="H80" s="3" t="s">
        <v>13</v>
      </c>
      <c r="I80" s="3" t="s">
        <v>14</v>
      </c>
      <c r="J80" s="3" t="s">
        <v>15</v>
      </c>
      <c r="K80" s="7" t="s">
        <v>389</v>
      </c>
      <c r="L80" s="11" t="s">
        <v>527</v>
      </c>
      <c r="M80" s="8" t="str">
        <f t="shared" si="6"/>
        <v>AMBTran_Transportation Subway Ticketing_B00M_3DS01_2.0.wav</v>
      </c>
      <c r="N80" s="7" t="s">
        <v>390</v>
      </c>
      <c r="O80" t="s">
        <v>391</v>
      </c>
      <c r="P80" t="str">
        <f t="shared" si="7"/>
        <v>Inside subway station near ticketing machines. Detailed pedestrian activity and voices throughout. Rumble of trains in background.</v>
      </c>
      <c r="Q80" t="s">
        <v>392</v>
      </c>
      <c r="R80" t="s">
        <v>388</v>
      </c>
      <c r="S80" t="s">
        <v>388</v>
      </c>
      <c r="T80" t="s">
        <v>388</v>
      </c>
      <c r="U80" s="8" t="str">
        <f t="shared" si="8"/>
        <v>AMBTran_Transportation Subway Ticketing_B00M_3DS01_2.0.wav</v>
      </c>
      <c r="V80" t="s">
        <v>393</v>
      </c>
      <c r="W80" t="s">
        <v>394</v>
      </c>
      <c r="X80" t="s">
        <v>391</v>
      </c>
      <c r="Y80">
        <v>2019</v>
      </c>
      <c r="Z80" t="s">
        <v>395</v>
      </c>
      <c r="AA80" t="s">
        <v>388</v>
      </c>
      <c r="AB80" s="3" t="s">
        <v>274</v>
      </c>
      <c r="AC80" s="3" t="s">
        <v>273</v>
      </c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</row>
    <row r="81" spans="1:43" ht="12.75" customHeight="1" x14ac:dyDescent="0.15">
      <c r="A81" s="3" t="s">
        <v>278</v>
      </c>
      <c r="B81" t="s">
        <v>481</v>
      </c>
      <c r="C81" s="3" t="s">
        <v>280</v>
      </c>
      <c r="D81" s="3" t="s">
        <v>276</v>
      </c>
      <c r="E81" s="3" t="s">
        <v>11</v>
      </c>
      <c r="F81" s="3" t="s">
        <v>277</v>
      </c>
      <c r="G81" s="3" t="s">
        <v>522</v>
      </c>
      <c r="H81" s="3" t="s">
        <v>13</v>
      </c>
      <c r="I81" s="3" t="s">
        <v>14</v>
      </c>
      <c r="J81" s="3" t="s">
        <v>15</v>
      </c>
      <c r="K81" s="7" t="s">
        <v>389</v>
      </c>
      <c r="L81" s="11" t="s">
        <v>527</v>
      </c>
      <c r="M81" s="8" t="str">
        <f t="shared" si="6"/>
        <v>AMBTran_Transportation Subway Platform_B00M_3DS01_2.0.wav</v>
      </c>
      <c r="N81" s="7" t="s">
        <v>390</v>
      </c>
      <c r="O81" t="s">
        <v>391</v>
      </c>
      <c r="P81" t="str">
        <f t="shared" si="7"/>
        <v>On subway platform, trains arriving and departing. Detailed pedestrian activity throughout.</v>
      </c>
      <c r="Q81" t="s">
        <v>392</v>
      </c>
      <c r="R81" t="s">
        <v>388</v>
      </c>
      <c r="S81" t="s">
        <v>388</v>
      </c>
      <c r="T81" t="s">
        <v>388</v>
      </c>
      <c r="U81" s="8" t="str">
        <f t="shared" si="8"/>
        <v>AMBTran_Transportation Subway Platform_B00M_3DS01_2.0.wav</v>
      </c>
      <c r="V81" t="s">
        <v>393</v>
      </c>
      <c r="W81" t="s">
        <v>394</v>
      </c>
      <c r="X81" t="s">
        <v>391</v>
      </c>
      <c r="Y81">
        <v>2019</v>
      </c>
      <c r="Z81" t="s">
        <v>395</v>
      </c>
      <c r="AA81" t="s">
        <v>388</v>
      </c>
      <c r="AB81" s="3" t="s">
        <v>279</v>
      </c>
      <c r="AC81" s="3" t="s">
        <v>278</v>
      </c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</row>
    <row r="82" spans="1:43" ht="12.75" customHeight="1" x14ac:dyDescent="0.15">
      <c r="A82" s="3" t="s">
        <v>281</v>
      </c>
      <c r="B82" t="s">
        <v>482</v>
      </c>
      <c r="C82" s="3" t="s">
        <v>283</v>
      </c>
      <c r="D82" s="3" t="s">
        <v>276</v>
      </c>
      <c r="E82" s="3" t="s">
        <v>11</v>
      </c>
      <c r="F82" s="3" t="s">
        <v>277</v>
      </c>
      <c r="G82" s="3" t="s">
        <v>522</v>
      </c>
      <c r="H82" s="3" t="s">
        <v>13</v>
      </c>
      <c r="I82" s="3" t="s">
        <v>14</v>
      </c>
      <c r="J82" s="3" t="s">
        <v>15</v>
      </c>
      <c r="K82" s="7" t="s">
        <v>389</v>
      </c>
      <c r="L82" s="11" t="s">
        <v>527</v>
      </c>
      <c r="M82" s="8" t="str">
        <f t="shared" si="6"/>
        <v>AMBTran_Transportation Subway Rumble_B00M_3DS01_2.0.wav</v>
      </c>
      <c r="N82" s="7" t="s">
        <v>390</v>
      </c>
      <c r="O82" t="s">
        <v>391</v>
      </c>
      <c r="P82" t="str">
        <f t="shared" si="7"/>
        <v>Rumble of subway recorded from a distance, underground. Distant pedestrian activity and voices throughout.</v>
      </c>
      <c r="Q82" t="s">
        <v>392</v>
      </c>
      <c r="R82" t="s">
        <v>388</v>
      </c>
      <c r="S82" t="s">
        <v>388</v>
      </c>
      <c r="T82" t="s">
        <v>388</v>
      </c>
      <c r="U82" s="8" t="str">
        <f t="shared" si="8"/>
        <v>AMBTran_Transportation Subway Rumble_B00M_3DS01_2.0.wav</v>
      </c>
      <c r="V82" t="s">
        <v>393</v>
      </c>
      <c r="W82" t="s">
        <v>394</v>
      </c>
      <c r="X82" t="s">
        <v>391</v>
      </c>
      <c r="Y82">
        <v>2019</v>
      </c>
      <c r="Z82" t="s">
        <v>395</v>
      </c>
      <c r="AA82" t="s">
        <v>388</v>
      </c>
      <c r="AB82" s="3" t="s">
        <v>282</v>
      </c>
      <c r="AC82" s="3" t="s">
        <v>281</v>
      </c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</row>
    <row r="83" spans="1:43" ht="12.75" customHeight="1" x14ac:dyDescent="0.15">
      <c r="A83" s="3" t="s">
        <v>284</v>
      </c>
      <c r="B83" t="s">
        <v>483</v>
      </c>
      <c r="C83" s="3" t="s">
        <v>286</v>
      </c>
      <c r="D83" s="3" t="s">
        <v>276</v>
      </c>
      <c r="E83" s="3" t="s">
        <v>11</v>
      </c>
      <c r="F83" s="3" t="s">
        <v>277</v>
      </c>
      <c r="G83" s="3" t="s">
        <v>522</v>
      </c>
      <c r="H83" s="3" t="s">
        <v>13</v>
      </c>
      <c r="I83" s="3" t="s">
        <v>14</v>
      </c>
      <c r="J83" s="3" t="s">
        <v>15</v>
      </c>
      <c r="K83" s="7" t="s">
        <v>389</v>
      </c>
      <c r="L83" s="11" t="s">
        <v>527</v>
      </c>
      <c r="M83" s="8" t="str">
        <f t="shared" si="6"/>
        <v>AMBTran_Transportation Train Platform_B00M_3DS01_2.0.wav</v>
      </c>
      <c r="N83" s="7" t="s">
        <v>390</v>
      </c>
      <c r="O83" t="s">
        <v>391</v>
      </c>
      <c r="P83" t="str">
        <f t="shared" si="7"/>
        <v>Train platform in city center. Train arriving and departing. Detailed pedestrian activity throughout.</v>
      </c>
      <c r="Q83" t="s">
        <v>392</v>
      </c>
      <c r="R83" t="s">
        <v>388</v>
      </c>
      <c r="S83" t="s">
        <v>388</v>
      </c>
      <c r="T83" t="s">
        <v>388</v>
      </c>
      <c r="U83" s="8" t="str">
        <f t="shared" si="8"/>
        <v>AMBTran_Transportation Train Platform_B00M_3DS01_2.0.wav</v>
      </c>
      <c r="V83" t="s">
        <v>393</v>
      </c>
      <c r="W83" t="s">
        <v>397</v>
      </c>
      <c r="X83" t="s">
        <v>391</v>
      </c>
      <c r="Y83">
        <v>2019</v>
      </c>
      <c r="Z83" t="s">
        <v>395</v>
      </c>
      <c r="AA83" t="s">
        <v>388</v>
      </c>
      <c r="AB83" s="3" t="s">
        <v>285</v>
      </c>
      <c r="AC83" s="3" t="s">
        <v>284</v>
      </c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</row>
    <row r="84" spans="1:43" ht="12.75" customHeight="1" x14ac:dyDescent="0.15">
      <c r="A84" s="3" t="s">
        <v>287</v>
      </c>
      <c r="B84" t="s">
        <v>484</v>
      </c>
      <c r="C84" s="3" t="s">
        <v>289</v>
      </c>
      <c r="D84" s="3" t="s">
        <v>276</v>
      </c>
      <c r="E84" s="3" t="s">
        <v>11</v>
      </c>
      <c r="F84" s="3" t="s">
        <v>277</v>
      </c>
      <c r="G84" s="3" t="s">
        <v>522</v>
      </c>
      <c r="H84" s="3" t="s">
        <v>13</v>
      </c>
      <c r="I84" s="3" t="s">
        <v>14</v>
      </c>
      <c r="J84" s="3" t="s">
        <v>15</v>
      </c>
      <c r="K84" s="7" t="s">
        <v>389</v>
      </c>
      <c r="L84" s="11" t="s">
        <v>527</v>
      </c>
      <c r="M84" s="8" t="str">
        <f t="shared" si="6"/>
        <v>AMBTran_Transportation Transit Station_B00M_3DS01_2.0.wav</v>
      </c>
      <c r="N84" s="7" t="s">
        <v>390</v>
      </c>
      <c r="O84" t="s">
        <v>391</v>
      </c>
      <c r="P84" t="str">
        <f t="shared" si="7"/>
        <v>Transit station in calm downtown area. Trains, busses, and cars audible throughout. Moderate distant pedestrian activity.</v>
      </c>
      <c r="Q84" t="s">
        <v>392</v>
      </c>
      <c r="R84" t="s">
        <v>388</v>
      </c>
      <c r="S84" t="s">
        <v>388</v>
      </c>
      <c r="T84" t="s">
        <v>388</v>
      </c>
      <c r="U84" s="8" t="str">
        <f t="shared" si="8"/>
        <v>AMBTran_Transportation Transit Station_B00M_3DS01_2.0.wav</v>
      </c>
      <c r="V84" t="s">
        <v>393</v>
      </c>
      <c r="W84" t="s">
        <v>405</v>
      </c>
      <c r="X84" t="s">
        <v>391</v>
      </c>
      <c r="Y84">
        <v>2019</v>
      </c>
      <c r="Z84" t="s">
        <v>395</v>
      </c>
      <c r="AA84" t="s">
        <v>388</v>
      </c>
      <c r="AB84" s="3" t="s">
        <v>288</v>
      </c>
      <c r="AC84" s="3" t="s">
        <v>287</v>
      </c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</row>
    <row r="85" spans="1:43" ht="12.75" customHeight="1" x14ac:dyDescent="0.15">
      <c r="A85" s="3" t="s">
        <v>290</v>
      </c>
      <c r="B85" t="s">
        <v>485</v>
      </c>
      <c r="C85" s="3" t="s">
        <v>292</v>
      </c>
      <c r="D85" s="3" t="s">
        <v>276</v>
      </c>
      <c r="E85" s="3" t="s">
        <v>11</v>
      </c>
      <c r="F85" s="3" t="s">
        <v>277</v>
      </c>
      <c r="G85" s="3" t="s">
        <v>522</v>
      </c>
      <c r="H85" s="3" t="s">
        <v>13</v>
      </c>
      <c r="I85" s="3" t="s">
        <v>14</v>
      </c>
      <c r="J85" s="3" t="s">
        <v>15</v>
      </c>
      <c r="K85" s="7" t="s">
        <v>389</v>
      </c>
      <c r="L85" s="11" t="s">
        <v>527</v>
      </c>
      <c r="M85" s="8" t="str">
        <f t="shared" si="6"/>
        <v>AMBTran_Transportation Train Station Night_B00M_3DS01_2.0.wav</v>
      </c>
      <c r="N85" s="7" t="s">
        <v>390</v>
      </c>
      <c r="O85" t="s">
        <v>391</v>
      </c>
      <c r="P85" t="str">
        <f t="shared" si="7"/>
        <v>Train station at night. Single train arriving and departing on tracks above. Electrical hum throughout. Minimal traffic and pedestrian activity.</v>
      </c>
      <c r="Q85" t="s">
        <v>392</v>
      </c>
      <c r="R85" t="s">
        <v>388</v>
      </c>
      <c r="S85" t="s">
        <v>388</v>
      </c>
      <c r="T85" t="s">
        <v>388</v>
      </c>
      <c r="U85" s="8" t="str">
        <f t="shared" si="8"/>
        <v>AMBTran_Transportation Train Station Night_B00M_3DS01_2.0.wav</v>
      </c>
      <c r="V85" t="s">
        <v>393</v>
      </c>
      <c r="W85" t="s">
        <v>419</v>
      </c>
      <c r="X85" t="s">
        <v>391</v>
      </c>
      <c r="Y85">
        <v>2019</v>
      </c>
      <c r="Z85" t="s">
        <v>395</v>
      </c>
      <c r="AA85" t="s">
        <v>388</v>
      </c>
      <c r="AB85" s="3" t="s">
        <v>291</v>
      </c>
      <c r="AC85" s="3" t="s">
        <v>290</v>
      </c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</row>
    <row r="86" spans="1:43" ht="12.75" customHeight="1" x14ac:dyDescent="0.15">
      <c r="A86" s="3" t="s">
        <v>293</v>
      </c>
      <c r="B86" t="s">
        <v>486</v>
      </c>
      <c r="C86" s="3" t="s">
        <v>295</v>
      </c>
      <c r="D86" s="3" t="s">
        <v>276</v>
      </c>
      <c r="E86" s="3" t="s">
        <v>11</v>
      </c>
      <c r="F86" s="3" t="s">
        <v>277</v>
      </c>
      <c r="G86" s="3" t="s">
        <v>522</v>
      </c>
      <c r="H86" s="3" t="s">
        <v>13</v>
      </c>
      <c r="I86" s="3" t="s">
        <v>14</v>
      </c>
      <c r="J86" s="3" t="s">
        <v>15</v>
      </c>
      <c r="K86" s="7" t="s">
        <v>389</v>
      </c>
      <c r="L86" s="11" t="s">
        <v>527</v>
      </c>
      <c r="M86" s="8" t="str">
        <f t="shared" si="6"/>
        <v>AMBTran_Transportation Train Station Busy_B00M_3DS01_2.0.wav</v>
      </c>
      <c r="N86" s="7" t="s">
        <v>390</v>
      </c>
      <c r="O86" t="s">
        <v>391</v>
      </c>
      <c r="P86" t="str">
        <f t="shared" si="7"/>
        <v>Downtown elevated train station. Trains arriving and departing. Detailed pedestrian activity and voices throughout.</v>
      </c>
      <c r="Q86" t="s">
        <v>392</v>
      </c>
      <c r="R86" t="s">
        <v>388</v>
      </c>
      <c r="S86" t="s">
        <v>388</v>
      </c>
      <c r="T86" t="s">
        <v>388</v>
      </c>
      <c r="U86" s="8" t="str">
        <f t="shared" si="8"/>
        <v>AMBTran_Transportation Train Station Busy_B00M_3DS01_2.0.wav</v>
      </c>
      <c r="V86" t="s">
        <v>393</v>
      </c>
      <c r="W86" t="s">
        <v>403</v>
      </c>
      <c r="X86" t="s">
        <v>391</v>
      </c>
      <c r="Y86">
        <v>2019</v>
      </c>
      <c r="Z86" t="s">
        <v>395</v>
      </c>
      <c r="AA86" t="s">
        <v>388</v>
      </c>
      <c r="AB86" s="3" t="s">
        <v>294</v>
      </c>
      <c r="AC86" s="3" t="s">
        <v>293</v>
      </c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</row>
    <row r="87" spans="1:43" ht="12.75" customHeight="1" x14ac:dyDescent="0.15">
      <c r="A87" s="3" t="s">
        <v>296</v>
      </c>
      <c r="B87" t="s">
        <v>487</v>
      </c>
      <c r="C87" s="3" t="s">
        <v>298</v>
      </c>
      <c r="D87" s="3" t="s">
        <v>276</v>
      </c>
      <c r="E87" s="3" t="s">
        <v>11</v>
      </c>
      <c r="F87" s="3" t="s">
        <v>277</v>
      </c>
      <c r="G87" s="3" t="s">
        <v>522</v>
      </c>
      <c r="H87" s="3" t="s">
        <v>13</v>
      </c>
      <c r="I87" s="3" t="s">
        <v>14</v>
      </c>
      <c r="J87" s="3" t="s">
        <v>15</v>
      </c>
      <c r="K87" s="7" t="s">
        <v>389</v>
      </c>
      <c r="L87" s="11" t="s">
        <v>527</v>
      </c>
      <c r="M87" s="8" t="str">
        <f t="shared" si="6"/>
        <v>AMBTran_Transportation Trains Overhead_B00M_3DS01_2.0.wav</v>
      </c>
      <c r="N87" s="7" t="s">
        <v>390</v>
      </c>
      <c r="O87" t="s">
        <v>391</v>
      </c>
      <c r="P87" t="str">
        <f t="shared" si="7"/>
        <v>Trains travel across elevated tracks overhead. Loud rumbling and clanking of tracks. Moderate traffic at times. Minimal pedestrian activity.</v>
      </c>
      <c r="Q87" t="s">
        <v>392</v>
      </c>
      <c r="R87" t="s">
        <v>388</v>
      </c>
      <c r="S87" t="s">
        <v>388</v>
      </c>
      <c r="T87" t="s">
        <v>388</v>
      </c>
      <c r="U87" s="8" t="str">
        <f t="shared" si="8"/>
        <v>AMBTran_Transportation Trains Overhead_B00M_3DS01_2.0.wav</v>
      </c>
      <c r="V87" t="s">
        <v>393</v>
      </c>
      <c r="W87" t="s">
        <v>394</v>
      </c>
      <c r="X87" t="s">
        <v>391</v>
      </c>
      <c r="Y87">
        <v>2019</v>
      </c>
      <c r="Z87" t="s">
        <v>395</v>
      </c>
      <c r="AA87" t="s">
        <v>388</v>
      </c>
      <c r="AB87" s="3" t="s">
        <v>297</v>
      </c>
      <c r="AC87" s="3" t="s">
        <v>296</v>
      </c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</row>
    <row r="88" spans="1:43" ht="12.75" customHeight="1" x14ac:dyDescent="0.15">
      <c r="A88" s="3" t="s">
        <v>299</v>
      </c>
      <c r="B88" t="s">
        <v>488</v>
      </c>
      <c r="C88" s="3" t="s">
        <v>301</v>
      </c>
      <c r="D88" s="3" t="s">
        <v>302</v>
      </c>
      <c r="E88" s="3" t="s">
        <v>303</v>
      </c>
      <c r="F88" s="3" t="s">
        <v>304</v>
      </c>
      <c r="G88" s="3" t="s">
        <v>523</v>
      </c>
      <c r="H88" s="3" t="s">
        <v>13</v>
      </c>
      <c r="I88" s="3" t="s">
        <v>14</v>
      </c>
      <c r="J88" s="3" t="s">
        <v>15</v>
      </c>
      <c r="K88" s="7" t="s">
        <v>389</v>
      </c>
      <c r="L88" s="11" t="s">
        <v>527</v>
      </c>
      <c r="M88" s="8" t="str">
        <f t="shared" si="6"/>
        <v>TRNDiesl_Transportation Freight Train Yard_B00M_3DS01_2.0.wav</v>
      </c>
      <c r="N88" s="7" t="s">
        <v>390</v>
      </c>
      <c r="O88" t="s">
        <v>391</v>
      </c>
      <c r="P88" t="str">
        <f t="shared" si="7"/>
        <v>Freight train moves through rail yard. Horn blasts close. Distant traffic at times. No pedestrian activity.</v>
      </c>
      <c r="Q88" t="s">
        <v>392</v>
      </c>
      <c r="R88" t="s">
        <v>388</v>
      </c>
      <c r="S88" t="s">
        <v>388</v>
      </c>
      <c r="T88" t="s">
        <v>388</v>
      </c>
      <c r="U88" s="8" t="str">
        <f t="shared" si="8"/>
        <v>TRNDiesl_Transportation Freight Train Yard_B00M_3DS01_2.0.wav</v>
      </c>
      <c r="V88" t="s">
        <v>393</v>
      </c>
      <c r="W88" t="s">
        <v>405</v>
      </c>
      <c r="X88" t="s">
        <v>391</v>
      </c>
      <c r="Y88">
        <v>2019</v>
      </c>
      <c r="Z88" t="s">
        <v>395</v>
      </c>
      <c r="AA88" t="s">
        <v>388</v>
      </c>
      <c r="AB88" s="3" t="s">
        <v>300</v>
      </c>
      <c r="AC88" s="3" t="s">
        <v>299</v>
      </c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</row>
    <row r="89" spans="1:43" ht="12.75" customHeight="1" x14ac:dyDescent="0.15">
      <c r="A89" s="3" t="s">
        <v>305</v>
      </c>
      <c r="B89" t="s">
        <v>489</v>
      </c>
      <c r="C89" s="3" t="s">
        <v>307</v>
      </c>
      <c r="D89" s="3" t="s">
        <v>302</v>
      </c>
      <c r="E89" s="3" t="s">
        <v>303</v>
      </c>
      <c r="F89" s="3" t="s">
        <v>304</v>
      </c>
      <c r="G89" s="3" t="s">
        <v>523</v>
      </c>
      <c r="H89" s="3" t="s">
        <v>13</v>
      </c>
      <c r="I89" s="3" t="s">
        <v>14</v>
      </c>
      <c r="J89" s="3" t="s">
        <v>15</v>
      </c>
      <c r="K89" s="7" t="s">
        <v>389</v>
      </c>
      <c r="L89" s="11" t="s">
        <v>527</v>
      </c>
      <c r="M89" s="8" t="str">
        <f t="shared" si="6"/>
        <v>TRNDiesl_Transportation Freight Train Industrial_B00M_3DS01_2.0.wav</v>
      </c>
      <c r="N89" s="7" t="s">
        <v>390</v>
      </c>
      <c r="O89" t="s">
        <v>391</v>
      </c>
      <c r="P89" t="str">
        <f t="shared" si="7"/>
        <v>Freight train moves through industrial area. Horn blasts close. Detailed train sounds throughout. Minimal traffic. Distant chemical plant. No pedestrian activity.</v>
      </c>
      <c r="Q89" t="s">
        <v>392</v>
      </c>
      <c r="R89" t="s">
        <v>388</v>
      </c>
      <c r="S89" t="s">
        <v>388</v>
      </c>
      <c r="T89" t="s">
        <v>388</v>
      </c>
      <c r="U89" s="8" t="str">
        <f t="shared" si="8"/>
        <v>TRNDiesl_Transportation Freight Train Industrial_B00M_3DS01_2.0.wav</v>
      </c>
      <c r="V89" t="s">
        <v>393</v>
      </c>
      <c r="W89" t="s">
        <v>405</v>
      </c>
      <c r="X89" t="s">
        <v>391</v>
      </c>
      <c r="Y89">
        <v>2019</v>
      </c>
      <c r="Z89" t="s">
        <v>395</v>
      </c>
      <c r="AA89" t="s">
        <v>388</v>
      </c>
      <c r="AB89" s="3" t="s">
        <v>306</v>
      </c>
      <c r="AC89" s="3" t="s">
        <v>305</v>
      </c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</row>
    <row r="90" spans="1:43" ht="12.75" customHeight="1" x14ac:dyDescent="0.15">
      <c r="A90" s="3" t="s">
        <v>308</v>
      </c>
      <c r="B90" t="s">
        <v>490</v>
      </c>
      <c r="C90" s="3" t="s">
        <v>310</v>
      </c>
      <c r="D90" s="3" t="s">
        <v>302</v>
      </c>
      <c r="E90" s="3" t="s">
        <v>303</v>
      </c>
      <c r="F90" s="3" t="s">
        <v>304</v>
      </c>
      <c r="G90" s="3" t="s">
        <v>523</v>
      </c>
      <c r="H90" s="3" t="s">
        <v>13</v>
      </c>
      <c r="I90" s="3" t="s">
        <v>14</v>
      </c>
      <c r="J90" s="3" t="s">
        <v>15</v>
      </c>
      <c r="K90" s="7" t="s">
        <v>389</v>
      </c>
      <c r="L90" s="11" t="s">
        <v>527</v>
      </c>
      <c r="M90" s="8" t="str">
        <f t="shared" si="6"/>
        <v>TRNDiesl_Transportation Freight Train Industrial Distant_B00M_3DS01_2.0.wav</v>
      </c>
      <c r="N90" s="7" t="s">
        <v>390</v>
      </c>
      <c r="O90" t="s">
        <v>391</v>
      </c>
      <c r="P90" t="str">
        <f t="shared" si="7"/>
        <v>Freight train moves through industrial area at a distance. Horn blasts ranging from close to distant. No pedestrian activity or traffic.</v>
      </c>
      <c r="Q90" t="s">
        <v>392</v>
      </c>
      <c r="R90" t="s">
        <v>388</v>
      </c>
      <c r="S90" t="s">
        <v>388</v>
      </c>
      <c r="T90" t="s">
        <v>388</v>
      </c>
      <c r="U90" s="8" t="str">
        <f t="shared" si="8"/>
        <v>TRNDiesl_Transportation Freight Train Industrial Distant_B00M_3DS01_2.0.wav</v>
      </c>
      <c r="V90" t="s">
        <v>393</v>
      </c>
      <c r="W90" t="s">
        <v>397</v>
      </c>
      <c r="X90" t="s">
        <v>391</v>
      </c>
      <c r="Y90">
        <v>2019</v>
      </c>
      <c r="Z90" t="s">
        <v>395</v>
      </c>
      <c r="AA90" t="s">
        <v>388</v>
      </c>
      <c r="AB90" s="3" t="s">
        <v>309</v>
      </c>
      <c r="AC90" s="3" t="s">
        <v>308</v>
      </c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</row>
    <row r="91" spans="1:43" ht="12.75" customHeight="1" x14ac:dyDescent="0.15">
      <c r="A91" s="3" t="s">
        <v>311</v>
      </c>
      <c r="B91" t="s">
        <v>491</v>
      </c>
      <c r="C91" s="3" t="s">
        <v>313</v>
      </c>
      <c r="D91" s="3" t="s">
        <v>302</v>
      </c>
      <c r="E91" s="3" t="s">
        <v>303</v>
      </c>
      <c r="F91" s="3" t="s">
        <v>304</v>
      </c>
      <c r="G91" s="3" t="s">
        <v>523</v>
      </c>
      <c r="H91" s="3" t="s">
        <v>13</v>
      </c>
      <c r="I91" s="3" t="s">
        <v>14</v>
      </c>
      <c r="J91" s="3" t="s">
        <v>15</v>
      </c>
      <c r="K91" s="7" t="s">
        <v>389</v>
      </c>
      <c r="L91" s="11" t="s">
        <v>527</v>
      </c>
      <c r="M91" s="8" t="str">
        <f t="shared" si="6"/>
        <v>TRNDiesl_Transportation Freight Train Harbor_B00M_3DS01_2.0.wav</v>
      </c>
      <c r="N91" s="7" t="s">
        <v>390</v>
      </c>
      <c r="O91" t="s">
        <v>391</v>
      </c>
      <c r="P91" t="str">
        <f t="shared" si="7"/>
        <v>Freight train moves through harbor area. Varying horn blasts and waves throughout. Distant traffic throughout. Occasional air traffic.</v>
      </c>
      <c r="Q91" t="s">
        <v>392</v>
      </c>
      <c r="R91" t="s">
        <v>388</v>
      </c>
      <c r="S91" t="s">
        <v>388</v>
      </c>
      <c r="T91" t="s">
        <v>388</v>
      </c>
      <c r="U91" s="8" t="str">
        <f t="shared" si="8"/>
        <v>TRNDiesl_Transportation Freight Train Harbor_B00M_3DS01_2.0.wav</v>
      </c>
      <c r="V91" t="s">
        <v>393</v>
      </c>
      <c r="W91" t="s">
        <v>399</v>
      </c>
      <c r="X91" t="s">
        <v>391</v>
      </c>
      <c r="Y91">
        <v>2019</v>
      </c>
      <c r="Z91" t="s">
        <v>395</v>
      </c>
      <c r="AA91" t="s">
        <v>388</v>
      </c>
      <c r="AB91" s="3" t="s">
        <v>312</v>
      </c>
      <c r="AC91" s="3" t="s">
        <v>311</v>
      </c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 ht="12.75" customHeight="1" x14ac:dyDescent="0.15">
      <c r="A92" s="3" t="s">
        <v>314</v>
      </c>
      <c r="B92" t="s">
        <v>492</v>
      </c>
      <c r="C92" s="3" t="s">
        <v>316</v>
      </c>
      <c r="D92" s="3" t="s">
        <v>317</v>
      </c>
      <c r="E92" s="3" t="s">
        <v>318</v>
      </c>
      <c r="F92" s="3" t="s">
        <v>319</v>
      </c>
      <c r="G92" s="3" t="s">
        <v>524</v>
      </c>
      <c r="H92" s="3" t="s">
        <v>13</v>
      </c>
      <c r="I92" s="3" t="s">
        <v>14</v>
      </c>
      <c r="J92" s="3" t="s">
        <v>15</v>
      </c>
      <c r="K92" s="7" t="s">
        <v>389</v>
      </c>
      <c r="L92" s="11" t="s">
        <v>527</v>
      </c>
      <c r="M92" s="8" t="str">
        <f t="shared" si="6"/>
        <v>MACHHvac_Industrial Vents Close_B00M_3DS01_2.0.wav</v>
      </c>
      <c r="N92" s="7" t="s">
        <v>390</v>
      </c>
      <c r="O92" t="s">
        <v>391</v>
      </c>
      <c r="P92" t="str">
        <f t="shared" si="7"/>
        <v>Close industrial ventilation, varying. Minimal traffic and pedestrians. Occasional breeze and leaf rustling across the ground.</v>
      </c>
      <c r="Q92" t="s">
        <v>392</v>
      </c>
      <c r="R92" t="s">
        <v>388</v>
      </c>
      <c r="S92" t="s">
        <v>388</v>
      </c>
      <c r="T92" t="s">
        <v>388</v>
      </c>
      <c r="U92" s="8" t="str">
        <f t="shared" si="8"/>
        <v>MACHHvac_Industrial Vents Close_B00M_3DS01_2.0.wav</v>
      </c>
      <c r="V92" t="s">
        <v>393</v>
      </c>
      <c r="W92" t="s">
        <v>410</v>
      </c>
      <c r="X92" t="s">
        <v>391</v>
      </c>
      <c r="Y92">
        <v>2019</v>
      </c>
      <c r="Z92" t="s">
        <v>395</v>
      </c>
      <c r="AA92" t="s">
        <v>388</v>
      </c>
      <c r="AB92" s="3" t="s">
        <v>315</v>
      </c>
      <c r="AC92" s="3" t="s">
        <v>314</v>
      </c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 ht="12.75" customHeight="1" x14ac:dyDescent="0.15">
      <c r="A93" s="3" t="s">
        <v>320</v>
      </c>
      <c r="B93" t="s">
        <v>493</v>
      </c>
      <c r="C93" s="3" t="s">
        <v>322</v>
      </c>
      <c r="D93" s="3" t="s">
        <v>317</v>
      </c>
      <c r="E93" s="3" t="s">
        <v>318</v>
      </c>
      <c r="F93" s="3" t="s">
        <v>319</v>
      </c>
      <c r="G93" s="3" t="s">
        <v>524</v>
      </c>
      <c r="H93" s="3" t="s">
        <v>13</v>
      </c>
      <c r="I93" s="3" t="s">
        <v>14</v>
      </c>
      <c r="J93" s="3" t="s">
        <v>15</v>
      </c>
      <c r="K93" s="7" t="s">
        <v>389</v>
      </c>
      <c r="L93" s="11" t="s">
        <v>527</v>
      </c>
      <c r="M93" s="8" t="str">
        <f t="shared" si="6"/>
        <v>MACHHvac_Industrial Vents Moderate_B00M_3DS01_2.0.wav</v>
      </c>
      <c r="N93" s="7" t="s">
        <v>390</v>
      </c>
      <c r="O93" t="s">
        <v>391</v>
      </c>
      <c r="P93" t="str">
        <f t="shared" si="7"/>
        <v>Industrial ventilation system at a moderate distance. Bird chirping throughout. Minimal pedestrian activity. Occasional light breeze and air traffic.</v>
      </c>
      <c r="Q93" t="s">
        <v>392</v>
      </c>
      <c r="R93" t="s">
        <v>388</v>
      </c>
      <c r="S93" t="s">
        <v>388</v>
      </c>
      <c r="T93" t="s">
        <v>388</v>
      </c>
      <c r="U93" s="8" t="str">
        <f t="shared" si="8"/>
        <v>MACHHvac_Industrial Vents Moderate_B00M_3DS01_2.0.wav</v>
      </c>
      <c r="V93" t="s">
        <v>393</v>
      </c>
      <c r="W93" t="s">
        <v>419</v>
      </c>
      <c r="X93" t="s">
        <v>391</v>
      </c>
      <c r="Y93">
        <v>2019</v>
      </c>
      <c r="Z93" t="s">
        <v>395</v>
      </c>
      <c r="AA93" t="s">
        <v>388</v>
      </c>
      <c r="AB93" s="3" t="s">
        <v>321</v>
      </c>
      <c r="AC93" s="3" t="s">
        <v>320</v>
      </c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1:43" ht="12.75" customHeight="1" x14ac:dyDescent="0.15">
      <c r="A94" s="3" t="s">
        <v>323</v>
      </c>
      <c r="B94" t="s">
        <v>494</v>
      </c>
      <c r="C94" s="3" t="s">
        <v>325</v>
      </c>
      <c r="D94" s="3" t="s">
        <v>317</v>
      </c>
      <c r="E94" s="3" t="s">
        <v>318</v>
      </c>
      <c r="F94" s="3" t="s">
        <v>319</v>
      </c>
      <c r="G94" s="3" t="s">
        <v>524</v>
      </c>
      <c r="H94" s="3" t="s">
        <v>13</v>
      </c>
      <c r="I94" s="3" t="s">
        <v>14</v>
      </c>
      <c r="J94" s="3" t="s">
        <v>15</v>
      </c>
      <c r="K94" s="7" t="s">
        <v>389</v>
      </c>
      <c r="L94" s="11" t="s">
        <v>527</v>
      </c>
      <c r="M94" s="8" t="str">
        <f t="shared" si="6"/>
        <v>MACHHvac_Industrial Vents Distant_B00M_3DS01_2.0.wav</v>
      </c>
      <c r="N94" s="7" t="s">
        <v>390</v>
      </c>
      <c r="O94" t="s">
        <v>391</v>
      </c>
      <c r="P94" t="str">
        <f t="shared" si="7"/>
        <v>Industrial ventilation system at a distance. Occasional traffic and slight breeze. Minimal pedestrian activity.</v>
      </c>
      <c r="Q94" t="s">
        <v>392</v>
      </c>
      <c r="R94" t="s">
        <v>388</v>
      </c>
      <c r="S94" t="s">
        <v>388</v>
      </c>
      <c r="T94" t="s">
        <v>388</v>
      </c>
      <c r="U94" s="8" t="str">
        <f t="shared" si="8"/>
        <v>MACHHvac_Industrial Vents Distant_B00M_3DS01_2.0.wav</v>
      </c>
      <c r="V94" t="s">
        <v>393</v>
      </c>
      <c r="W94" t="s">
        <v>399</v>
      </c>
      <c r="X94" t="s">
        <v>391</v>
      </c>
      <c r="Y94">
        <v>2019</v>
      </c>
      <c r="Z94" t="s">
        <v>395</v>
      </c>
      <c r="AA94" t="s">
        <v>388</v>
      </c>
      <c r="AB94" s="3" t="s">
        <v>324</v>
      </c>
      <c r="AC94" s="3" t="s">
        <v>323</v>
      </c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</row>
    <row r="95" spans="1:43" ht="12.75" customHeight="1" x14ac:dyDescent="0.15">
      <c r="A95" s="3" t="s">
        <v>326</v>
      </c>
      <c r="B95" t="s">
        <v>495</v>
      </c>
      <c r="C95" s="3" t="s">
        <v>328</v>
      </c>
      <c r="D95" s="3" t="s">
        <v>317</v>
      </c>
      <c r="E95" s="3" t="s">
        <v>318</v>
      </c>
      <c r="F95" s="3" t="s">
        <v>319</v>
      </c>
      <c r="G95" s="3" t="s">
        <v>524</v>
      </c>
      <c r="H95" s="3" t="s">
        <v>13</v>
      </c>
      <c r="I95" s="3" t="s">
        <v>14</v>
      </c>
      <c r="J95" s="3" t="s">
        <v>15</v>
      </c>
      <c r="K95" s="7" t="s">
        <v>389</v>
      </c>
      <c r="L95" s="11" t="s">
        <v>527</v>
      </c>
      <c r="M95" s="8" t="str">
        <f t="shared" si="6"/>
        <v>MACHHvac_Industrial Vents Spacious_B00M_3DS01_2.0.wav</v>
      </c>
      <c r="N95" s="7" t="s">
        <v>390</v>
      </c>
      <c r="O95" t="s">
        <v>391</v>
      </c>
      <c r="P95" t="str">
        <f t="shared" si="7"/>
        <v>Industrial ventilation and compression systems with a spacious feel, varying. Minimal traffic and pedestrian activity.</v>
      </c>
      <c r="Q95" t="s">
        <v>392</v>
      </c>
      <c r="R95" t="s">
        <v>388</v>
      </c>
      <c r="S95" t="s">
        <v>388</v>
      </c>
      <c r="T95" t="s">
        <v>388</v>
      </c>
      <c r="U95" s="8" t="str">
        <f t="shared" si="8"/>
        <v>MACHHvac_Industrial Vents Spacious_B00M_3DS01_2.0.wav</v>
      </c>
      <c r="V95" t="s">
        <v>393</v>
      </c>
      <c r="W95" t="s">
        <v>419</v>
      </c>
      <c r="X95" t="s">
        <v>391</v>
      </c>
      <c r="Y95">
        <v>2019</v>
      </c>
      <c r="Z95" t="s">
        <v>395</v>
      </c>
      <c r="AA95" t="s">
        <v>388</v>
      </c>
      <c r="AB95" s="3" t="s">
        <v>327</v>
      </c>
      <c r="AC95" s="3" t="s">
        <v>326</v>
      </c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</row>
    <row r="96" spans="1:43" ht="12.75" customHeight="1" x14ac:dyDescent="0.15">
      <c r="A96" s="3" t="s">
        <v>329</v>
      </c>
      <c r="B96" t="s">
        <v>496</v>
      </c>
      <c r="C96" s="3" t="s">
        <v>331</v>
      </c>
      <c r="D96" s="3" t="s">
        <v>192</v>
      </c>
      <c r="E96" s="3" t="s">
        <v>11</v>
      </c>
      <c r="F96" s="3" t="s">
        <v>193</v>
      </c>
      <c r="G96" s="3" t="s">
        <v>518</v>
      </c>
      <c r="H96" s="3" t="s">
        <v>13</v>
      </c>
      <c r="I96" s="3" t="s">
        <v>14</v>
      </c>
      <c r="J96" s="3" t="s">
        <v>15</v>
      </c>
      <c r="K96" s="7" t="s">
        <v>389</v>
      </c>
      <c r="L96" s="11" t="s">
        <v>527</v>
      </c>
      <c r="M96" s="8" t="str">
        <f t="shared" si="6"/>
        <v>AMBNaut_Industrial Harbor Manufacturing_B00M_3DS01_2.0.wav</v>
      </c>
      <c r="N96" s="7" t="s">
        <v>390</v>
      </c>
      <c r="O96" t="s">
        <v>391</v>
      </c>
      <c r="P96" t="str">
        <f t="shared" si="7"/>
        <v>Harbor manufacturing area. Boats and activity throughout. Distant wave lap. Moderate pedestrian activity. Distant traffic at times.</v>
      </c>
      <c r="Q96" t="s">
        <v>392</v>
      </c>
      <c r="R96" t="s">
        <v>388</v>
      </c>
      <c r="S96" t="s">
        <v>388</v>
      </c>
      <c r="T96" t="s">
        <v>388</v>
      </c>
      <c r="U96" s="8" t="str">
        <f t="shared" si="8"/>
        <v>AMBNaut_Industrial Harbor Manufacturing_B00M_3DS01_2.0.wav</v>
      </c>
      <c r="V96" t="s">
        <v>393</v>
      </c>
      <c r="W96" t="s">
        <v>401</v>
      </c>
      <c r="X96" t="s">
        <v>391</v>
      </c>
      <c r="Y96">
        <v>2019</v>
      </c>
      <c r="Z96" t="s">
        <v>395</v>
      </c>
      <c r="AA96" t="s">
        <v>388</v>
      </c>
      <c r="AB96" s="3" t="s">
        <v>330</v>
      </c>
      <c r="AC96" s="3" t="s">
        <v>329</v>
      </c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1:43" ht="12.75" customHeight="1" x14ac:dyDescent="0.15">
      <c r="A97" s="3" t="s">
        <v>332</v>
      </c>
      <c r="B97" t="s">
        <v>497</v>
      </c>
      <c r="C97" s="3" t="s">
        <v>334</v>
      </c>
      <c r="D97" s="3" t="s">
        <v>192</v>
      </c>
      <c r="E97" s="3" t="s">
        <v>11</v>
      </c>
      <c r="F97" s="3" t="s">
        <v>193</v>
      </c>
      <c r="G97" s="3" t="s">
        <v>518</v>
      </c>
      <c r="H97" s="3" t="s">
        <v>13</v>
      </c>
      <c r="I97" s="3" t="s">
        <v>14</v>
      </c>
      <c r="J97" s="3" t="s">
        <v>15</v>
      </c>
      <c r="K97" s="7" t="s">
        <v>389</v>
      </c>
      <c r="L97" s="11" t="s">
        <v>527</v>
      </c>
      <c r="M97" s="8" t="str">
        <f t="shared" si="6"/>
        <v>AMBNaut_Industrial Harbor Freight Ship_B00M_3DS01_2.0.wav</v>
      </c>
      <c r="N97" s="7" t="s">
        <v>390</v>
      </c>
      <c r="O97" t="s">
        <v>391</v>
      </c>
      <c r="P97" t="str">
        <f t="shared" si="7"/>
        <v>Shipping terminal at a moderate distance. Freight ship being loaded by cranes. Occasional boats and air traffic. No pedestrian activity.</v>
      </c>
      <c r="Q97" t="s">
        <v>392</v>
      </c>
      <c r="R97" t="s">
        <v>388</v>
      </c>
      <c r="S97" t="s">
        <v>388</v>
      </c>
      <c r="T97" t="s">
        <v>388</v>
      </c>
      <c r="U97" s="8" t="str">
        <f t="shared" si="8"/>
        <v>AMBNaut_Industrial Harbor Freight Ship_B00M_3DS01_2.0.wav</v>
      </c>
      <c r="V97" t="s">
        <v>393</v>
      </c>
      <c r="W97" t="s">
        <v>401</v>
      </c>
      <c r="X97" t="s">
        <v>391</v>
      </c>
      <c r="Y97">
        <v>2019</v>
      </c>
      <c r="Z97" t="s">
        <v>395</v>
      </c>
      <c r="AA97" t="s">
        <v>388</v>
      </c>
      <c r="AB97" s="3" t="s">
        <v>333</v>
      </c>
      <c r="AC97" s="3" t="s">
        <v>332</v>
      </c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</row>
    <row r="98" spans="1:43" ht="12.75" customHeight="1" x14ac:dyDescent="0.15">
      <c r="A98" s="3" t="s">
        <v>335</v>
      </c>
      <c r="B98" t="s">
        <v>498</v>
      </c>
      <c r="C98" s="3" t="s">
        <v>337</v>
      </c>
      <c r="D98" s="3" t="s">
        <v>192</v>
      </c>
      <c r="E98" s="3" t="s">
        <v>11</v>
      </c>
      <c r="F98" s="3" t="s">
        <v>193</v>
      </c>
      <c r="G98" s="3" t="s">
        <v>518</v>
      </c>
      <c r="H98" s="3" t="s">
        <v>13</v>
      </c>
      <c r="I98" s="3" t="s">
        <v>14</v>
      </c>
      <c r="J98" s="3" t="s">
        <v>15</v>
      </c>
      <c r="K98" s="7" t="s">
        <v>389</v>
      </c>
      <c r="L98" s="11" t="s">
        <v>527</v>
      </c>
      <c r="M98" s="8" t="str">
        <f t="shared" ref="M98:M107" si="9">A98</f>
        <v>AMBNaut_Industrial Harbor Freight Ship Distant_B00M_3DS01_2.0.wav</v>
      </c>
      <c r="N98" s="7" t="s">
        <v>390</v>
      </c>
      <c r="O98" t="s">
        <v>391</v>
      </c>
      <c r="P98" t="str">
        <f t="shared" ref="P98:P107" si="10">B98</f>
        <v>Shipping terminal at a distance. Freight ship being loaded by cranes. Freight moving trucks audible throughout. Minimal traffic and pedestrian activity. Occasional air traffic. Slight breeze at times.</v>
      </c>
      <c r="Q98" t="s">
        <v>392</v>
      </c>
      <c r="R98" t="s">
        <v>388</v>
      </c>
      <c r="S98" t="s">
        <v>388</v>
      </c>
      <c r="T98" t="s">
        <v>388</v>
      </c>
      <c r="U98" s="8" t="str">
        <f t="shared" ref="U98:U107" si="11">A98</f>
        <v>AMBNaut_Industrial Harbor Freight Ship Distant_B00M_3DS01_2.0.wav</v>
      </c>
      <c r="V98" t="s">
        <v>393</v>
      </c>
      <c r="W98" t="s">
        <v>399</v>
      </c>
      <c r="X98" t="s">
        <v>391</v>
      </c>
      <c r="Y98">
        <v>2019</v>
      </c>
      <c r="Z98" t="s">
        <v>395</v>
      </c>
      <c r="AA98" t="s">
        <v>388</v>
      </c>
      <c r="AB98" s="3" t="s">
        <v>336</v>
      </c>
      <c r="AC98" s="3" t="s">
        <v>335</v>
      </c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</row>
    <row r="99" spans="1:43" ht="12.75" customHeight="1" x14ac:dyDescent="0.15">
      <c r="A99" s="3" t="s">
        <v>338</v>
      </c>
      <c r="B99" t="s">
        <v>499</v>
      </c>
      <c r="C99" s="3" t="s">
        <v>340</v>
      </c>
      <c r="D99" s="3" t="s">
        <v>341</v>
      </c>
      <c r="E99" s="3" t="s">
        <v>11</v>
      </c>
      <c r="F99" s="3" t="s">
        <v>342</v>
      </c>
      <c r="G99" s="3" t="s">
        <v>525</v>
      </c>
      <c r="H99" s="3" t="s">
        <v>13</v>
      </c>
      <c r="I99" s="3" t="s">
        <v>14</v>
      </c>
      <c r="J99" s="3" t="s">
        <v>15</v>
      </c>
      <c r="K99" s="7" t="s">
        <v>389</v>
      </c>
      <c r="L99" s="11" t="s">
        <v>527</v>
      </c>
      <c r="M99" s="8" t="str">
        <f t="shared" si="9"/>
        <v>AMBInd_Industrial Refinery Close_B00M_3DS01_2.0.wav</v>
      </c>
      <c r="N99" s="7" t="s">
        <v>390</v>
      </c>
      <c r="O99" t="s">
        <v>391</v>
      </c>
      <c r="P99" t="str">
        <f t="shared" si="10"/>
        <v>Oil refinery area, close perspective. Moderate traffic throughout. No pedestrian activity. Slight breeze at times.</v>
      </c>
      <c r="Q99" t="s">
        <v>392</v>
      </c>
      <c r="R99" t="s">
        <v>388</v>
      </c>
      <c r="S99" t="s">
        <v>388</v>
      </c>
      <c r="T99" t="s">
        <v>388</v>
      </c>
      <c r="U99" s="8" t="str">
        <f t="shared" si="11"/>
        <v>AMBInd_Industrial Refinery Close_B00M_3DS01_2.0.wav</v>
      </c>
      <c r="V99" t="s">
        <v>393</v>
      </c>
      <c r="W99" t="s">
        <v>397</v>
      </c>
      <c r="X99" t="s">
        <v>391</v>
      </c>
      <c r="Y99">
        <v>2019</v>
      </c>
      <c r="Z99" t="s">
        <v>395</v>
      </c>
      <c r="AA99" t="s">
        <v>388</v>
      </c>
      <c r="AB99" s="3" t="s">
        <v>339</v>
      </c>
      <c r="AC99" s="3" t="s">
        <v>338</v>
      </c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</row>
    <row r="100" spans="1:43" ht="12.75" customHeight="1" x14ac:dyDescent="0.15">
      <c r="A100" s="3" t="s">
        <v>343</v>
      </c>
      <c r="B100" t="s">
        <v>500</v>
      </c>
      <c r="C100" s="3" t="s">
        <v>345</v>
      </c>
      <c r="D100" s="3" t="s">
        <v>341</v>
      </c>
      <c r="E100" s="3" t="s">
        <v>11</v>
      </c>
      <c r="F100" s="3" t="s">
        <v>342</v>
      </c>
      <c r="G100" s="3" t="s">
        <v>525</v>
      </c>
      <c r="H100" s="3" t="s">
        <v>13</v>
      </c>
      <c r="I100" s="3" t="s">
        <v>14</v>
      </c>
      <c r="J100" s="3" t="s">
        <v>15</v>
      </c>
      <c r="K100" s="7" t="s">
        <v>389</v>
      </c>
      <c r="L100" s="11" t="s">
        <v>527</v>
      </c>
      <c r="M100" s="8" t="str">
        <f t="shared" si="9"/>
        <v>AMBInd_Industrial Chemical Plant_B00M_3DS01_2.0.wav</v>
      </c>
      <c r="N100" s="7" t="s">
        <v>390</v>
      </c>
      <c r="O100" t="s">
        <v>391</v>
      </c>
      <c r="P100" t="str">
        <f t="shared" si="10"/>
        <v>Chemical refinery at a moderate distance. Insects and moderate traffic throughout. No pedestrian activity.</v>
      </c>
      <c r="Q100" t="s">
        <v>392</v>
      </c>
      <c r="R100" t="s">
        <v>388</v>
      </c>
      <c r="S100" t="s">
        <v>388</v>
      </c>
      <c r="T100" t="s">
        <v>388</v>
      </c>
      <c r="U100" s="8" t="str">
        <f t="shared" si="11"/>
        <v>AMBInd_Industrial Chemical Plant_B00M_3DS01_2.0.wav</v>
      </c>
      <c r="V100" t="s">
        <v>393</v>
      </c>
      <c r="W100" t="s">
        <v>405</v>
      </c>
      <c r="X100" t="s">
        <v>391</v>
      </c>
      <c r="Y100">
        <v>2019</v>
      </c>
      <c r="Z100" t="s">
        <v>395</v>
      </c>
      <c r="AA100" t="s">
        <v>388</v>
      </c>
      <c r="AB100" s="3" t="s">
        <v>344</v>
      </c>
      <c r="AC100" s="3" t="s">
        <v>343</v>
      </c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</row>
    <row r="101" spans="1:43" ht="12.75" customHeight="1" x14ac:dyDescent="0.15">
      <c r="A101" s="3" t="s">
        <v>346</v>
      </c>
      <c r="B101" t="s">
        <v>501</v>
      </c>
      <c r="C101" s="3" t="s">
        <v>348</v>
      </c>
      <c r="D101" s="3" t="s">
        <v>341</v>
      </c>
      <c r="E101" s="3" t="s">
        <v>11</v>
      </c>
      <c r="F101" s="3" t="s">
        <v>342</v>
      </c>
      <c r="G101" s="3" t="s">
        <v>525</v>
      </c>
      <c r="H101" s="3" t="s">
        <v>13</v>
      </c>
      <c r="I101" s="3" t="s">
        <v>14</v>
      </c>
      <c r="J101" s="3" t="s">
        <v>15</v>
      </c>
      <c r="K101" s="7" t="s">
        <v>389</v>
      </c>
      <c r="L101" s="11" t="s">
        <v>527</v>
      </c>
      <c r="M101" s="8" t="str">
        <f t="shared" si="9"/>
        <v>AMBInd_Industrial Chemical Plant Distant v1_B00M_3DS01_2.0.wav</v>
      </c>
      <c r="N101" s="7" t="s">
        <v>390</v>
      </c>
      <c r="O101" t="s">
        <v>391</v>
      </c>
      <c r="P101" t="str">
        <f t="shared" si="10"/>
        <v>Distant chemical refinery. Insects, trains, and distant traffic throughout. Occasional air traffic. No pedestrian activity.</v>
      </c>
      <c r="Q101" t="s">
        <v>392</v>
      </c>
      <c r="R101" t="s">
        <v>388</v>
      </c>
      <c r="S101" t="s">
        <v>388</v>
      </c>
      <c r="T101" t="s">
        <v>388</v>
      </c>
      <c r="U101" s="8" t="str">
        <f t="shared" si="11"/>
        <v>AMBInd_Industrial Chemical Plant Distant v1_B00M_3DS01_2.0.wav</v>
      </c>
      <c r="V101" t="s">
        <v>393</v>
      </c>
      <c r="W101" t="s">
        <v>405</v>
      </c>
      <c r="X101" t="s">
        <v>391</v>
      </c>
      <c r="Y101">
        <v>2019</v>
      </c>
      <c r="Z101" t="s">
        <v>395</v>
      </c>
      <c r="AA101" t="s">
        <v>388</v>
      </c>
      <c r="AB101" s="3" t="s">
        <v>347</v>
      </c>
      <c r="AC101" s="3" t="s">
        <v>346</v>
      </c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</row>
    <row r="102" spans="1:43" ht="12.75" customHeight="1" x14ac:dyDescent="0.15">
      <c r="A102" s="3" t="s">
        <v>349</v>
      </c>
      <c r="B102" t="s">
        <v>502</v>
      </c>
      <c r="C102" s="3" t="s">
        <v>351</v>
      </c>
      <c r="D102" s="3" t="s">
        <v>341</v>
      </c>
      <c r="E102" s="3" t="s">
        <v>11</v>
      </c>
      <c r="F102" s="3" t="s">
        <v>342</v>
      </c>
      <c r="G102" s="3" t="s">
        <v>525</v>
      </c>
      <c r="H102" s="3" t="s">
        <v>13</v>
      </c>
      <c r="I102" s="3" t="s">
        <v>14</v>
      </c>
      <c r="J102" s="3" t="s">
        <v>15</v>
      </c>
      <c r="K102" s="7" t="s">
        <v>389</v>
      </c>
      <c r="L102" s="11" t="s">
        <v>527</v>
      </c>
      <c r="M102" s="8" t="str">
        <f t="shared" si="9"/>
        <v>AMBInd_Industrial Chemical Plant Distant v2_B00M_3DS01_2.0.wav</v>
      </c>
      <c r="N102" s="7" t="s">
        <v>390</v>
      </c>
      <c r="O102" t="s">
        <v>391</v>
      </c>
      <c r="P102" t="str">
        <f t="shared" si="10"/>
        <v>Distant chemical refinery, varying activity. Insects, trains, and distant traffic throughout. Occasional air traffic. No pedestrian activity.</v>
      </c>
      <c r="Q102" t="s">
        <v>392</v>
      </c>
      <c r="R102" t="s">
        <v>388</v>
      </c>
      <c r="S102" t="s">
        <v>388</v>
      </c>
      <c r="T102" t="s">
        <v>388</v>
      </c>
      <c r="U102" s="8" t="str">
        <f t="shared" si="11"/>
        <v>AMBInd_Industrial Chemical Plant Distant v2_B00M_3DS01_2.0.wav</v>
      </c>
      <c r="V102" t="s">
        <v>393</v>
      </c>
      <c r="W102" t="s">
        <v>405</v>
      </c>
      <c r="X102" t="s">
        <v>391</v>
      </c>
      <c r="Y102">
        <v>2019</v>
      </c>
      <c r="Z102" t="s">
        <v>395</v>
      </c>
      <c r="AA102" t="s">
        <v>388</v>
      </c>
      <c r="AB102" s="3" t="s">
        <v>350</v>
      </c>
      <c r="AC102" s="3" t="s">
        <v>349</v>
      </c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</row>
    <row r="103" spans="1:43" ht="12.75" customHeight="1" x14ac:dyDescent="0.15">
      <c r="A103" s="3" t="s">
        <v>352</v>
      </c>
      <c r="B103" t="s">
        <v>503</v>
      </c>
      <c r="C103" s="3" t="s">
        <v>354</v>
      </c>
      <c r="D103" s="3" t="s">
        <v>341</v>
      </c>
      <c r="E103" s="3" t="s">
        <v>11</v>
      </c>
      <c r="F103" s="3" t="s">
        <v>342</v>
      </c>
      <c r="G103" s="3" t="s">
        <v>525</v>
      </c>
      <c r="H103" s="3" t="s">
        <v>13</v>
      </c>
      <c r="I103" s="3" t="s">
        <v>14</v>
      </c>
      <c r="J103" s="3" t="s">
        <v>15</v>
      </c>
      <c r="K103" s="7" t="s">
        <v>389</v>
      </c>
      <c r="L103" s="11" t="s">
        <v>527</v>
      </c>
      <c r="M103" s="8" t="str">
        <f t="shared" si="9"/>
        <v>AMBInd_Industrial Refinery Bayou v1_B00M_3DS01_2.0.wav</v>
      </c>
      <c r="N103" s="7" t="s">
        <v>390</v>
      </c>
      <c r="O103" t="s">
        <v>391</v>
      </c>
      <c r="P103" t="str">
        <f t="shared" si="10"/>
        <v>Industrial Oil Refineries on bayou. Waves on manmade channel and boats audible throughout. Insects present. No pedestrian activity.</v>
      </c>
      <c r="Q103" t="s">
        <v>392</v>
      </c>
      <c r="R103" t="s">
        <v>388</v>
      </c>
      <c r="S103" t="s">
        <v>388</v>
      </c>
      <c r="T103" t="s">
        <v>388</v>
      </c>
      <c r="U103" s="8" t="str">
        <f t="shared" si="11"/>
        <v>AMBInd_Industrial Refinery Bayou v1_B00M_3DS01_2.0.wav</v>
      </c>
      <c r="V103" t="s">
        <v>393</v>
      </c>
      <c r="W103" t="s">
        <v>405</v>
      </c>
      <c r="X103" t="s">
        <v>391</v>
      </c>
      <c r="Y103">
        <v>2019</v>
      </c>
      <c r="Z103" t="s">
        <v>395</v>
      </c>
      <c r="AA103" t="s">
        <v>388</v>
      </c>
      <c r="AB103" s="3" t="s">
        <v>353</v>
      </c>
      <c r="AC103" s="3" t="s">
        <v>352</v>
      </c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</row>
    <row r="104" spans="1:43" ht="12.75" customHeight="1" x14ac:dyDescent="0.15">
      <c r="A104" s="3" t="s">
        <v>355</v>
      </c>
      <c r="B104" t="s">
        <v>504</v>
      </c>
      <c r="C104" s="3" t="s">
        <v>357</v>
      </c>
      <c r="D104" s="3" t="s">
        <v>341</v>
      </c>
      <c r="E104" s="3" t="s">
        <v>11</v>
      </c>
      <c r="F104" s="3" t="s">
        <v>342</v>
      </c>
      <c r="G104" s="3" t="s">
        <v>525</v>
      </c>
      <c r="H104" s="3" t="s">
        <v>13</v>
      </c>
      <c r="I104" s="3" t="s">
        <v>14</v>
      </c>
      <c r="J104" s="3" t="s">
        <v>15</v>
      </c>
      <c r="K104" s="7" t="s">
        <v>389</v>
      </c>
      <c r="L104" s="11" t="s">
        <v>527</v>
      </c>
      <c r="M104" s="8" t="str">
        <f t="shared" si="9"/>
        <v>AMBInd_Industrial Refinery Bayou v2_B00M_3DS01_2.0.wav</v>
      </c>
      <c r="N104" s="7" t="s">
        <v>390</v>
      </c>
      <c r="O104" t="s">
        <v>391</v>
      </c>
      <c r="P104" t="str">
        <f t="shared" si="10"/>
        <v>Industrial Oil Refineries on bayou. Insects, birds, and distant boats audible throughout. Occasional distant traffic. No pedestrian activity.</v>
      </c>
      <c r="Q104" t="s">
        <v>392</v>
      </c>
      <c r="R104" t="s">
        <v>388</v>
      </c>
      <c r="S104" t="s">
        <v>388</v>
      </c>
      <c r="T104" t="s">
        <v>388</v>
      </c>
      <c r="U104" s="8" t="str">
        <f t="shared" si="11"/>
        <v>AMBInd_Industrial Refinery Bayou v2_B00M_3DS01_2.0.wav</v>
      </c>
      <c r="V104" t="s">
        <v>393</v>
      </c>
      <c r="W104" t="s">
        <v>405</v>
      </c>
      <c r="X104" t="s">
        <v>391</v>
      </c>
      <c r="Y104">
        <v>2019</v>
      </c>
      <c r="Z104" t="s">
        <v>395</v>
      </c>
      <c r="AA104" t="s">
        <v>388</v>
      </c>
      <c r="AB104" s="3" t="s">
        <v>356</v>
      </c>
      <c r="AC104" s="3" t="s">
        <v>355</v>
      </c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</row>
    <row r="105" spans="1:43" ht="12.75" customHeight="1" x14ac:dyDescent="0.15">
      <c r="A105" s="3" t="s">
        <v>358</v>
      </c>
      <c r="B105" t="s">
        <v>505</v>
      </c>
      <c r="C105" s="3" t="s">
        <v>360</v>
      </c>
      <c r="D105" s="3" t="s">
        <v>341</v>
      </c>
      <c r="E105" s="3" t="s">
        <v>11</v>
      </c>
      <c r="F105" s="3" t="s">
        <v>342</v>
      </c>
      <c r="G105" s="3" t="s">
        <v>525</v>
      </c>
      <c r="H105" s="3" t="s">
        <v>13</v>
      </c>
      <c r="I105" s="3" t="s">
        <v>14</v>
      </c>
      <c r="J105" s="3" t="s">
        <v>15</v>
      </c>
      <c r="K105" s="7" t="s">
        <v>389</v>
      </c>
      <c r="L105" s="11" t="s">
        <v>527</v>
      </c>
      <c r="M105" s="8" t="str">
        <f t="shared" si="9"/>
        <v>AMBInd_Industrial Din Spacious_B00M_3DS01_2.0.wav</v>
      </c>
      <c r="N105" s="7" t="s">
        <v>390</v>
      </c>
      <c r="O105" t="s">
        <v>391</v>
      </c>
      <c r="P105" t="str">
        <f t="shared" si="10"/>
        <v>Industrial din as recorded from marshy area. Insects and birds throughout. Occasional air traffic. Distant trains, boats, fish jumping, and traffic at times. Minimal pedestrian activity.</v>
      </c>
      <c r="Q105" t="s">
        <v>392</v>
      </c>
      <c r="R105" t="s">
        <v>388</v>
      </c>
      <c r="S105" t="s">
        <v>388</v>
      </c>
      <c r="T105" t="s">
        <v>388</v>
      </c>
      <c r="U105" s="8" t="str">
        <f t="shared" si="11"/>
        <v>AMBInd_Industrial Din Spacious_B00M_3DS01_2.0.wav</v>
      </c>
      <c r="V105" t="s">
        <v>393</v>
      </c>
      <c r="W105" t="s">
        <v>405</v>
      </c>
      <c r="X105" t="s">
        <v>391</v>
      </c>
      <c r="Y105">
        <v>2019</v>
      </c>
      <c r="Z105" t="s">
        <v>395</v>
      </c>
      <c r="AA105" t="s">
        <v>388</v>
      </c>
      <c r="AB105" s="3" t="s">
        <v>359</v>
      </c>
      <c r="AC105" s="3" t="s">
        <v>358</v>
      </c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</row>
    <row r="106" spans="1:43" ht="12.75" customHeight="1" x14ac:dyDescent="0.15">
      <c r="A106" s="3" t="s">
        <v>361</v>
      </c>
      <c r="B106" t="s">
        <v>506</v>
      </c>
      <c r="C106" s="3" t="s">
        <v>363</v>
      </c>
      <c r="D106" s="3" t="s">
        <v>341</v>
      </c>
      <c r="E106" s="3" t="s">
        <v>11</v>
      </c>
      <c r="F106" s="3" t="s">
        <v>342</v>
      </c>
      <c r="G106" s="3" t="s">
        <v>525</v>
      </c>
      <c r="H106" s="3" t="s">
        <v>13</v>
      </c>
      <c r="I106" s="3" t="s">
        <v>14</v>
      </c>
      <c r="J106" s="3" t="s">
        <v>15</v>
      </c>
      <c r="K106" s="7" t="s">
        <v>389</v>
      </c>
      <c r="L106" s="11" t="s">
        <v>527</v>
      </c>
      <c r="M106" s="8" t="str">
        <f t="shared" si="9"/>
        <v>AMBInd_Industrial Din Morning_B00M_3DS01_2.0.wav</v>
      </c>
      <c r="N106" s="7" t="s">
        <v>390</v>
      </c>
      <c r="O106" t="s">
        <v>391</v>
      </c>
      <c r="P106" t="str">
        <f t="shared" si="10"/>
        <v>Industrial din in marshy area early morning. Crickets, birds, insects throughout. Gentle wave lap, fish jumping, and distant boats at times. Minimal pedestrian activity.</v>
      </c>
      <c r="Q106" t="s">
        <v>392</v>
      </c>
      <c r="R106" t="s">
        <v>388</v>
      </c>
      <c r="S106" t="s">
        <v>388</v>
      </c>
      <c r="T106" t="s">
        <v>388</v>
      </c>
      <c r="U106" s="8" t="str">
        <f t="shared" si="11"/>
        <v>AMBInd_Industrial Din Morning_B00M_3DS01_2.0.wav</v>
      </c>
      <c r="V106" t="s">
        <v>393</v>
      </c>
      <c r="W106" s="6" t="s">
        <v>405</v>
      </c>
      <c r="X106" t="s">
        <v>391</v>
      </c>
      <c r="Y106">
        <v>2019</v>
      </c>
      <c r="Z106" t="s">
        <v>395</v>
      </c>
      <c r="AA106" t="s">
        <v>388</v>
      </c>
      <c r="AB106" s="3" t="s">
        <v>362</v>
      </c>
      <c r="AC106" s="3" t="s">
        <v>361</v>
      </c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</row>
    <row r="107" spans="1:43" ht="12.75" customHeight="1" x14ac:dyDescent="0.15">
      <c r="A107" s="3" t="s">
        <v>364</v>
      </c>
      <c r="B107" s="6" t="s">
        <v>507</v>
      </c>
      <c r="C107" s="3" t="s">
        <v>366</v>
      </c>
      <c r="D107" s="3" t="s">
        <v>341</v>
      </c>
      <c r="E107" s="3" t="s">
        <v>11</v>
      </c>
      <c r="F107" s="3" t="s">
        <v>342</v>
      </c>
      <c r="G107" s="3" t="s">
        <v>525</v>
      </c>
      <c r="H107" s="3" t="s">
        <v>13</v>
      </c>
      <c r="I107" s="3" t="s">
        <v>14</v>
      </c>
      <c r="J107" s="3" t="s">
        <v>15</v>
      </c>
      <c r="K107" s="7" t="s">
        <v>389</v>
      </c>
      <c r="L107" s="11" t="s">
        <v>527</v>
      </c>
      <c r="M107" s="8" t="str">
        <f t="shared" si="9"/>
        <v>AMBInd_Industrial Reclaimed Nature_B00M_3DS01_2.0.wav</v>
      </c>
      <c r="N107" s="7" t="s">
        <v>390</v>
      </c>
      <c r="O107" t="s">
        <v>391</v>
      </c>
      <c r="P107" t="str">
        <f t="shared" si="10"/>
        <v>Industrial and city din heard from natural area which was once industrial. Birds, insects, and fish jumping throughout. Distant boats and trains. No pedestrian activity or traffic.</v>
      </c>
      <c r="Q107" t="s">
        <v>392</v>
      </c>
      <c r="R107" t="s">
        <v>388</v>
      </c>
      <c r="S107" t="s">
        <v>388</v>
      </c>
      <c r="T107" t="s">
        <v>388</v>
      </c>
      <c r="U107" s="8" t="str">
        <f t="shared" si="11"/>
        <v>AMBInd_Industrial Reclaimed Nature_B00M_3DS01_2.0.wav</v>
      </c>
      <c r="V107" t="s">
        <v>393</v>
      </c>
      <c r="W107" t="s">
        <v>405</v>
      </c>
      <c r="X107" t="s">
        <v>391</v>
      </c>
      <c r="Y107">
        <v>2019</v>
      </c>
      <c r="Z107" t="s">
        <v>395</v>
      </c>
      <c r="AA107" t="s">
        <v>388</v>
      </c>
      <c r="AB107" s="3" t="s">
        <v>365</v>
      </c>
      <c r="AC107" s="3" t="s">
        <v>364</v>
      </c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</row>
    <row r="108" spans="1:43" ht="12.75" customHeight="1" x14ac:dyDescent="0.15">
      <c r="A108" s="3"/>
      <c r="C108" s="3"/>
      <c r="D108" s="3"/>
      <c r="E108" s="3"/>
      <c r="F108" s="3"/>
      <c r="G108" s="3"/>
      <c r="H108" s="3"/>
      <c r="I108" s="3"/>
      <c r="J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</row>
    <row r="109" spans="1:43" ht="12.75" customHeight="1" x14ac:dyDescent="0.15">
      <c r="A109" s="3"/>
      <c r="C109" s="3"/>
      <c r="D109" s="3"/>
      <c r="E109" s="3"/>
      <c r="F109" s="3"/>
      <c r="G109" s="3"/>
      <c r="H109" s="3"/>
      <c r="I109" s="3"/>
      <c r="J109" s="3"/>
      <c r="N109" s="10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</row>
    <row r="110" spans="1:43" ht="12.75" customHeight="1" x14ac:dyDescent="0.15">
      <c r="A110" s="3"/>
      <c r="C110" s="3"/>
      <c r="D110" s="3"/>
      <c r="E110" s="3"/>
      <c r="F110" s="3"/>
      <c r="G110" s="3"/>
      <c r="H110" s="3"/>
      <c r="I110" s="3"/>
      <c r="J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</row>
    <row r="111" spans="1:43" ht="12.75" customHeight="1" x14ac:dyDescent="0.15">
      <c r="A111" s="3"/>
      <c r="C111" s="3"/>
      <c r="D111" s="3"/>
      <c r="E111" s="3"/>
      <c r="F111" s="3"/>
      <c r="G111" s="3"/>
      <c r="H111" s="3"/>
      <c r="I111" s="3"/>
      <c r="J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</row>
    <row r="112" spans="1:43" ht="12.75" customHeight="1" x14ac:dyDescent="0.15">
      <c r="A112" s="3"/>
      <c r="C112" s="3"/>
      <c r="D112" s="3"/>
      <c r="E112" s="3"/>
      <c r="F112" s="3"/>
      <c r="G112" s="3"/>
      <c r="H112" s="3"/>
      <c r="I112" s="3"/>
      <c r="J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</row>
    <row r="113" spans="1:43" ht="12.75" customHeight="1" x14ac:dyDescent="0.15">
      <c r="A113" s="3"/>
      <c r="C113" s="3"/>
      <c r="D113" s="3"/>
      <c r="E113" s="3"/>
      <c r="F113" s="3"/>
      <c r="G113" s="3"/>
      <c r="H113" s="3"/>
      <c r="I113" s="3"/>
      <c r="J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</row>
    <row r="114" spans="1:43" ht="12.75" customHeight="1" x14ac:dyDescent="0.15">
      <c r="A114" s="3"/>
      <c r="C114" s="3"/>
      <c r="D114" s="3"/>
      <c r="E114" s="3"/>
      <c r="F114" s="3"/>
      <c r="G114" s="3"/>
      <c r="H114" s="3"/>
      <c r="I114" s="3"/>
      <c r="J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</row>
    <row r="115" spans="1:43" ht="12.75" customHeight="1" x14ac:dyDescent="0.15">
      <c r="A115" s="3"/>
      <c r="C115" s="3"/>
      <c r="D115" s="3"/>
      <c r="E115" s="3"/>
      <c r="F115" s="3"/>
      <c r="G115" s="3"/>
      <c r="H115" s="3"/>
      <c r="I115" s="3"/>
      <c r="J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</row>
    <row r="116" spans="1:43" ht="12.75" customHeight="1" x14ac:dyDescent="0.15">
      <c r="A116" s="3"/>
      <c r="C116" s="3"/>
      <c r="D116" s="3"/>
      <c r="E116" s="3"/>
      <c r="F116" s="3"/>
      <c r="G116" s="3"/>
      <c r="H116" s="3"/>
      <c r="I116" s="3"/>
      <c r="J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</row>
    <row r="117" spans="1:43" ht="12.75" customHeight="1" x14ac:dyDescent="0.15">
      <c r="A117" s="3"/>
      <c r="C117" s="3"/>
      <c r="D117" s="3"/>
      <c r="E117" s="3"/>
      <c r="F117" s="3"/>
      <c r="G117" s="3"/>
      <c r="H117" s="3"/>
      <c r="I117" s="3"/>
      <c r="J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</row>
    <row r="118" spans="1:43" ht="12.75" customHeight="1" x14ac:dyDescent="0.15">
      <c r="A118" s="3"/>
      <c r="C118" s="3"/>
      <c r="D118" s="3"/>
      <c r="E118" s="3"/>
      <c r="F118" s="3"/>
      <c r="G118" s="3"/>
      <c r="H118" s="3"/>
      <c r="I118" s="3"/>
      <c r="J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</row>
    <row r="119" spans="1:43" ht="12.75" customHeight="1" x14ac:dyDescent="0.15">
      <c r="A119" s="3"/>
      <c r="C119" s="3"/>
      <c r="D119" s="3"/>
      <c r="E119" s="3"/>
      <c r="F119" s="3"/>
      <c r="G119" s="3"/>
      <c r="H119" s="3"/>
      <c r="I119" s="3"/>
      <c r="J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</row>
    <row r="120" spans="1:43" ht="12.75" customHeight="1" x14ac:dyDescent="0.15">
      <c r="A120" s="3"/>
      <c r="C120" s="3"/>
      <c r="D120" s="3"/>
      <c r="E120" s="3"/>
      <c r="F120" s="3"/>
      <c r="G120" s="3"/>
      <c r="H120" s="3"/>
      <c r="I120" s="3"/>
      <c r="J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</row>
    <row r="121" spans="1:43" ht="12.75" customHeight="1" x14ac:dyDescent="0.15">
      <c r="A121" s="3"/>
      <c r="C121" s="3"/>
      <c r="D121" s="3"/>
      <c r="E121" s="3"/>
      <c r="F121" s="3"/>
      <c r="G121" s="3"/>
      <c r="H121" s="3"/>
      <c r="I121" s="3"/>
      <c r="J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</row>
    <row r="122" spans="1:43" ht="12.75" customHeight="1" x14ac:dyDescent="0.15">
      <c r="A122" s="3"/>
      <c r="C122" s="3"/>
      <c r="D122" s="3"/>
      <c r="E122" s="3"/>
      <c r="F122" s="3"/>
      <c r="G122" s="3"/>
      <c r="H122" s="3"/>
      <c r="I122" s="3"/>
      <c r="J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</row>
    <row r="123" spans="1:43" ht="12.75" customHeight="1" x14ac:dyDescent="0.15">
      <c r="A123" s="3"/>
      <c r="C123" s="3"/>
      <c r="D123" s="3"/>
      <c r="E123" s="3"/>
      <c r="F123" s="3"/>
      <c r="G123" s="3"/>
      <c r="H123" s="3"/>
      <c r="I123" s="3"/>
      <c r="J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</row>
    <row r="124" spans="1:43" ht="12.75" customHeight="1" x14ac:dyDescent="0.15">
      <c r="A124" s="3"/>
      <c r="C124" s="3"/>
      <c r="D124" s="3"/>
      <c r="E124" s="3"/>
      <c r="F124" s="3"/>
      <c r="G124" s="3"/>
      <c r="H124" s="3"/>
      <c r="I124" s="3"/>
      <c r="J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</row>
    <row r="125" spans="1:43" ht="12.75" customHeight="1" x14ac:dyDescent="0.15">
      <c r="A125" s="3"/>
      <c r="C125" s="3"/>
      <c r="D125" s="3"/>
      <c r="E125" s="3"/>
      <c r="F125" s="3"/>
      <c r="G125" s="3"/>
      <c r="H125" s="3"/>
      <c r="I125" s="3"/>
      <c r="J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</row>
    <row r="126" spans="1:43" ht="12.75" customHeight="1" x14ac:dyDescent="0.15">
      <c r="A126" s="3"/>
      <c r="C126" s="3"/>
      <c r="D126" s="3"/>
      <c r="E126" s="3"/>
      <c r="F126" s="3"/>
      <c r="G126" s="3"/>
      <c r="H126" s="3"/>
      <c r="I126" s="3"/>
      <c r="J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</row>
    <row r="127" spans="1:43" ht="12.75" customHeight="1" x14ac:dyDescent="0.15">
      <c r="A127" s="3"/>
      <c r="C127" s="3"/>
      <c r="D127" s="3"/>
      <c r="E127" s="3"/>
      <c r="F127" s="3"/>
      <c r="G127" s="3"/>
      <c r="H127" s="3"/>
      <c r="I127" s="3"/>
      <c r="J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</row>
    <row r="128" spans="1:43" ht="12.75" customHeight="1" x14ac:dyDescent="0.15">
      <c r="A128" s="3"/>
      <c r="C128" s="3"/>
      <c r="D128" s="3"/>
      <c r="E128" s="3"/>
      <c r="F128" s="3"/>
      <c r="G128" s="3"/>
      <c r="H128" s="3"/>
      <c r="I128" s="3"/>
      <c r="J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</row>
    <row r="129" spans="1:43" ht="12.75" customHeight="1" x14ac:dyDescent="0.15">
      <c r="A129" s="3"/>
      <c r="C129" s="3"/>
      <c r="D129" s="3"/>
      <c r="E129" s="3"/>
      <c r="F129" s="3"/>
      <c r="G129" s="3"/>
      <c r="H129" s="3"/>
      <c r="I129" s="3"/>
      <c r="J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</row>
    <row r="130" spans="1:43" ht="12.75" customHeight="1" x14ac:dyDescent="0.15">
      <c r="A130" s="3"/>
      <c r="C130" s="3"/>
      <c r="D130" s="3"/>
      <c r="E130" s="3"/>
      <c r="F130" s="3"/>
      <c r="G130" s="3"/>
      <c r="H130" s="3"/>
      <c r="I130" s="3"/>
      <c r="J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</row>
    <row r="131" spans="1:43" ht="12.75" customHeight="1" x14ac:dyDescent="0.15">
      <c r="A131" s="3"/>
      <c r="C131" s="3"/>
      <c r="D131" s="3"/>
      <c r="E131" s="3"/>
      <c r="F131" s="3"/>
      <c r="G131" s="3"/>
      <c r="H131" s="3"/>
      <c r="I131" s="3"/>
      <c r="J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</row>
    <row r="132" spans="1:43" ht="12.75" customHeight="1" x14ac:dyDescent="0.15">
      <c r="A132" s="3"/>
      <c r="C132" s="3"/>
      <c r="D132" s="3"/>
      <c r="E132" s="3"/>
      <c r="F132" s="3"/>
      <c r="G132" s="3"/>
      <c r="H132" s="3"/>
      <c r="I132" s="3"/>
      <c r="J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</row>
    <row r="133" spans="1:43" ht="12.75" customHeight="1" x14ac:dyDescent="0.15">
      <c r="A133" s="3"/>
      <c r="C133" s="3"/>
      <c r="D133" s="3"/>
      <c r="E133" s="3"/>
      <c r="F133" s="3"/>
      <c r="G133" s="3"/>
      <c r="H133" s="3"/>
      <c r="I133" s="3"/>
      <c r="J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</row>
    <row r="134" spans="1:43" ht="12.75" customHeight="1" x14ac:dyDescent="0.15">
      <c r="A134" s="3"/>
      <c r="C134" s="3"/>
      <c r="D134" s="3"/>
      <c r="E134" s="3"/>
      <c r="F134" s="3"/>
      <c r="G134" s="3"/>
      <c r="H134" s="3"/>
      <c r="I134" s="3"/>
      <c r="J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</row>
    <row r="135" spans="1:43" ht="12.75" customHeight="1" x14ac:dyDescent="0.15">
      <c r="A135" s="3"/>
      <c r="C135" s="3"/>
      <c r="D135" s="3"/>
      <c r="E135" s="3"/>
      <c r="F135" s="3"/>
      <c r="G135" s="3"/>
      <c r="H135" s="3"/>
      <c r="I135" s="3"/>
      <c r="J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</row>
    <row r="136" spans="1:43" ht="12.75" customHeight="1" x14ac:dyDescent="0.15">
      <c r="A136" s="3"/>
      <c r="C136" s="3"/>
      <c r="D136" s="3"/>
      <c r="E136" s="3"/>
      <c r="F136" s="3"/>
      <c r="G136" s="3"/>
      <c r="H136" s="3"/>
      <c r="I136" s="3"/>
      <c r="J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</row>
    <row r="137" spans="1:43" ht="12.75" customHeight="1" x14ac:dyDescent="0.15">
      <c r="A137" s="3"/>
      <c r="C137" s="3"/>
      <c r="D137" s="3"/>
      <c r="E137" s="3"/>
      <c r="F137" s="3"/>
      <c r="G137" s="3"/>
      <c r="H137" s="3"/>
      <c r="I137" s="3"/>
      <c r="J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</row>
    <row r="138" spans="1:43" ht="12.75" customHeight="1" x14ac:dyDescent="0.15">
      <c r="A138" s="3"/>
      <c r="C138" s="3"/>
      <c r="D138" s="3"/>
      <c r="E138" s="3"/>
      <c r="F138" s="3"/>
      <c r="G138" s="3"/>
      <c r="H138" s="3"/>
      <c r="I138" s="3"/>
      <c r="J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</row>
    <row r="139" spans="1:43" ht="12.75" customHeight="1" x14ac:dyDescent="0.15">
      <c r="A139" s="3"/>
      <c r="C139" s="3"/>
      <c r="D139" s="3"/>
      <c r="E139" s="3"/>
      <c r="F139" s="3"/>
      <c r="G139" s="3"/>
      <c r="H139" s="3"/>
      <c r="I139" s="3"/>
      <c r="J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</row>
    <row r="140" spans="1:43" ht="12.75" customHeight="1" x14ac:dyDescent="0.15">
      <c r="A140" s="3"/>
      <c r="C140" s="3"/>
      <c r="D140" s="3"/>
      <c r="E140" s="3"/>
      <c r="F140" s="3"/>
      <c r="G140" s="3"/>
      <c r="H140" s="3"/>
      <c r="I140" s="3"/>
      <c r="J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</row>
    <row r="141" spans="1:43" ht="12.75" customHeight="1" x14ac:dyDescent="0.15">
      <c r="A141" s="3"/>
      <c r="C141" s="3"/>
      <c r="D141" s="3"/>
      <c r="E141" s="3"/>
      <c r="F141" s="3"/>
      <c r="G141" s="3"/>
      <c r="H141" s="3"/>
      <c r="I141" s="3"/>
      <c r="J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</row>
    <row r="142" spans="1:43" ht="12.75" customHeight="1" x14ac:dyDescent="0.15">
      <c r="A142" s="3"/>
      <c r="C142" s="3"/>
      <c r="D142" s="3"/>
      <c r="E142" s="3"/>
      <c r="F142" s="3"/>
      <c r="G142" s="3"/>
      <c r="H142" s="3"/>
      <c r="I142" s="3"/>
      <c r="J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</row>
    <row r="143" spans="1:43" ht="12.75" customHeight="1" x14ac:dyDescent="0.15">
      <c r="A143" s="3"/>
      <c r="C143" s="3"/>
      <c r="D143" s="3"/>
      <c r="E143" s="3"/>
      <c r="F143" s="3"/>
      <c r="G143" s="3"/>
      <c r="H143" s="3"/>
      <c r="I143" s="3"/>
      <c r="J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</row>
    <row r="144" spans="1:43" ht="12.75" customHeight="1" x14ac:dyDescent="0.15">
      <c r="A144" s="3"/>
      <c r="C144" s="3"/>
      <c r="D144" s="3"/>
      <c r="E144" s="3"/>
      <c r="F144" s="3"/>
      <c r="G144" s="3"/>
      <c r="H144" s="3"/>
      <c r="I144" s="3"/>
      <c r="J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</row>
    <row r="145" spans="1:43" ht="12.75" customHeight="1" x14ac:dyDescent="0.15">
      <c r="A145" s="3"/>
      <c r="C145" s="3"/>
      <c r="D145" s="3"/>
      <c r="E145" s="3"/>
      <c r="F145" s="3"/>
      <c r="G145" s="3"/>
      <c r="H145" s="3"/>
      <c r="I145" s="3"/>
      <c r="J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</row>
    <row r="146" spans="1:43" ht="12.75" customHeight="1" x14ac:dyDescent="0.15">
      <c r="A146" s="3"/>
      <c r="C146" s="3"/>
      <c r="D146" s="3"/>
      <c r="E146" s="3"/>
      <c r="F146" s="3"/>
      <c r="G146" s="3"/>
      <c r="H146" s="3"/>
      <c r="I146" s="3"/>
      <c r="J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</row>
    <row r="147" spans="1:43" ht="12.75" customHeight="1" x14ac:dyDescent="0.15">
      <c r="A147" s="3"/>
      <c r="C147" s="3"/>
      <c r="D147" s="3"/>
      <c r="E147" s="3"/>
      <c r="F147" s="3"/>
      <c r="G147" s="3"/>
      <c r="H147" s="3"/>
      <c r="I147" s="3"/>
      <c r="J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</row>
    <row r="148" spans="1:43" ht="12.75" customHeight="1" x14ac:dyDescent="0.15">
      <c r="A148" s="3"/>
      <c r="C148" s="3"/>
      <c r="D148" s="3"/>
      <c r="E148" s="3"/>
      <c r="F148" s="3"/>
      <c r="G148" s="3"/>
      <c r="H148" s="3"/>
      <c r="I148" s="3"/>
      <c r="J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</row>
    <row r="149" spans="1:43" ht="12.75" customHeight="1" x14ac:dyDescent="0.15">
      <c r="A149" s="3"/>
      <c r="C149" s="3"/>
      <c r="D149" s="3"/>
      <c r="E149" s="3"/>
      <c r="F149" s="3"/>
      <c r="G149" s="3"/>
      <c r="H149" s="3"/>
      <c r="I149" s="3"/>
      <c r="J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</row>
    <row r="150" spans="1:43" ht="12.75" customHeight="1" x14ac:dyDescent="0.15">
      <c r="A150" s="3"/>
      <c r="C150" s="3"/>
      <c r="D150" s="3"/>
      <c r="E150" s="3"/>
      <c r="F150" s="3"/>
      <c r="G150" s="3"/>
      <c r="H150" s="3"/>
      <c r="I150" s="3"/>
      <c r="J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</row>
    <row r="151" spans="1:43" ht="12.75" customHeight="1" x14ac:dyDescent="0.15">
      <c r="A151" s="3"/>
      <c r="C151" s="3"/>
      <c r="D151" s="3"/>
      <c r="E151" s="3"/>
      <c r="F151" s="3"/>
      <c r="G151" s="3"/>
      <c r="H151" s="3"/>
      <c r="I151" s="3"/>
      <c r="J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</row>
    <row r="152" spans="1:43" ht="12.75" customHeight="1" x14ac:dyDescent="0.15">
      <c r="A152" s="3"/>
      <c r="C152" s="3"/>
      <c r="D152" s="3"/>
      <c r="E152" s="3"/>
      <c r="F152" s="3"/>
      <c r="G152" s="3"/>
      <c r="H152" s="3"/>
      <c r="I152" s="3"/>
      <c r="J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</row>
    <row r="153" spans="1:43" ht="12.75" customHeight="1" x14ac:dyDescent="0.15">
      <c r="A153" s="3"/>
      <c r="C153" s="3"/>
      <c r="D153" s="3"/>
      <c r="E153" s="3"/>
      <c r="F153" s="3"/>
      <c r="G153" s="3"/>
      <c r="H153" s="3"/>
      <c r="I153" s="3"/>
      <c r="J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</row>
    <row r="154" spans="1:43" ht="12.75" customHeight="1" x14ac:dyDescent="0.15">
      <c r="A154" s="3"/>
      <c r="C154" s="3"/>
      <c r="D154" s="3"/>
      <c r="E154" s="3"/>
      <c r="F154" s="3"/>
      <c r="G154" s="3"/>
      <c r="H154" s="3"/>
      <c r="I154" s="3"/>
      <c r="J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</row>
    <row r="155" spans="1:43" ht="12.75" customHeight="1" x14ac:dyDescent="0.15">
      <c r="A155" s="3"/>
      <c r="C155" s="3"/>
      <c r="D155" s="3"/>
      <c r="E155" s="3"/>
      <c r="F155" s="3"/>
      <c r="G155" s="3"/>
      <c r="H155" s="3"/>
      <c r="I155" s="3"/>
      <c r="J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</row>
    <row r="156" spans="1:43" ht="12.75" customHeight="1" x14ac:dyDescent="0.15">
      <c r="A156" s="3"/>
      <c r="C156" s="3"/>
      <c r="D156" s="3"/>
      <c r="E156" s="3"/>
      <c r="F156" s="3"/>
      <c r="G156" s="3"/>
      <c r="H156" s="3"/>
      <c r="I156" s="3"/>
      <c r="J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</row>
    <row r="157" spans="1:43" ht="12.75" customHeight="1" x14ac:dyDescent="0.15">
      <c r="A157" s="3"/>
      <c r="C157" s="3"/>
      <c r="D157" s="3"/>
      <c r="E157" s="3"/>
      <c r="F157" s="3"/>
      <c r="G157" s="3"/>
      <c r="H157" s="3"/>
      <c r="I157" s="3"/>
      <c r="J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</row>
    <row r="158" spans="1:43" ht="12.75" customHeight="1" x14ac:dyDescent="0.15">
      <c r="A158" s="3"/>
      <c r="C158" s="3"/>
      <c r="D158" s="3"/>
      <c r="E158" s="3"/>
      <c r="F158" s="3"/>
      <c r="G158" s="3"/>
      <c r="H158" s="3"/>
      <c r="I158" s="3"/>
      <c r="J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</row>
    <row r="159" spans="1:43" ht="12.75" customHeight="1" x14ac:dyDescent="0.15">
      <c r="A159" s="3"/>
      <c r="C159" s="3"/>
      <c r="D159" s="3"/>
      <c r="E159" s="3"/>
      <c r="F159" s="3"/>
      <c r="G159" s="3"/>
      <c r="H159" s="3"/>
      <c r="I159" s="3"/>
      <c r="J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</row>
    <row r="160" spans="1:43" ht="12.75" customHeight="1" x14ac:dyDescent="0.15">
      <c r="A160" s="3"/>
      <c r="C160" s="3"/>
      <c r="D160" s="3"/>
      <c r="E160" s="3"/>
      <c r="F160" s="3"/>
      <c r="G160" s="3"/>
      <c r="H160" s="3"/>
      <c r="I160" s="3"/>
      <c r="J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</row>
    <row r="161" spans="1:43" ht="12.75" customHeight="1" x14ac:dyDescent="0.15">
      <c r="A161" s="3"/>
      <c r="C161" s="3"/>
      <c r="D161" s="3"/>
      <c r="E161" s="3"/>
      <c r="F161" s="3"/>
      <c r="G161" s="3"/>
      <c r="H161" s="3"/>
      <c r="I161" s="3"/>
      <c r="J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</row>
    <row r="162" spans="1:43" ht="12.75" customHeight="1" x14ac:dyDescent="0.15">
      <c r="A162" s="3"/>
      <c r="C162" s="3"/>
      <c r="D162" s="3"/>
      <c r="E162" s="3"/>
      <c r="F162" s="3"/>
      <c r="G162" s="3"/>
      <c r="H162" s="3"/>
      <c r="I162" s="3"/>
      <c r="J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</row>
    <row r="163" spans="1:43" ht="12.75" customHeight="1" x14ac:dyDescent="0.15">
      <c r="A163" s="3"/>
      <c r="C163" s="3"/>
      <c r="D163" s="3"/>
      <c r="E163" s="3"/>
      <c r="F163" s="3"/>
      <c r="G163" s="3"/>
      <c r="H163" s="3"/>
      <c r="I163" s="3"/>
      <c r="J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</row>
    <row r="164" spans="1:43" ht="12.75" customHeight="1" x14ac:dyDescent="0.15">
      <c r="A164" s="3"/>
      <c r="C164" s="3"/>
      <c r="D164" s="3"/>
      <c r="E164" s="3"/>
      <c r="F164" s="3"/>
      <c r="G164" s="3"/>
      <c r="H164" s="3"/>
      <c r="I164" s="3"/>
      <c r="J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</row>
    <row r="165" spans="1:43" ht="12.75" customHeight="1" x14ac:dyDescent="0.15">
      <c r="A165" s="3"/>
      <c r="C165" s="3"/>
      <c r="D165" s="3"/>
      <c r="E165" s="3"/>
      <c r="F165" s="3"/>
      <c r="G165" s="3"/>
      <c r="H165" s="3"/>
      <c r="I165" s="3"/>
      <c r="J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</row>
    <row r="166" spans="1:43" ht="12.75" customHeight="1" x14ac:dyDescent="0.15">
      <c r="A166" s="3"/>
      <c r="C166" s="3"/>
      <c r="D166" s="3"/>
      <c r="E166" s="3"/>
      <c r="F166" s="3"/>
      <c r="G166" s="3"/>
      <c r="H166" s="3"/>
      <c r="I166" s="3"/>
      <c r="J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</row>
    <row r="167" spans="1:43" ht="12.75" customHeight="1" x14ac:dyDescent="0.15">
      <c r="A167" s="3"/>
      <c r="C167" s="3"/>
      <c r="D167" s="3"/>
      <c r="E167" s="3"/>
      <c r="F167" s="3"/>
      <c r="G167" s="3"/>
      <c r="H167" s="3"/>
      <c r="I167" s="3"/>
      <c r="J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</row>
    <row r="168" spans="1:43" ht="12.75" customHeight="1" x14ac:dyDescent="0.15">
      <c r="A168" s="3"/>
      <c r="C168" s="3"/>
      <c r="D168" s="3"/>
      <c r="E168" s="3"/>
      <c r="F168" s="3"/>
      <c r="G168" s="3"/>
      <c r="H168" s="3"/>
      <c r="I168" s="3"/>
      <c r="J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</row>
    <row r="169" spans="1:43" ht="12.75" customHeight="1" x14ac:dyDescent="0.15">
      <c r="A169" s="3"/>
      <c r="C169" s="3"/>
      <c r="D169" s="3"/>
      <c r="E169" s="3"/>
      <c r="F169" s="3"/>
      <c r="G169" s="3"/>
      <c r="H169" s="3"/>
      <c r="I169" s="3"/>
      <c r="J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</row>
    <row r="170" spans="1:43" ht="12.75" customHeight="1" x14ac:dyDescent="0.15">
      <c r="A170" s="3"/>
      <c r="C170" s="3"/>
      <c r="D170" s="3"/>
      <c r="E170" s="3"/>
      <c r="F170" s="3"/>
      <c r="G170" s="3"/>
      <c r="H170" s="3"/>
      <c r="I170" s="3"/>
      <c r="J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</row>
    <row r="171" spans="1:43" ht="12.75" customHeight="1" x14ac:dyDescent="0.15">
      <c r="A171" s="3"/>
      <c r="C171" s="3"/>
      <c r="D171" s="3"/>
      <c r="E171" s="3"/>
      <c r="F171" s="3"/>
      <c r="G171" s="3"/>
      <c r="H171" s="3"/>
      <c r="I171" s="3"/>
      <c r="J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</row>
    <row r="172" spans="1:43" ht="12.75" customHeight="1" x14ac:dyDescent="0.15">
      <c r="A172" s="3"/>
      <c r="C172" s="3"/>
      <c r="D172" s="3"/>
      <c r="E172" s="3"/>
      <c r="F172" s="3"/>
      <c r="G172" s="3"/>
      <c r="H172" s="3"/>
      <c r="I172" s="3"/>
      <c r="J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</row>
    <row r="173" spans="1:43" ht="12.75" customHeight="1" x14ac:dyDescent="0.15">
      <c r="A173" s="3"/>
      <c r="C173" s="3"/>
      <c r="D173" s="3"/>
      <c r="E173" s="3"/>
      <c r="F173" s="3"/>
      <c r="G173" s="3"/>
      <c r="H173" s="3"/>
      <c r="I173" s="3"/>
      <c r="J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</row>
    <row r="174" spans="1:43" ht="12.75" customHeight="1" x14ac:dyDescent="0.15">
      <c r="A174" s="3"/>
      <c r="C174" s="3"/>
      <c r="D174" s="3"/>
      <c r="E174" s="3"/>
      <c r="F174" s="3"/>
      <c r="G174" s="3"/>
      <c r="H174" s="3"/>
      <c r="I174" s="3"/>
      <c r="J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</row>
    <row r="175" spans="1:43" ht="12.75" customHeight="1" x14ac:dyDescent="0.15">
      <c r="A175" s="3"/>
      <c r="C175" s="3"/>
      <c r="D175" s="3"/>
      <c r="E175" s="3"/>
      <c r="F175" s="3"/>
      <c r="G175" s="3"/>
      <c r="H175" s="3"/>
      <c r="I175" s="3"/>
      <c r="J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</row>
    <row r="176" spans="1:43" ht="12.75" customHeight="1" x14ac:dyDescent="0.15">
      <c r="A176" s="3"/>
      <c r="C176" s="3"/>
      <c r="D176" s="3"/>
      <c r="E176" s="3"/>
      <c r="F176" s="3"/>
      <c r="G176" s="3"/>
      <c r="H176" s="3"/>
      <c r="I176" s="3"/>
      <c r="J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</row>
    <row r="177" spans="1:43" ht="12.75" customHeight="1" x14ac:dyDescent="0.15">
      <c r="A177" s="3"/>
      <c r="C177" s="3"/>
      <c r="D177" s="3"/>
      <c r="E177" s="3"/>
      <c r="F177" s="3"/>
      <c r="G177" s="3"/>
      <c r="H177" s="3"/>
      <c r="I177" s="3"/>
      <c r="J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</row>
    <row r="178" spans="1:43" ht="12.75" customHeight="1" x14ac:dyDescent="0.15">
      <c r="A178" s="3"/>
      <c r="C178" s="3"/>
      <c r="D178" s="3"/>
      <c r="E178" s="3"/>
      <c r="F178" s="3"/>
      <c r="G178" s="3"/>
      <c r="H178" s="3"/>
      <c r="I178" s="3"/>
      <c r="J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</row>
    <row r="179" spans="1:43" ht="12.75" customHeight="1" x14ac:dyDescent="0.15">
      <c r="A179" s="3"/>
      <c r="C179" s="3"/>
      <c r="D179" s="3"/>
      <c r="E179" s="3"/>
      <c r="F179" s="3"/>
      <c r="G179" s="3"/>
      <c r="H179" s="3"/>
      <c r="I179" s="3"/>
      <c r="J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</row>
    <row r="180" spans="1:43" ht="12.75" customHeight="1" x14ac:dyDescent="0.15">
      <c r="A180" s="3"/>
      <c r="C180" s="3"/>
      <c r="D180" s="3"/>
      <c r="E180" s="3"/>
      <c r="F180" s="3"/>
      <c r="G180" s="3"/>
      <c r="H180" s="3"/>
      <c r="I180" s="3"/>
      <c r="J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</row>
    <row r="181" spans="1:43" ht="12.75" customHeight="1" x14ac:dyDescent="0.15">
      <c r="A181" s="3"/>
      <c r="C181" s="3"/>
      <c r="D181" s="3"/>
      <c r="E181" s="3"/>
      <c r="F181" s="3"/>
      <c r="G181" s="3"/>
      <c r="H181" s="3"/>
      <c r="I181" s="3"/>
      <c r="J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</row>
    <row r="182" spans="1:43" ht="12.75" customHeight="1" x14ac:dyDescent="0.15">
      <c r="A182" s="3"/>
      <c r="C182" s="3"/>
      <c r="D182" s="3"/>
      <c r="E182" s="3"/>
      <c r="F182" s="3"/>
      <c r="G182" s="3"/>
      <c r="H182" s="3"/>
      <c r="I182" s="3"/>
      <c r="J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</row>
    <row r="183" spans="1:43" ht="12.75" customHeight="1" x14ac:dyDescent="0.15">
      <c r="A183" s="3"/>
      <c r="C183" s="3"/>
      <c r="D183" s="3"/>
      <c r="E183" s="3"/>
      <c r="F183" s="3"/>
      <c r="G183" s="3"/>
      <c r="H183" s="3"/>
      <c r="I183" s="3"/>
      <c r="J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</row>
    <row r="184" spans="1:43" ht="12.75" customHeight="1" x14ac:dyDescent="0.15">
      <c r="A184" s="3"/>
      <c r="C184" s="3"/>
      <c r="D184" s="3"/>
      <c r="E184" s="3"/>
      <c r="F184" s="3"/>
      <c r="G184" s="3"/>
      <c r="H184" s="3"/>
      <c r="I184" s="3"/>
      <c r="J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</row>
    <row r="185" spans="1:43" ht="12.75" customHeight="1" x14ac:dyDescent="0.15">
      <c r="A185" s="3"/>
      <c r="C185" s="3"/>
      <c r="D185" s="3"/>
      <c r="E185" s="3"/>
      <c r="F185" s="3"/>
      <c r="G185" s="3"/>
      <c r="H185" s="3"/>
      <c r="I185" s="3"/>
      <c r="J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</row>
    <row r="186" spans="1:43" ht="12.75" customHeight="1" x14ac:dyDescent="0.15">
      <c r="A186" s="3"/>
      <c r="C186" s="3"/>
      <c r="D186" s="3"/>
      <c r="E186" s="3"/>
      <c r="F186" s="3"/>
      <c r="G186" s="3"/>
      <c r="H186" s="3"/>
      <c r="I186" s="3"/>
      <c r="J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</row>
    <row r="187" spans="1:43" ht="12.75" customHeight="1" x14ac:dyDescent="0.15">
      <c r="A187" s="3"/>
      <c r="C187" s="3"/>
      <c r="D187" s="3"/>
      <c r="E187" s="3"/>
      <c r="F187" s="3"/>
      <c r="G187" s="3"/>
      <c r="H187" s="3"/>
      <c r="I187" s="3"/>
      <c r="J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</row>
    <row r="188" spans="1:43" ht="12.75" customHeight="1" x14ac:dyDescent="0.15">
      <c r="A188" s="3"/>
      <c r="C188" s="3"/>
      <c r="D188" s="3"/>
      <c r="E188" s="3"/>
      <c r="F188" s="3"/>
      <c r="G188" s="3"/>
      <c r="H188" s="3"/>
      <c r="I188" s="3"/>
      <c r="J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</row>
    <row r="189" spans="1:43" ht="12.75" customHeight="1" x14ac:dyDescent="0.15">
      <c r="A189" s="3"/>
      <c r="C189" s="3"/>
      <c r="D189" s="3"/>
      <c r="E189" s="3"/>
      <c r="F189" s="3"/>
      <c r="G189" s="3"/>
      <c r="H189" s="3"/>
      <c r="I189" s="3"/>
      <c r="J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</row>
    <row r="190" spans="1:43" ht="12.75" customHeight="1" x14ac:dyDescent="0.15">
      <c r="A190" s="3"/>
      <c r="C190" s="3"/>
      <c r="D190" s="3"/>
      <c r="E190" s="3"/>
      <c r="F190" s="3"/>
      <c r="G190" s="3"/>
      <c r="H190" s="3"/>
      <c r="I190" s="3"/>
      <c r="J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</row>
    <row r="191" spans="1:43" ht="12.75" customHeight="1" x14ac:dyDescent="0.15">
      <c r="A191" s="3"/>
      <c r="C191" s="3"/>
      <c r="D191" s="3"/>
      <c r="E191" s="3"/>
      <c r="F191" s="3"/>
      <c r="G191" s="3"/>
      <c r="H191" s="3"/>
      <c r="I191" s="3"/>
      <c r="J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</row>
    <row r="192" spans="1:43" ht="12.75" customHeight="1" x14ac:dyDescent="0.15">
      <c r="A192" s="3"/>
      <c r="C192" s="3"/>
      <c r="D192" s="3"/>
      <c r="E192" s="3"/>
      <c r="F192" s="3"/>
      <c r="G192" s="3"/>
      <c r="H192" s="3"/>
      <c r="I192" s="3"/>
      <c r="J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</row>
    <row r="193" spans="1:43" ht="12.75" customHeight="1" x14ac:dyDescent="0.15">
      <c r="A193" s="3"/>
      <c r="C193" s="3"/>
      <c r="D193" s="3"/>
      <c r="E193" s="3"/>
      <c r="F193" s="3"/>
      <c r="G193" s="3"/>
      <c r="H193" s="3"/>
      <c r="I193" s="3"/>
      <c r="J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</row>
    <row r="194" spans="1:43" ht="12.75" customHeight="1" x14ac:dyDescent="0.15">
      <c r="A194" s="3"/>
      <c r="C194" s="3"/>
      <c r="D194" s="3"/>
      <c r="E194" s="3"/>
      <c r="F194" s="3"/>
      <c r="G194" s="3"/>
      <c r="H194" s="3"/>
      <c r="I194" s="3"/>
      <c r="J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</row>
    <row r="195" spans="1:43" ht="12.75" customHeight="1" x14ac:dyDescent="0.15">
      <c r="A195" s="3"/>
      <c r="C195" s="3"/>
      <c r="D195" s="3"/>
      <c r="E195" s="3"/>
      <c r="F195" s="3"/>
      <c r="G195" s="3"/>
      <c r="H195" s="3"/>
      <c r="I195" s="3"/>
      <c r="J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</row>
    <row r="196" spans="1:43" ht="12.75" customHeight="1" x14ac:dyDescent="0.15">
      <c r="A196" s="3"/>
      <c r="C196" s="3"/>
      <c r="D196" s="3"/>
      <c r="E196" s="3"/>
      <c r="F196" s="3"/>
      <c r="G196" s="3"/>
      <c r="H196" s="3"/>
      <c r="I196" s="3"/>
      <c r="J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</row>
    <row r="197" spans="1:43" ht="12.75" customHeight="1" x14ac:dyDescent="0.15">
      <c r="A197" s="3"/>
      <c r="C197" s="3"/>
      <c r="D197" s="3"/>
      <c r="E197" s="3"/>
      <c r="F197" s="3"/>
      <c r="G197" s="3"/>
      <c r="H197" s="3"/>
      <c r="I197" s="3"/>
      <c r="J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</row>
    <row r="198" spans="1:43" ht="12.75" customHeight="1" x14ac:dyDescent="0.15">
      <c r="A198" s="3"/>
      <c r="C198" s="3"/>
      <c r="D198" s="3"/>
      <c r="E198" s="3"/>
      <c r="F198" s="3"/>
      <c r="G198" s="3"/>
      <c r="H198" s="3"/>
      <c r="I198" s="3"/>
      <c r="J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</row>
    <row r="199" spans="1:43" ht="12.75" customHeight="1" x14ac:dyDescent="0.15">
      <c r="A199" s="3"/>
      <c r="C199" s="3"/>
      <c r="D199" s="3"/>
      <c r="E199" s="3"/>
      <c r="F199" s="3"/>
      <c r="G199" s="3"/>
      <c r="H199" s="3"/>
      <c r="I199" s="3"/>
      <c r="J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</row>
    <row r="200" spans="1:43" ht="12.75" customHeight="1" x14ac:dyDescent="0.15">
      <c r="A200" s="3"/>
      <c r="C200" s="3"/>
      <c r="D200" s="3"/>
      <c r="E200" s="3"/>
      <c r="F200" s="3"/>
      <c r="G200" s="3"/>
      <c r="H200" s="3"/>
      <c r="I200" s="3"/>
      <c r="J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</row>
    <row r="201" spans="1:43" ht="12.75" customHeight="1" x14ac:dyDescent="0.15">
      <c r="A201" s="3"/>
      <c r="C201" s="3"/>
      <c r="D201" s="3"/>
      <c r="E201" s="3"/>
      <c r="F201" s="3"/>
      <c r="G201" s="3"/>
      <c r="H201" s="3"/>
      <c r="I201" s="3"/>
      <c r="J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</row>
    <row r="202" spans="1:43" ht="12.75" customHeight="1" x14ac:dyDescent="0.15">
      <c r="A202" s="3"/>
      <c r="C202" s="3"/>
      <c r="D202" s="3"/>
      <c r="E202" s="3"/>
      <c r="F202" s="3"/>
      <c r="G202" s="3"/>
      <c r="H202" s="3"/>
      <c r="I202" s="3"/>
      <c r="J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</row>
    <row r="203" spans="1:43" ht="12.75" customHeight="1" x14ac:dyDescent="0.15">
      <c r="A203" s="3"/>
      <c r="C203" s="3"/>
      <c r="D203" s="3"/>
      <c r="E203" s="3"/>
      <c r="F203" s="3"/>
      <c r="G203" s="3"/>
      <c r="H203" s="3"/>
      <c r="I203" s="3"/>
      <c r="J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</row>
    <row r="204" spans="1:43" ht="12.75" customHeight="1" x14ac:dyDescent="0.15">
      <c r="A204" s="3"/>
      <c r="C204" s="3"/>
      <c r="D204" s="3"/>
      <c r="E204" s="3"/>
      <c r="F204" s="3"/>
      <c r="G204" s="3"/>
      <c r="H204" s="3"/>
      <c r="I204" s="3"/>
      <c r="J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</row>
    <row r="205" spans="1:43" ht="12.75" customHeight="1" x14ac:dyDescent="0.15">
      <c r="A205" s="3"/>
      <c r="C205" s="3"/>
      <c r="D205" s="3"/>
      <c r="E205" s="3"/>
      <c r="F205" s="3"/>
      <c r="G205" s="3"/>
      <c r="H205" s="3"/>
      <c r="I205" s="3"/>
      <c r="J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</row>
    <row r="206" spans="1:43" ht="12.75" customHeight="1" x14ac:dyDescent="0.15">
      <c r="A206" s="3"/>
      <c r="C206" s="3"/>
      <c r="D206" s="3"/>
      <c r="E206" s="3"/>
      <c r="F206" s="3"/>
      <c r="G206" s="3"/>
      <c r="H206" s="3"/>
      <c r="I206" s="3"/>
      <c r="J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</row>
    <row r="207" spans="1:43" ht="12.75" customHeight="1" x14ac:dyDescent="0.15">
      <c r="A207" s="3"/>
      <c r="C207" s="3"/>
      <c r="D207" s="3"/>
      <c r="E207" s="3"/>
      <c r="F207" s="3"/>
      <c r="G207" s="3"/>
      <c r="H207" s="3"/>
      <c r="I207" s="3"/>
      <c r="J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</row>
    <row r="208" spans="1:43" ht="12.75" customHeight="1" x14ac:dyDescent="0.15">
      <c r="A208" s="3"/>
      <c r="C208" s="3"/>
      <c r="D208" s="3"/>
      <c r="E208" s="3"/>
      <c r="F208" s="3"/>
      <c r="G208" s="3"/>
      <c r="H208" s="3"/>
      <c r="I208" s="3"/>
      <c r="J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</row>
    <row r="209" spans="1:43" ht="12.75" customHeight="1" x14ac:dyDescent="0.15">
      <c r="A209" s="3"/>
      <c r="C209" s="3"/>
      <c r="D209" s="3"/>
      <c r="E209" s="3"/>
      <c r="F209" s="3"/>
      <c r="G209" s="3"/>
      <c r="H209" s="3"/>
      <c r="I209" s="3"/>
      <c r="J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</row>
    <row r="210" spans="1:43" ht="12.75" customHeight="1" x14ac:dyDescent="0.15">
      <c r="A210" s="3"/>
      <c r="C210" s="3"/>
      <c r="D210" s="3"/>
      <c r="E210" s="3"/>
      <c r="F210" s="3"/>
      <c r="G210" s="3"/>
      <c r="H210" s="3"/>
      <c r="I210" s="3"/>
      <c r="J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</row>
    <row r="211" spans="1:43" ht="12.75" customHeight="1" x14ac:dyDescent="0.15">
      <c r="A211" s="3"/>
      <c r="C211" s="3"/>
      <c r="D211" s="3"/>
      <c r="E211" s="3"/>
      <c r="F211" s="3"/>
      <c r="G211" s="3"/>
      <c r="H211" s="3"/>
      <c r="I211" s="3"/>
      <c r="J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</row>
    <row r="212" spans="1:43" ht="12.75" customHeight="1" x14ac:dyDescent="0.15">
      <c r="A212" s="3"/>
      <c r="C212" s="3"/>
      <c r="D212" s="3"/>
      <c r="E212" s="3"/>
      <c r="F212" s="3"/>
      <c r="G212" s="3"/>
      <c r="H212" s="3"/>
      <c r="I212" s="3"/>
      <c r="J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</row>
    <row r="213" spans="1:43" ht="12.75" customHeight="1" x14ac:dyDescent="0.15">
      <c r="A213" s="3"/>
      <c r="C213" s="3"/>
      <c r="D213" s="3"/>
      <c r="E213" s="3"/>
      <c r="F213" s="3"/>
      <c r="G213" s="3"/>
      <c r="H213" s="3"/>
      <c r="I213" s="3"/>
      <c r="J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</row>
    <row r="214" spans="1:43" ht="12.75" customHeight="1" x14ac:dyDescent="0.15">
      <c r="A214" s="3"/>
      <c r="C214" s="3"/>
      <c r="D214" s="3"/>
      <c r="E214" s="3"/>
      <c r="F214" s="3"/>
      <c r="G214" s="3"/>
      <c r="H214" s="3"/>
      <c r="I214" s="3"/>
      <c r="J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</row>
    <row r="215" spans="1:43" ht="12.75" customHeight="1" x14ac:dyDescent="0.15">
      <c r="A215" s="3"/>
      <c r="C215" s="3"/>
      <c r="D215" s="3"/>
      <c r="E215" s="3"/>
      <c r="F215" s="3"/>
      <c r="G215" s="3"/>
      <c r="H215" s="3"/>
      <c r="I215" s="3"/>
      <c r="J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</row>
    <row r="216" spans="1:43" ht="12.75" customHeight="1" x14ac:dyDescent="0.15">
      <c r="A216" s="3"/>
      <c r="C216" s="3"/>
      <c r="D216" s="3"/>
      <c r="E216" s="3"/>
      <c r="F216" s="3"/>
      <c r="G216" s="3"/>
      <c r="H216" s="3"/>
      <c r="I216" s="3"/>
      <c r="J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</row>
    <row r="217" spans="1:43" ht="12.75" customHeight="1" x14ac:dyDescent="0.15">
      <c r="A217" s="3"/>
      <c r="C217" s="3"/>
      <c r="D217" s="3"/>
      <c r="E217" s="3"/>
      <c r="F217" s="3"/>
      <c r="G217" s="3"/>
      <c r="H217" s="3"/>
      <c r="I217" s="3"/>
      <c r="J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</row>
    <row r="218" spans="1:43" ht="12.75" customHeight="1" x14ac:dyDescent="0.15">
      <c r="A218" s="3"/>
      <c r="C218" s="3"/>
      <c r="D218" s="3"/>
      <c r="E218" s="3"/>
      <c r="F218" s="3"/>
      <c r="G218" s="3"/>
      <c r="H218" s="3"/>
      <c r="I218" s="3"/>
      <c r="J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</row>
    <row r="219" spans="1:43" ht="12.75" customHeight="1" x14ac:dyDescent="0.15">
      <c r="A219" s="3"/>
      <c r="C219" s="3"/>
      <c r="D219" s="3"/>
      <c r="E219" s="3"/>
      <c r="F219" s="3"/>
      <c r="G219" s="3"/>
      <c r="H219" s="3"/>
      <c r="I219" s="3"/>
      <c r="J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</row>
    <row r="220" spans="1:43" ht="12.75" customHeight="1" x14ac:dyDescent="0.15">
      <c r="A220" s="3"/>
      <c r="C220" s="3"/>
      <c r="D220" s="3"/>
      <c r="E220" s="3"/>
      <c r="F220" s="3"/>
      <c r="G220" s="3"/>
      <c r="H220" s="3"/>
      <c r="I220" s="3"/>
      <c r="J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</row>
    <row r="221" spans="1:43" ht="12.75" customHeight="1" x14ac:dyDescent="0.15">
      <c r="A221" s="3"/>
      <c r="C221" s="3"/>
      <c r="D221" s="3"/>
      <c r="E221" s="3"/>
      <c r="F221" s="3"/>
      <c r="G221" s="3"/>
      <c r="H221" s="3"/>
      <c r="I221" s="3"/>
      <c r="J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</row>
    <row r="222" spans="1:43" ht="12.75" customHeight="1" x14ac:dyDescent="0.15">
      <c r="A222" s="3"/>
      <c r="C222" s="3"/>
      <c r="D222" s="3"/>
      <c r="E222" s="3"/>
      <c r="F222" s="3"/>
      <c r="G222" s="3"/>
      <c r="H222" s="3"/>
      <c r="I222" s="3"/>
      <c r="J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</row>
    <row r="223" spans="1:43" ht="12.75" customHeight="1" x14ac:dyDescent="0.15">
      <c r="A223" s="3"/>
      <c r="C223" s="3"/>
      <c r="D223" s="3"/>
      <c r="E223" s="3"/>
      <c r="F223" s="3"/>
      <c r="G223" s="3"/>
      <c r="H223" s="3"/>
      <c r="I223" s="3"/>
      <c r="J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</row>
    <row r="224" spans="1:43" ht="12.75" customHeight="1" x14ac:dyDescent="0.15">
      <c r="A224" s="3"/>
      <c r="C224" s="3"/>
      <c r="D224" s="3"/>
      <c r="E224" s="3"/>
      <c r="F224" s="3"/>
      <c r="G224" s="3"/>
      <c r="H224" s="3"/>
      <c r="I224" s="3"/>
      <c r="J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</row>
    <row r="225" spans="1:43" ht="12.75" customHeight="1" x14ac:dyDescent="0.15">
      <c r="A225" s="3"/>
      <c r="C225" s="3"/>
      <c r="D225" s="3"/>
      <c r="E225" s="3"/>
      <c r="F225" s="3"/>
      <c r="G225" s="3"/>
      <c r="H225" s="3"/>
      <c r="I225" s="3"/>
      <c r="J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</row>
    <row r="226" spans="1:43" ht="12.75" customHeight="1" x14ac:dyDescent="0.15">
      <c r="A226" s="3"/>
      <c r="C226" s="3"/>
      <c r="D226" s="3"/>
      <c r="E226" s="3"/>
      <c r="F226" s="3"/>
      <c r="G226" s="3"/>
      <c r="H226" s="3"/>
      <c r="I226" s="3"/>
      <c r="J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</row>
    <row r="227" spans="1:43" ht="12.75" customHeight="1" x14ac:dyDescent="0.15">
      <c r="A227" s="3"/>
      <c r="C227" s="3"/>
      <c r="D227" s="3"/>
      <c r="E227" s="3"/>
      <c r="F227" s="3"/>
      <c r="G227" s="3"/>
      <c r="H227" s="3"/>
      <c r="I227" s="3"/>
      <c r="J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</row>
    <row r="228" spans="1:43" ht="12.75" customHeight="1" x14ac:dyDescent="0.15">
      <c r="A228" s="3"/>
      <c r="C228" s="3"/>
      <c r="D228" s="3"/>
      <c r="E228" s="3"/>
      <c r="F228" s="3"/>
      <c r="G228" s="3"/>
      <c r="H228" s="3"/>
      <c r="I228" s="3"/>
      <c r="J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</row>
    <row r="229" spans="1:43" ht="12.75" customHeight="1" x14ac:dyDescent="0.15">
      <c r="A229" s="3"/>
      <c r="C229" s="3"/>
      <c r="D229" s="3"/>
      <c r="E229" s="3"/>
      <c r="F229" s="3"/>
      <c r="G229" s="3"/>
      <c r="H229" s="3"/>
      <c r="I229" s="3"/>
      <c r="J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</row>
    <row r="230" spans="1:43" ht="12.75" customHeight="1" x14ac:dyDescent="0.15">
      <c r="A230" s="3"/>
      <c r="C230" s="3"/>
      <c r="D230" s="3"/>
      <c r="E230" s="3"/>
      <c r="F230" s="3"/>
      <c r="G230" s="3"/>
      <c r="H230" s="3"/>
      <c r="I230" s="3"/>
      <c r="J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</row>
    <row r="231" spans="1:43" ht="12.75" customHeight="1" x14ac:dyDescent="0.15">
      <c r="A231" s="3"/>
      <c r="C231" s="3"/>
      <c r="D231" s="3"/>
      <c r="E231" s="3"/>
      <c r="F231" s="3"/>
      <c r="G231" s="3"/>
      <c r="H231" s="3"/>
      <c r="I231" s="3"/>
      <c r="J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</row>
    <row r="232" spans="1:43" ht="12.75" customHeight="1" x14ac:dyDescent="0.15">
      <c r="A232" s="3"/>
      <c r="C232" s="3"/>
      <c r="D232" s="3"/>
      <c r="E232" s="3"/>
      <c r="F232" s="3"/>
      <c r="G232" s="3"/>
      <c r="H232" s="3"/>
      <c r="I232" s="3"/>
      <c r="J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</row>
    <row r="233" spans="1:43" ht="12.75" customHeight="1" x14ac:dyDescent="0.15">
      <c r="A233" s="3"/>
      <c r="C233" s="3"/>
      <c r="D233" s="3"/>
      <c r="E233" s="3"/>
      <c r="F233" s="3"/>
      <c r="G233" s="3"/>
      <c r="H233" s="3"/>
      <c r="I233" s="3"/>
      <c r="J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</row>
    <row r="234" spans="1:43" ht="12.75" customHeight="1" x14ac:dyDescent="0.15">
      <c r="A234" s="3"/>
      <c r="C234" s="3"/>
      <c r="D234" s="3"/>
      <c r="E234" s="3"/>
      <c r="F234" s="3"/>
      <c r="G234" s="3"/>
      <c r="H234" s="3"/>
      <c r="I234" s="3"/>
      <c r="J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</row>
    <row r="235" spans="1:43" ht="12.75" customHeight="1" x14ac:dyDescent="0.15">
      <c r="A235" s="3"/>
      <c r="C235" s="3"/>
      <c r="D235" s="3"/>
      <c r="E235" s="3"/>
      <c r="F235" s="3"/>
      <c r="G235" s="3"/>
      <c r="H235" s="3"/>
      <c r="I235" s="3"/>
      <c r="J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</row>
    <row r="236" spans="1:43" ht="12.75" customHeight="1" x14ac:dyDescent="0.15">
      <c r="A236" s="3"/>
      <c r="C236" s="3"/>
      <c r="D236" s="3"/>
      <c r="E236" s="3"/>
      <c r="F236" s="3"/>
      <c r="G236" s="3"/>
      <c r="H236" s="3"/>
      <c r="I236" s="3"/>
      <c r="J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</row>
    <row r="237" spans="1:43" ht="12.75" customHeight="1" x14ac:dyDescent="0.15">
      <c r="A237" s="3"/>
      <c r="C237" s="3"/>
      <c r="D237" s="3"/>
      <c r="E237" s="3"/>
      <c r="F237" s="3"/>
      <c r="G237" s="3"/>
      <c r="H237" s="3"/>
      <c r="I237" s="3"/>
      <c r="J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</row>
    <row r="238" spans="1:43" ht="12.75" customHeight="1" x14ac:dyDescent="0.15">
      <c r="A238" s="3"/>
      <c r="C238" s="3"/>
      <c r="D238" s="3"/>
      <c r="E238" s="3"/>
      <c r="F238" s="3"/>
      <c r="G238" s="3"/>
      <c r="H238" s="3"/>
      <c r="I238" s="3"/>
      <c r="J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</row>
    <row r="239" spans="1:43" ht="12.75" customHeight="1" x14ac:dyDescent="0.15">
      <c r="A239" s="3"/>
      <c r="C239" s="3"/>
      <c r="D239" s="3"/>
      <c r="E239" s="3"/>
      <c r="F239" s="3"/>
      <c r="G239" s="3"/>
      <c r="H239" s="3"/>
      <c r="I239" s="3"/>
      <c r="J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</row>
    <row r="240" spans="1:43" ht="12.75" customHeight="1" x14ac:dyDescent="0.15">
      <c r="A240" s="3"/>
      <c r="C240" s="3"/>
      <c r="D240" s="3"/>
      <c r="E240" s="3"/>
      <c r="F240" s="3"/>
      <c r="G240" s="3"/>
      <c r="H240" s="3"/>
      <c r="I240" s="3"/>
      <c r="J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</row>
    <row r="241" spans="1:43" ht="12.75" customHeight="1" x14ac:dyDescent="0.15">
      <c r="A241" s="3"/>
      <c r="C241" s="3"/>
      <c r="D241" s="3"/>
      <c r="E241" s="3"/>
      <c r="F241" s="3"/>
      <c r="G241" s="3"/>
      <c r="H241" s="3"/>
      <c r="I241" s="3"/>
      <c r="J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</row>
    <row r="242" spans="1:43" ht="12.75" customHeight="1" x14ac:dyDescent="0.15">
      <c r="A242" s="3"/>
      <c r="C242" s="3"/>
      <c r="D242" s="3"/>
      <c r="E242" s="3"/>
      <c r="F242" s="3"/>
      <c r="G242" s="3"/>
      <c r="H242" s="3"/>
      <c r="I242" s="3"/>
      <c r="J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</row>
    <row r="243" spans="1:43" ht="12.75" customHeight="1" x14ac:dyDescent="0.15">
      <c r="A243" s="3"/>
      <c r="C243" s="3"/>
      <c r="D243" s="3"/>
      <c r="E243" s="3"/>
      <c r="F243" s="3"/>
      <c r="G243" s="3"/>
      <c r="H243" s="3"/>
      <c r="I243" s="3"/>
      <c r="J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</row>
    <row r="244" spans="1:43" ht="12.75" customHeight="1" x14ac:dyDescent="0.15">
      <c r="A244" s="3"/>
      <c r="C244" s="3"/>
      <c r="D244" s="3"/>
      <c r="E244" s="3"/>
      <c r="F244" s="3"/>
      <c r="G244" s="3"/>
      <c r="H244" s="3"/>
      <c r="I244" s="3"/>
      <c r="J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</row>
    <row r="245" spans="1:43" ht="12.75" customHeight="1" x14ac:dyDescent="0.15">
      <c r="A245" s="3"/>
      <c r="C245" s="3"/>
      <c r="D245" s="3"/>
      <c r="E245" s="3"/>
      <c r="F245" s="3"/>
      <c r="G245" s="3"/>
      <c r="H245" s="3"/>
      <c r="I245" s="3"/>
      <c r="J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</row>
    <row r="246" spans="1:43" ht="12.75" customHeight="1" x14ac:dyDescent="0.15">
      <c r="A246" s="3"/>
      <c r="C246" s="3"/>
      <c r="D246" s="3"/>
      <c r="E246" s="3"/>
      <c r="F246" s="3"/>
      <c r="G246" s="3"/>
      <c r="H246" s="3"/>
      <c r="I246" s="3"/>
      <c r="J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</row>
    <row r="247" spans="1:43" ht="12.75" customHeight="1" x14ac:dyDescent="0.15">
      <c r="A247" s="3"/>
      <c r="C247" s="3"/>
      <c r="D247" s="3"/>
      <c r="E247" s="3"/>
      <c r="F247" s="3"/>
      <c r="G247" s="3"/>
      <c r="H247" s="3"/>
      <c r="I247" s="3"/>
      <c r="J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</row>
    <row r="248" spans="1:43" ht="12.75" customHeight="1" x14ac:dyDescent="0.15">
      <c r="A248" s="3"/>
      <c r="C248" s="3"/>
      <c r="D248" s="3"/>
      <c r="E248" s="3"/>
      <c r="F248" s="3"/>
      <c r="G248" s="3"/>
      <c r="H248" s="3"/>
      <c r="I248" s="3"/>
      <c r="J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</row>
    <row r="249" spans="1:43" ht="12.75" customHeight="1" x14ac:dyDescent="0.15">
      <c r="A249" s="3"/>
      <c r="C249" s="3"/>
      <c r="D249" s="3"/>
      <c r="E249" s="3"/>
      <c r="F249" s="3"/>
      <c r="G249" s="3"/>
      <c r="H249" s="3"/>
      <c r="I249" s="3"/>
      <c r="J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</row>
    <row r="250" spans="1:43" ht="12.75" customHeight="1" x14ac:dyDescent="0.15">
      <c r="A250" s="3"/>
      <c r="C250" s="3"/>
      <c r="D250" s="3"/>
      <c r="E250" s="3"/>
      <c r="F250" s="3"/>
      <c r="G250" s="3"/>
      <c r="H250" s="3"/>
      <c r="I250" s="3"/>
      <c r="J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</row>
    <row r="251" spans="1:43" ht="12.75" customHeight="1" x14ac:dyDescent="0.15">
      <c r="A251" s="3"/>
      <c r="C251" s="3"/>
      <c r="D251" s="3"/>
      <c r="E251" s="3"/>
      <c r="F251" s="3"/>
      <c r="G251" s="3"/>
      <c r="H251" s="3"/>
      <c r="I251" s="3"/>
      <c r="J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</row>
    <row r="252" spans="1:43" ht="12.75" customHeight="1" x14ac:dyDescent="0.15">
      <c r="A252" s="3"/>
      <c r="C252" s="3"/>
      <c r="D252" s="3"/>
      <c r="E252" s="3"/>
      <c r="F252" s="3"/>
      <c r="G252" s="3"/>
      <c r="H252" s="3"/>
      <c r="I252" s="3"/>
      <c r="J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</row>
    <row r="253" spans="1:43" ht="12.75" customHeight="1" x14ac:dyDescent="0.15">
      <c r="A253" s="3"/>
      <c r="C253" s="3"/>
      <c r="D253" s="3"/>
      <c r="E253" s="3"/>
      <c r="F253" s="3"/>
      <c r="G253" s="3"/>
      <c r="H253" s="3"/>
      <c r="I253" s="3"/>
      <c r="J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</row>
    <row r="254" spans="1:43" ht="12.75" customHeight="1" x14ac:dyDescent="0.15">
      <c r="A254" s="3"/>
      <c r="C254" s="3"/>
      <c r="D254" s="3"/>
      <c r="E254" s="3"/>
      <c r="F254" s="3"/>
      <c r="G254" s="3"/>
      <c r="H254" s="3"/>
      <c r="I254" s="3"/>
      <c r="J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</row>
    <row r="255" spans="1:43" ht="12.75" customHeight="1" x14ac:dyDescent="0.15">
      <c r="A255" s="3"/>
      <c r="C255" s="3"/>
      <c r="D255" s="3"/>
      <c r="E255" s="3"/>
      <c r="F255" s="3"/>
      <c r="G255" s="3"/>
      <c r="H255" s="3"/>
      <c r="I255" s="3"/>
      <c r="J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</row>
    <row r="256" spans="1:43" ht="12.75" customHeight="1" x14ac:dyDescent="0.15">
      <c r="A256" s="3"/>
      <c r="C256" s="3"/>
      <c r="D256" s="3"/>
      <c r="E256" s="3"/>
      <c r="F256" s="3"/>
      <c r="G256" s="3"/>
      <c r="H256" s="3"/>
      <c r="I256" s="3"/>
      <c r="J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</row>
    <row r="257" spans="1:43" ht="12.75" customHeight="1" x14ac:dyDescent="0.15">
      <c r="A257" s="3"/>
      <c r="C257" s="3"/>
      <c r="D257" s="3"/>
      <c r="E257" s="3"/>
      <c r="F257" s="3"/>
      <c r="G257" s="3"/>
      <c r="H257" s="3"/>
      <c r="I257" s="3"/>
      <c r="J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</row>
    <row r="258" spans="1:43" ht="12.75" customHeight="1" x14ac:dyDescent="0.15">
      <c r="A258" s="3"/>
      <c r="C258" s="3"/>
      <c r="D258" s="3"/>
      <c r="E258" s="3"/>
      <c r="F258" s="3"/>
      <c r="G258" s="3"/>
      <c r="H258" s="3"/>
      <c r="I258" s="3"/>
      <c r="J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</row>
    <row r="259" spans="1:43" ht="12.75" customHeight="1" x14ac:dyDescent="0.15">
      <c r="A259" s="3"/>
      <c r="C259" s="3"/>
      <c r="D259" s="3"/>
      <c r="E259" s="3"/>
      <c r="F259" s="3"/>
      <c r="G259" s="3"/>
      <c r="H259" s="3"/>
      <c r="I259" s="3"/>
      <c r="J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</row>
    <row r="260" spans="1:43" ht="12.75" customHeight="1" x14ac:dyDescent="0.15">
      <c r="A260" s="3"/>
      <c r="C260" s="3"/>
      <c r="D260" s="3"/>
      <c r="E260" s="3"/>
      <c r="F260" s="3"/>
      <c r="G260" s="3"/>
      <c r="H260" s="3"/>
      <c r="I260" s="3"/>
      <c r="J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</row>
    <row r="261" spans="1:43" ht="12.75" customHeight="1" x14ac:dyDescent="0.15">
      <c r="A261" s="3"/>
      <c r="C261" s="3"/>
      <c r="D261" s="3"/>
      <c r="E261" s="3"/>
      <c r="F261" s="3"/>
      <c r="G261" s="3"/>
      <c r="H261" s="3"/>
      <c r="I261" s="3"/>
      <c r="J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</row>
    <row r="262" spans="1:43" ht="12.75" customHeight="1" x14ac:dyDescent="0.15">
      <c r="A262" s="3"/>
      <c r="C262" s="3"/>
      <c r="D262" s="3"/>
      <c r="E262" s="3"/>
      <c r="F262" s="3"/>
      <c r="G262" s="3"/>
      <c r="H262" s="3"/>
      <c r="I262" s="3"/>
      <c r="J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</row>
    <row r="263" spans="1:43" ht="12.75" customHeight="1" x14ac:dyDescent="0.15">
      <c r="A263" s="3"/>
      <c r="C263" s="3"/>
      <c r="D263" s="3"/>
      <c r="E263" s="3"/>
      <c r="F263" s="3"/>
      <c r="G263" s="3"/>
      <c r="H263" s="3"/>
      <c r="I263" s="3"/>
      <c r="J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</row>
    <row r="264" spans="1:43" ht="12.75" customHeight="1" x14ac:dyDescent="0.15">
      <c r="A264" s="3"/>
      <c r="C264" s="3"/>
      <c r="D264" s="3"/>
      <c r="E264" s="3"/>
      <c r="F264" s="3"/>
      <c r="G264" s="3"/>
      <c r="H264" s="3"/>
      <c r="I264" s="3"/>
      <c r="J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</row>
    <row r="265" spans="1:43" ht="12.75" customHeight="1" x14ac:dyDescent="0.15">
      <c r="A265" s="3"/>
      <c r="C265" s="3"/>
      <c r="D265" s="3"/>
      <c r="E265" s="3"/>
      <c r="F265" s="3"/>
      <c r="G265" s="3"/>
      <c r="H265" s="3"/>
      <c r="I265" s="3"/>
      <c r="J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</row>
    <row r="266" spans="1:43" ht="12.75" customHeight="1" x14ac:dyDescent="0.15">
      <c r="A266" s="3"/>
      <c r="C266" s="3"/>
      <c r="D266" s="3"/>
      <c r="E266" s="3"/>
      <c r="F266" s="3"/>
      <c r="G266" s="3"/>
      <c r="H266" s="3"/>
      <c r="I266" s="3"/>
      <c r="J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</row>
    <row r="267" spans="1:43" ht="12.75" customHeight="1" x14ac:dyDescent="0.15">
      <c r="A267" s="3"/>
      <c r="C267" s="3"/>
      <c r="D267" s="3"/>
      <c r="E267" s="3"/>
      <c r="F267" s="3"/>
      <c r="G267" s="3"/>
      <c r="H267" s="3"/>
      <c r="I267" s="3"/>
      <c r="J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</row>
    <row r="268" spans="1:43" ht="12.75" customHeight="1" x14ac:dyDescent="0.15">
      <c r="A268" s="3"/>
      <c r="C268" s="3"/>
      <c r="D268" s="3"/>
      <c r="E268" s="3"/>
      <c r="F268" s="3"/>
      <c r="G268" s="3"/>
      <c r="H268" s="3"/>
      <c r="I268" s="3"/>
      <c r="J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</row>
    <row r="269" spans="1:43" ht="12.75" customHeight="1" x14ac:dyDescent="0.15">
      <c r="A269" s="3"/>
      <c r="C269" s="3"/>
      <c r="D269" s="3"/>
      <c r="E269" s="3"/>
      <c r="F269" s="3"/>
      <c r="G269" s="3"/>
      <c r="H269" s="3"/>
      <c r="I269" s="3"/>
      <c r="J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</row>
    <row r="270" spans="1:43" ht="12.75" customHeight="1" x14ac:dyDescent="0.15">
      <c r="A270" s="3"/>
      <c r="C270" s="3"/>
      <c r="D270" s="3"/>
      <c r="E270" s="3"/>
      <c r="F270" s="3"/>
      <c r="G270" s="3"/>
      <c r="H270" s="3"/>
      <c r="I270" s="3"/>
      <c r="J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</row>
    <row r="271" spans="1:43" ht="12.75" customHeight="1" x14ac:dyDescent="0.15">
      <c r="A271" s="3"/>
      <c r="C271" s="3"/>
      <c r="D271" s="3"/>
      <c r="E271" s="3"/>
      <c r="F271" s="3"/>
      <c r="G271" s="3"/>
      <c r="H271" s="3"/>
      <c r="I271" s="3"/>
      <c r="J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</row>
    <row r="272" spans="1:43" ht="12.75" customHeight="1" x14ac:dyDescent="0.15">
      <c r="A272" s="3"/>
      <c r="C272" s="3"/>
      <c r="D272" s="3"/>
      <c r="E272" s="3"/>
      <c r="F272" s="3"/>
      <c r="G272" s="3"/>
      <c r="H272" s="3"/>
      <c r="I272" s="3"/>
      <c r="J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</row>
    <row r="273" spans="1:43" ht="12.75" customHeight="1" x14ac:dyDescent="0.15">
      <c r="A273" s="3"/>
      <c r="C273" s="3"/>
      <c r="D273" s="3"/>
      <c r="E273" s="3"/>
      <c r="F273" s="3"/>
      <c r="G273" s="3"/>
      <c r="H273" s="3"/>
      <c r="I273" s="3"/>
      <c r="J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</row>
    <row r="274" spans="1:43" ht="12.75" customHeight="1" x14ac:dyDescent="0.15">
      <c r="A274" s="3"/>
      <c r="C274" s="3"/>
      <c r="D274" s="3"/>
      <c r="E274" s="3"/>
      <c r="F274" s="3"/>
      <c r="G274" s="3"/>
      <c r="H274" s="3"/>
      <c r="I274" s="3"/>
      <c r="J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</row>
    <row r="275" spans="1:43" ht="12.75" customHeight="1" x14ac:dyDescent="0.15">
      <c r="A275" s="3"/>
      <c r="C275" s="3"/>
      <c r="D275" s="3"/>
      <c r="E275" s="3"/>
      <c r="F275" s="3"/>
      <c r="G275" s="3"/>
      <c r="H275" s="3"/>
      <c r="I275" s="3"/>
      <c r="J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</row>
    <row r="276" spans="1:43" ht="12.75" customHeight="1" x14ac:dyDescent="0.15">
      <c r="A276" s="3"/>
      <c r="C276" s="3"/>
      <c r="D276" s="3"/>
      <c r="E276" s="3"/>
      <c r="F276" s="3"/>
      <c r="G276" s="3"/>
      <c r="H276" s="3"/>
      <c r="I276" s="3"/>
      <c r="J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</row>
    <row r="277" spans="1:43" ht="12.75" customHeight="1" x14ac:dyDescent="0.15">
      <c r="A277" s="3"/>
      <c r="C277" s="3"/>
      <c r="D277" s="3"/>
      <c r="E277" s="3"/>
      <c r="F277" s="3"/>
      <c r="G277" s="3"/>
      <c r="H277" s="3"/>
      <c r="I277" s="3"/>
      <c r="J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</row>
    <row r="278" spans="1:43" ht="12.75" customHeight="1" x14ac:dyDescent="0.15">
      <c r="A278" s="3"/>
      <c r="C278" s="3"/>
      <c r="D278" s="3"/>
      <c r="E278" s="3"/>
      <c r="F278" s="3"/>
      <c r="G278" s="3"/>
      <c r="H278" s="3"/>
      <c r="I278" s="3"/>
      <c r="J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</row>
    <row r="279" spans="1:43" ht="12.75" customHeight="1" x14ac:dyDescent="0.15">
      <c r="A279" s="3"/>
      <c r="C279" s="3"/>
      <c r="D279" s="3"/>
      <c r="E279" s="3"/>
      <c r="F279" s="3"/>
      <c r="G279" s="3"/>
      <c r="H279" s="3"/>
      <c r="I279" s="3"/>
      <c r="J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</row>
    <row r="280" spans="1:43" ht="12.75" customHeight="1" x14ac:dyDescent="0.15">
      <c r="A280" s="3"/>
      <c r="C280" s="3"/>
      <c r="D280" s="3"/>
      <c r="E280" s="3"/>
      <c r="F280" s="3"/>
      <c r="G280" s="3"/>
      <c r="H280" s="3"/>
      <c r="I280" s="3"/>
      <c r="J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</row>
    <row r="281" spans="1:43" ht="12.75" customHeight="1" x14ac:dyDescent="0.15">
      <c r="A281" s="3"/>
      <c r="C281" s="3"/>
      <c r="D281" s="3"/>
      <c r="E281" s="3"/>
      <c r="F281" s="3"/>
      <c r="G281" s="3"/>
      <c r="H281" s="3"/>
      <c r="I281" s="3"/>
      <c r="J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</row>
    <row r="282" spans="1:43" ht="12.75" customHeight="1" x14ac:dyDescent="0.15">
      <c r="A282" s="3"/>
      <c r="C282" s="3"/>
      <c r="D282" s="3"/>
      <c r="E282" s="3"/>
      <c r="F282" s="3"/>
      <c r="G282" s="3"/>
      <c r="H282" s="3"/>
      <c r="I282" s="3"/>
      <c r="J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</row>
    <row r="283" spans="1:43" ht="12.75" customHeight="1" x14ac:dyDescent="0.15">
      <c r="A283" s="3"/>
      <c r="C283" s="3"/>
      <c r="D283" s="3"/>
      <c r="E283" s="3"/>
      <c r="F283" s="3"/>
      <c r="G283" s="3"/>
      <c r="H283" s="3"/>
      <c r="I283" s="3"/>
      <c r="J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</row>
    <row r="284" spans="1:43" ht="12.75" customHeight="1" x14ac:dyDescent="0.15">
      <c r="A284" s="3"/>
      <c r="C284" s="3"/>
      <c r="D284" s="3"/>
      <c r="E284" s="3"/>
      <c r="F284" s="3"/>
      <c r="G284" s="3"/>
      <c r="H284" s="3"/>
      <c r="I284" s="3"/>
      <c r="J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</row>
    <row r="285" spans="1:43" ht="12.75" customHeight="1" x14ac:dyDescent="0.15">
      <c r="A285" s="3"/>
      <c r="C285" s="3"/>
      <c r="D285" s="3"/>
      <c r="E285" s="3"/>
      <c r="F285" s="3"/>
      <c r="G285" s="3"/>
      <c r="H285" s="3"/>
      <c r="I285" s="3"/>
      <c r="J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</row>
    <row r="286" spans="1:43" ht="12.75" customHeight="1" x14ac:dyDescent="0.15">
      <c r="A286" s="3"/>
      <c r="C286" s="3"/>
      <c r="D286" s="3"/>
      <c r="E286" s="3"/>
      <c r="F286" s="3"/>
      <c r="G286" s="3"/>
      <c r="H286" s="3"/>
      <c r="I286" s="3"/>
      <c r="J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</row>
    <row r="287" spans="1:43" ht="12.75" customHeight="1" x14ac:dyDescent="0.15">
      <c r="A287" s="3"/>
      <c r="C287" s="3"/>
      <c r="D287" s="3"/>
      <c r="E287" s="3"/>
      <c r="F287" s="3"/>
      <c r="G287" s="3"/>
      <c r="H287" s="3"/>
      <c r="I287" s="3"/>
      <c r="J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</row>
    <row r="288" spans="1:43" ht="12.75" customHeight="1" x14ac:dyDescent="0.15">
      <c r="A288" s="3"/>
      <c r="C288" s="3"/>
      <c r="D288" s="3"/>
      <c r="E288" s="3"/>
      <c r="F288" s="3"/>
      <c r="G288" s="3"/>
      <c r="H288" s="3"/>
      <c r="I288" s="3"/>
      <c r="J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</row>
    <row r="289" spans="1:43" ht="12.75" customHeight="1" x14ac:dyDescent="0.15">
      <c r="A289" s="3"/>
      <c r="C289" s="3"/>
      <c r="D289" s="3"/>
      <c r="E289" s="3"/>
      <c r="F289" s="3"/>
      <c r="G289" s="3"/>
      <c r="H289" s="3"/>
      <c r="I289" s="3"/>
      <c r="J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</row>
    <row r="290" spans="1:43" ht="12.75" customHeight="1" x14ac:dyDescent="0.15">
      <c r="A290" s="3"/>
      <c r="C290" s="3"/>
      <c r="D290" s="3"/>
      <c r="E290" s="3"/>
      <c r="F290" s="3"/>
      <c r="G290" s="3"/>
      <c r="H290" s="3"/>
      <c r="I290" s="3"/>
      <c r="J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</row>
    <row r="291" spans="1:43" ht="12.75" customHeight="1" x14ac:dyDescent="0.15">
      <c r="A291" s="3"/>
      <c r="C291" s="3"/>
      <c r="D291" s="3"/>
      <c r="E291" s="3"/>
      <c r="F291" s="3"/>
      <c r="G291" s="3"/>
      <c r="H291" s="3"/>
      <c r="I291" s="3"/>
      <c r="J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</row>
    <row r="292" spans="1:43" ht="12.75" customHeight="1" x14ac:dyDescent="0.15">
      <c r="A292" s="3"/>
      <c r="C292" s="3"/>
      <c r="D292" s="3"/>
      <c r="E292" s="3"/>
      <c r="F292" s="3"/>
      <c r="G292" s="3"/>
      <c r="H292" s="3"/>
      <c r="I292" s="3"/>
      <c r="J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</row>
    <row r="293" spans="1:43" ht="12.75" customHeight="1" x14ac:dyDescent="0.15">
      <c r="A293" s="3"/>
      <c r="C293" s="3"/>
      <c r="D293" s="3"/>
      <c r="E293" s="3"/>
      <c r="F293" s="3"/>
      <c r="G293" s="3"/>
      <c r="H293" s="3"/>
      <c r="I293" s="3"/>
      <c r="J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</row>
    <row r="294" spans="1:43" ht="12.75" customHeight="1" x14ac:dyDescent="0.15">
      <c r="A294" s="3"/>
      <c r="C294" s="3"/>
      <c r="D294" s="3"/>
      <c r="E294" s="3"/>
      <c r="F294" s="3"/>
      <c r="G294" s="3"/>
      <c r="H294" s="3"/>
      <c r="I294" s="3"/>
      <c r="J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</row>
    <row r="295" spans="1:43" ht="12.75" customHeight="1" x14ac:dyDescent="0.15">
      <c r="A295" s="3"/>
      <c r="C295" s="3"/>
      <c r="D295" s="3"/>
      <c r="E295" s="3"/>
      <c r="F295" s="3"/>
      <c r="G295" s="3"/>
      <c r="H295" s="3"/>
      <c r="I295" s="3"/>
      <c r="J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</row>
    <row r="296" spans="1:43" ht="12.75" customHeight="1" x14ac:dyDescent="0.15">
      <c r="A296" s="3"/>
      <c r="C296" s="3"/>
      <c r="D296" s="3"/>
      <c r="E296" s="3"/>
      <c r="F296" s="3"/>
      <c r="G296" s="3"/>
      <c r="H296" s="3"/>
      <c r="I296" s="3"/>
      <c r="J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</row>
    <row r="297" spans="1:43" ht="12.75" customHeight="1" x14ac:dyDescent="0.15">
      <c r="A297" s="3"/>
      <c r="C297" s="3"/>
      <c r="D297" s="3"/>
      <c r="E297" s="3"/>
      <c r="F297" s="3"/>
      <c r="G297" s="3"/>
      <c r="H297" s="3"/>
      <c r="I297" s="3"/>
      <c r="J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</row>
    <row r="298" spans="1:43" ht="12.75" customHeight="1" x14ac:dyDescent="0.15">
      <c r="A298" s="3"/>
      <c r="C298" s="3"/>
      <c r="D298" s="3"/>
      <c r="E298" s="3"/>
      <c r="F298" s="3"/>
      <c r="G298" s="3"/>
      <c r="H298" s="3"/>
      <c r="I298" s="3"/>
      <c r="J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</row>
    <row r="299" spans="1:43" ht="12.75" customHeight="1" x14ac:dyDescent="0.15">
      <c r="A299" s="3"/>
      <c r="C299" s="3"/>
      <c r="D299" s="3"/>
      <c r="E299" s="3"/>
      <c r="F299" s="3"/>
      <c r="G299" s="3"/>
      <c r="H299" s="3"/>
      <c r="I299" s="3"/>
      <c r="J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</row>
    <row r="300" spans="1:43" ht="12.75" customHeight="1" x14ac:dyDescent="0.15">
      <c r="A300" s="3"/>
      <c r="C300" s="3"/>
      <c r="D300" s="3"/>
      <c r="E300" s="3"/>
      <c r="F300" s="3"/>
      <c r="G300" s="3"/>
      <c r="H300" s="3"/>
      <c r="I300" s="3"/>
      <c r="J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</row>
    <row r="301" spans="1:43" ht="12.75" customHeight="1" x14ac:dyDescent="0.15">
      <c r="A301" s="3"/>
      <c r="C301" s="3"/>
      <c r="D301" s="3"/>
      <c r="E301" s="3"/>
      <c r="F301" s="3"/>
      <c r="G301" s="3"/>
      <c r="H301" s="3"/>
      <c r="I301" s="3"/>
      <c r="J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</row>
    <row r="302" spans="1:43" ht="12.75" customHeight="1" x14ac:dyDescent="0.15">
      <c r="A302" s="3"/>
      <c r="C302" s="3"/>
      <c r="D302" s="3"/>
      <c r="E302" s="3"/>
      <c r="F302" s="3"/>
      <c r="G302" s="3"/>
      <c r="H302" s="3"/>
      <c r="I302" s="3"/>
      <c r="J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</row>
    <row r="303" spans="1:43" ht="12.75" customHeight="1" x14ac:dyDescent="0.15">
      <c r="A303" s="3"/>
      <c r="C303" s="3"/>
      <c r="D303" s="3"/>
      <c r="E303" s="3"/>
      <c r="F303" s="3"/>
      <c r="G303" s="3"/>
      <c r="H303" s="3"/>
      <c r="I303" s="3"/>
      <c r="J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</row>
    <row r="304" spans="1:43" ht="12.75" customHeight="1" x14ac:dyDescent="0.15">
      <c r="A304" s="3"/>
      <c r="C304" s="3"/>
      <c r="D304" s="3"/>
      <c r="E304" s="3"/>
      <c r="F304" s="3"/>
      <c r="G304" s="3"/>
      <c r="H304" s="3"/>
      <c r="I304" s="3"/>
      <c r="J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</row>
    <row r="305" spans="1:43" ht="12.75" customHeight="1" x14ac:dyDescent="0.15">
      <c r="A305" s="3"/>
      <c r="C305" s="3"/>
      <c r="D305" s="3"/>
      <c r="E305" s="3"/>
      <c r="F305" s="3"/>
      <c r="G305" s="3"/>
      <c r="H305" s="3"/>
      <c r="I305" s="3"/>
      <c r="J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</row>
    <row r="306" spans="1:43" ht="12.75" customHeight="1" x14ac:dyDescent="0.15">
      <c r="A306" s="3"/>
      <c r="C306" s="3"/>
      <c r="D306" s="3"/>
      <c r="E306" s="3"/>
      <c r="F306" s="3"/>
      <c r="G306" s="3"/>
      <c r="H306" s="3"/>
      <c r="I306" s="3"/>
      <c r="J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</row>
    <row r="307" spans="1:43" ht="12.75" customHeight="1" x14ac:dyDescent="0.15">
      <c r="A307" s="3"/>
      <c r="C307" s="3"/>
      <c r="D307" s="3"/>
      <c r="E307" s="3"/>
      <c r="F307" s="3"/>
      <c r="G307" s="3"/>
      <c r="H307" s="3"/>
      <c r="I307" s="3"/>
      <c r="J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</row>
    <row r="308" spans="1:43" ht="12.75" customHeight="1" x14ac:dyDescent="0.15">
      <c r="A308" s="3"/>
      <c r="C308" s="3"/>
      <c r="D308" s="3"/>
      <c r="E308" s="3"/>
      <c r="F308" s="3"/>
      <c r="G308" s="3"/>
      <c r="H308" s="3"/>
      <c r="I308" s="3"/>
      <c r="J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</row>
    <row r="309" spans="1:43" ht="12.75" customHeight="1" x14ac:dyDescent="0.15">
      <c r="A309" s="3"/>
      <c r="C309" s="3"/>
      <c r="D309" s="3"/>
      <c r="E309" s="3"/>
      <c r="F309" s="3"/>
      <c r="G309" s="3"/>
      <c r="H309" s="3"/>
      <c r="I309" s="3"/>
      <c r="J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</row>
    <row r="310" spans="1:43" ht="12.75" customHeight="1" x14ac:dyDescent="0.15">
      <c r="A310" s="3"/>
      <c r="C310" s="3"/>
      <c r="D310" s="3"/>
      <c r="E310" s="3"/>
      <c r="F310" s="3"/>
      <c r="G310" s="3"/>
      <c r="H310" s="3"/>
      <c r="I310" s="3"/>
      <c r="J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</row>
    <row r="311" spans="1:43" ht="12.75" customHeight="1" x14ac:dyDescent="0.15">
      <c r="A311" s="3"/>
      <c r="C311" s="3"/>
      <c r="D311" s="3"/>
      <c r="E311" s="3"/>
      <c r="F311" s="3"/>
      <c r="G311" s="3"/>
      <c r="H311" s="3"/>
      <c r="I311" s="3"/>
      <c r="J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</row>
    <row r="312" spans="1:43" ht="12.75" customHeight="1" x14ac:dyDescent="0.15">
      <c r="A312" s="3"/>
      <c r="C312" s="3"/>
      <c r="D312" s="3"/>
      <c r="E312" s="3"/>
      <c r="F312" s="3"/>
      <c r="G312" s="3"/>
      <c r="H312" s="3"/>
      <c r="I312" s="3"/>
      <c r="J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</row>
    <row r="313" spans="1:43" ht="12.75" customHeight="1" x14ac:dyDescent="0.15">
      <c r="A313" s="3"/>
      <c r="C313" s="3"/>
      <c r="D313" s="3"/>
      <c r="E313" s="3"/>
      <c r="F313" s="3"/>
      <c r="G313" s="3"/>
      <c r="H313" s="3"/>
      <c r="I313" s="3"/>
      <c r="J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</row>
    <row r="314" spans="1:43" ht="12.75" customHeight="1" x14ac:dyDescent="0.15">
      <c r="A314" s="3"/>
      <c r="C314" s="3"/>
      <c r="D314" s="3"/>
      <c r="E314" s="3"/>
      <c r="F314" s="3"/>
      <c r="G314" s="3"/>
      <c r="H314" s="3"/>
      <c r="I314" s="3"/>
      <c r="J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</row>
    <row r="315" spans="1:43" ht="12.75" customHeight="1" x14ac:dyDescent="0.15">
      <c r="A315" s="3"/>
      <c r="C315" s="3"/>
      <c r="D315" s="3"/>
      <c r="E315" s="3"/>
      <c r="F315" s="3"/>
      <c r="G315" s="3"/>
      <c r="H315" s="3"/>
      <c r="I315" s="3"/>
      <c r="J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</row>
    <row r="316" spans="1:43" ht="12.75" customHeight="1" x14ac:dyDescent="0.15">
      <c r="A316" s="3"/>
      <c r="C316" s="3"/>
      <c r="D316" s="3"/>
      <c r="E316" s="3"/>
      <c r="F316" s="3"/>
      <c r="G316" s="3"/>
      <c r="H316" s="3"/>
      <c r="I316" s="3"/>
      <c r="J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</row>
    <row r="317" spans="1:43" ht="12.75" customHeight="1" x14ac:dyDescent="0.15">
      <c r="A317" s="3"/>
      <c r="C317" s="3"/>
      <c r="D317" s="3"/>
      <c r="E317" s="3"/>
      <c r="F317" s="3"/>
      <c r="G317" s="3"/>
      <c r="H317" s="3"/>
      <c r="I317" s="3"/>
      <c r="J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</row>
    <row r="318" spans="1:43" ht="12.75" customHeight="1" x14ac:dyDescent="0.15">
      <c r="A318" s="3"/>
      <c r="C318" s="3"/>
      <c r="D318" s="3"/>
      <c r="E318" s="3"/>
      <c r="F318" s="3"/>
      <c r="G318" s="3"/>
      <c r="H318" s="3"/>
      <c r="I318" s="3"/>
      <c r="J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</row>
    <row r="319" spans="1:43" ht="12.75" customHeight="1" x14ac:dyDescent="0.15">
      <c r="A319" s="3"/>
      <c r="C319" s="3"/>
      <c r="D319" s="3"/>
      <c r="E319" s="3"/>
      <c r="F319" s="3"/>
      <c r="G319" s="3"/>
      <c r="H319" s="3"/>
      <c r="I319" s="3"/>
      <c r="J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</row>
    <row r="320" spans="1:43" ht="12.75" customHeight="1" x14ac:dyDescent="0.15">
      <c r="A320" s="3"/>
      <c r="C320" s="3"/>
      <c r="D320" s="3"/>
      <c r="E320" s="3"/>
      <c r="F320" s="3"/>
      <c r="G320" s="3"/>
      <c r="H320" s="3"/>
      <c r="I320" s="3"/>
      <c r="J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</row>
    <row r="321" spans="1:43" ht="12.75" customHeight="1" x14ac:dyDescent="0.15">
      <c r="A321" s="3"/>
      <c r="C321" s="3"/>
      <c r="D321" s="3"/>
      <c r="E321" s="3"/>
      <c r="F321" s="3"/>
      <c r="G321" s="3"/>
      <c r="H321" s="3"/>
      <c r="I321" s="3"/>
      <c r="J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</row>
    <row r="322" spans="1:43" ht="12.75" customHeight="1" x14ac:dyDescent="0.15">
      <c r="A322" s="3"/>
      <c r="C322" s="3"/>
      <c r="D322" s="3"/>
      <c r="E322" s="3"/>
      <c r="F322" s="3"/>
      <c r="G322" s="3"/>
      <c r="H322" s="3"/>
      <c r="I322" s="3"/>
      <c r="J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</row>
    <row r="323" spans="1:43" ht="12.75" customHeight="1" x14ac:dyDescent="0.15">
      <c r="A323" s="3"/>
      <c r="C323" s="3"/>
      <c r="D323" s="3"/>
      <c r="E323" s="3"/>
      <c r="F323" s="3"/>
      <c r="G323" s="3"/>
      <c r="H323" s="3"/>
      <c r="I323" s="3"/>
      <c r="J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</row>
    <row r="324" spans="1:43" ht="12.75" customHeight="1" x14ac:dyDescent="0.15">
      <c r="A324" s="3"/>
      <c r="C324" s="3"/>
      <c r="D324" s="3"/>
      <c r="E324" s="3"/>
      <c r="F324" s="3"/>
      <c r="G324" s="3"/>
      <c r="H324" s="3"/>
      <c r="I324" s="3"/>
      <c r="J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</row>
    <row r="325" spans="1:43" ht="12.75" customHeight="1" x14ac:dyDescent="0.15">
      <c r="A325" s="3"/>
      <c r="C325" s="3"/>
      <c r="D325" s="3"/>
      <c r="E325" s="3"/>
      <c r="F325" s="3"/>
      <c r="G325" s="3"/>
      <c r="H325" s="3"/>
      <c r="I325" s="3"/>
      <c r="J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</row>
    <row r="326" spans="1:43" ht="12.75" customHeight="1" x14ac:dyDescent="0.15">
      <c r="A326" s="3"/>
      <c r="C326" s="3"/>
      <c r="D326" s="3"/>
      <c r="E326" s="3"/>
      <c r="F326" s="3"/>
      <c r="G326" s="3"/>
      <c r="H326" s="3"/>
      <c r="I326" s="3"/>
      <c r="J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</row>
    <row r="327" spans="1:43" ht="12.75" customHeight="1" x14ac:dyDescent="0.15">
      <c r="A327" s="3"/>
      <c r="C327" s="3"/>
      <c r="D327" s="3"/>
      <c r="E327" s="3"/>
      <c r="F327" s="3"/>
      <c r="G327" s="3"/>
      <c r="H327" s="3"/>
      <c r="I327" s="3"/>
      <c r="J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</row>
    <row r="328" spans="1:43" ht="12.75" customHeight="1" x14ac:dyDescent="0.15">
      <c r="A328" s="3"/>
      <c r="C328" s="3"/>
      <c r="D328" s="3"/>
      <c r="E328" s="3"/>
      <c r="F328" s="3"/>
      <c r="G328" s="3"/>
      <c r="H328" s="3"/>
      <c r="I328" s="3"/>
      <c r="J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</row>
    <row r="329" spans="1:43" ht="12.75" customHeight="1" x14ac:dyDescent="0.15">
      <c r="A329" s="3"/>
      <c r="C329" s="3"/>
      <c r="D329" s="3"/>
      <c r="E329" s="3"/>
      <c r="F329" s="3"/>
      <c r="G329" s="3"/>
      <c r="H329" s="3"/>
      <c r="I329" s="3"/>
      <c r="J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</row>
    <row r="330" spans="1:43" ht="12.75" customHeight="1" x14ac:dyDescent="0.15">
      <c r="A330" s="3"/>
      <c r="C330" s="3"/>
      <c r="D330" s="3"/>
      <c r="E330" s="3"/>
      <c r="F330" s="3"/>
      <c r="G330" s="3"/>
      <c r="H330" s="3"/>
      <c r="I330" s="3"/>
      <c r="J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</row>
    <row r="331" spans="1:43" ht="12.75" customHeight="1" x14ac:dyDescent="0.15">
      <c r="A331" s="3"/>
      <c r="C331" s="3"/>
      <c r="D331" s="3"/>
      <c r="E331" s="3"/>
      <c r="F331" s="3"/>
      <c r="G331" s="3"/>
      <c r="H331" s="3"/>
      <c r="I331" s="3"/>
      <c r="J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</row>
    <row r="332" spans="1:43" ht="12.75" customHeight="1" x14ac:dyDescent="0.15">
      <c r="A332" s="3"/>
      <c r="C332" s="3"/>
      <c r="D332" s="3"/>
      <c r="E332" s="3"/>
      <c r="F332" s="3"/>
      <c r="G332" s="3"/>
      <c r="H332" s="3"/>
      <c r="I332" s="3"/>
      <c r="J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</row>
    <row r="333" spans="1:43" ht="12.75" customHeight="1" x14ac:dyDescent="0.15">
      <c r="A333" s="3"/>
      <c r="C333" s="3"/>
      <c r="D333" s="3"/>
      <c r="E333" s="3"/>
      <c r="F333" s="3"/>
      <c r="G333" s="3"/>
      <c r="H333" s="3"/>
      <c r="I333" s="3"/>
      <c r="J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</row>
    <row r="334" spans="1:43" ht="12.75" customHeight="1" x14ac:dyDescent="0.15">
      <c r="A334" s="3"/>
      <c r="C334" s="3"/>
      <c r="D334" s="3"/>
      <c r="E334" s="3"/>
      <c r="F334" s="3"/>
      <c r="G334" s="3"/>
      <c r="H334" s="3"/>
      <c r="I334" s="3"/>
      <c r="J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</row>
    <row r="335" spans="1:43" ht="12.75" customHeight="1" x14ac:dyDescent="0.15">
      <c r="A335" s="3"/>
      <c r="C335" s="3"/>
      <c r="D335" s="3"/>
      <c r="E335" s="3"/>
      <c r="F335" s="3"/>
      <c r="G335" s="3"/>
      <c r="H335" s="3"/>
      <c r="I335" s="3"/>
      <c r="J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</row>
    <row r="336" spans="1:43" ht="12.75" customHeight="1" x14ac:dyDescent="0.15">
      <c r="A336" s="3"/>
      <c r="C336" s="3"/>
      <c r="D336" s="3"/>
      <c r="E336" s="3"/>
      <c r="F336" s="3"/>
      <c r="G336" s="3"/>
      <c r="H336" s="3"/>
      <c r="I336" s="3"/>
      <c r="J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</row>
    <row r="337" spans="1:43" ht="12.75" customHeight="1" x14ac:dyDescent="0.15">
      <c r="A337" s="3"/>
      <c r="C337" s="3"/>
      <c r="D337" s="3"/>
      <c r="E337" s="3"/>
      <c r="F337" s="3"/>
      <c r="G337" s="3"/>
      <c r="H337" s="3"/>
      <c r="I337" s="3"/>
      <c r="J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</row>
    <row r="338" spans="1:43" ht="12.75" customHeight="1" x14ac:dyDescent="0.15">
      <c r="A338" s="3"/>
      <c r="C338" s="3"/>
      <c r="D338" s="3"/>
      <c r="E338" s="3"/>
      <c r="F338" s="3"/>
      <c r="G338" s="3"/>
      <c r="H338" s="3"/>
      <c r="I338" s="3"/>
      <c r="J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</row>
    <row r="339" spans="1:43" ht="12.75" customHeight="1" x14ac:dyDescent="0.15">
      <c r="A339" s="3"/>
      <c r="C339" s="3"/>
      <c r="D339" s="3"/>
      <c r="E339" s="3"/>
      <c r="F339" s="3"/>
      <c r="G339" s="3"/>
      <c r="H339" s="3"/>
      <c r="I339" s="3"/>
      <c r="J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</row>
    <row r="340" spans="1:43" ht="12.75" customHeight="1" x14ac:dyDescent="0.15">
      <c r="A340" s="3"/>
      <c r="C340" s="3"/>
      <c r="D340" s="3"/>
      <c r="E340" s="3"/>
      <c r="F340" s="3"/>
      <c r="G340" s="3"/>
      <c r="H340" s="3"/>
      <c r="I340" s="3"/>
      <c r="J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</row>
    <row r="341" spans="1:43" ht="12.75" customHeight="1" x14ac:dyDescent="0.15">
      <c r="A341" s="3"/>
      <c r="C341" s="3"/>
      <c r="D341" s="3"/>
      <c r="E341" s="3"/>
      <c r="F341" s="3"/>
      <c r="G341" s="3"/>
      <c r="H341" s="3"/>
      <c r="I341" s="3"/>
      <c r="J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</row>
    <row r="342" spans="1:43" ht="12.75" customHeight="1" x14ac:dyDescent="0.15">
      <c r="A342" s="3"/>
      <c r="C342" s="3"/>
      <c r="D342" s="3"/>
      <c r="E342" s="3"/>
      <c r="F342" s="3"/>
      <c r="G342" s="3"/>
      <c r="H342" s="3"/>
      <c r="I342" s="3"/>
      <c r="J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</row>
    <row r="343" spans="1:43" ht="12.75" customHeight="1" x14ac:dyDescent="0.15">
      <c r="A343" s="3"/>
      <c r="C343" s="3"/>
      <c r="D343" s="3"/>
      <c r="E343" s="3"/>
      <c r="F343" s="3"/>
      <c r="G343" s="3"/>
      <c r="H343" s="3"/>
      <c r="I343" s="3"/>
      <c r="J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</row>
    <row r="344" spans="1:43" ht="12.75" customHeight="1" x14ac:dyDescent="0.15">
      <c r="A344" s="3"/>
      <c r="C344" s="3"/>
      <c r="D344" s="3"/>
      <c r="E344" s="3"/>
      <c r="F344" s="3"/>
      <c r="G344" s="3"/>
      <c r="H344" s="3"/>
      <c r="I344" s="3"/>
      <c r="J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</row>
    <row r="345" spans="1:43" ht="12.75" customHeight="1" x14ac:dyDescent="0.15">
      <c r="A345" s="3"/>
      <c r="C345" s="3"/>
      <c r="D345" s="3"/>
      <c r="E345" s="3"/>
      <c r="F345" s="3"/>
      <c r="G345" s="3"/>
      <c r="H345" s="3"/>
      <c r="I345" s="3"/>
      <c r="J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</row>
    <row r="346" spans="1:43" ht="12.75" customHeight="1" x14ac:dyDescent="0.15">
      <c r="A346" s="3"/>
      <c r="C346" s="3"/>
      <c r="D346" s="3"/>
      <c r="E346" s="3"/>
      <c r="F346" s="3"/>
      <c r="G346" s="3"/>
      <c r="H346" s="3"/>
      <c r="I346" s="3"/>
      <c r="J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</row>
    <row r="347" spans="1:43" ht="12.75" customHeight="1" x14ac:dyDescent="0.15">
      <c r="A347" s="3"/>
      <c r="C347" s="3"/>
      <c r="D347" s="3"/>
      <c r="E347" s="3"/>
      <c r="F347" s="3"/>
      <c r="G347" s="3"/>
      <c r="H347" s="3"/>
      <c r="I347" s="3"/>
      <c r="J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</row>
    <row r="348" spans="1:43" ht="12.75" customHeight="1" x14ac:dyDescent="0.15">
      <c r="A348" s="3"/>
      <c r="C348" s="3"/>
      <c r="D348" s="3"/>
      <c r="E348" s="3"/>
      <c r="F348" s="3"/>
      <c r="G348" s="3"/>
      <c r="H348" s="3"/>
      <c r="I348" s="3"/>
      <c r="J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</row>
    <row r="349" spans="1:43" ht="12.75" customHeight="1" x14ac:dyDescent="0.15">
      <c r="A349" s="3"/>
      <c r="C349" s="3"/>
      <c r="D349" s="3"/>
      <c r="E349" s="3"/>
      <c r="F349" s="3"/>
      <c r="G349" s="3"/>
      <c r="H349" s="3"/>
      <c r="I349" s="3"/>
      <c r="J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</row>
    <row r="350" spans="1:43" ht="12.75" customHeight="1" x14ac:dyDescent="0.15">
      <c r="A350" s="3"/>
      <c r="C350" s="3"/>
      <c r="D350" s="3"/>
      <c r="E350" s="3"/>
      <c r="F350" s="3"/>
      <c r="G350" s="3"/>
      <c r="H350" s="3"/>
      <c r="I350" s="3"/>
      <c r="J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</row>
    <row r="351" spans="1:43" ht="12.75" customHeight="1" x14ac:dyDescent="0.15">
      <c r="A351" s="3"/>
      <c r="C351" s="3"/>
      <c r="D351" s="3"/>
      <c r="E351" s="3"/>
      <c r="F351" s="3"/>
      <c r="G351" s="3"/>
      <c r="H351" s="3"/>
      <c r="I351" s="3"/>
      <c r="J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</row>
    <row r="352" spans="1:43" ht="12.75" customHeight="1" x14ac:dyDescent="0.15">
      <c r="A352" s="3"/>
      <c r="C352" s="3"/>
      <c r="D352" s="3"/>
      <c r="E352" s="3"/>
      <c r="F352" s="3"/>
      <c r="G352" s="3"/>
      <c r="H352" s="3"/>
      <c r="I352" s="3"/>
      <c r="J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</row>
    <row r="353" spans="1:43" ht="12.75" customHeight="1" x14ac:dyDescent="0.15">
      <c r="A353" s="3"/>
      <c r="C353" s="3"/>
      <c r="D353" s="3"/>
      <c r="E353" s="3"/>
      <c r="F353" s="3"/>
      <c r="G353" s="3"/>
      <c r="H353" s="3"/>
      <c r="I353" s="3"/>
      <c r="J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</row>
    <row r="354" spans="1:43" ht="12.75" customHeight="1" x14ac:dyDescent="0.15">
      <c r="A354" s="3"/>
      <c r="C354" s="3"/>
      <c r="D354" s="3"/>
      <c r="E354" s="3"/>
      <c r="F354" s="3"/>
      <c r="G354" s="3"/>
      <c r="H354" s="3"/>
      <c r="I354" s="3"/>
      <c r="J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</row>
    <row r="355" spans="1:43" ht="12.75" customHeight="1" x14ac:dyDescent="0.15">
      <c r="A355" s="3"/>
      <c r="C355" s="3"/>
      <c r="D355" s="3"/>
      <c r="E355" s="3"/>
      <c r="F355" s="3"/>
      <c r="G355" s="3"/>
      <c r="H355" s="3"/>
      <c r="I355" s="3"/>
      <c r="J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</row>
    <row r="356" spans="1:43" ht="12.75" customHeight="1" x14ac:dyDescent="0.15">
      <c r="A356" s="3"/>
      <c r="C356" s="3"/>
      <c r="D356" s="3"/>
      <c r="E356" s="3"/>
      <c r="F356" s="3"/>
      <c r="G356" s="3"/>
      <c r="H356" s="3"/>
      <c r="I356" s="3"/>
      <c r="J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</row>
    <row r="357" spans="1:43" ht="12.75" customHeight="1" x14ac:dyDescent="0.15">
      <c r="A357" s="3"/>
      <c r="C357" s="3"/>
      <c r="D357" s="3"/>
      <c r="E357" s="3"/>
      <c r="F357" s="3"/>
      <c r="G357" s="3"/>
      <c r="H357" s="3"/>
      <c r="I357" s="3"/>
      <c r="J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</row>
    <row r="358" spans="1:43" ht="12.75" customHeight="1" x14ac:dyDescent="0.15">
      <c r="A358" s="3"/>
      <c r="C358" s="3"/>
      <c r="D358" s="3"/>
      <c r="E358" s="3"/>
      <c r="F358" s="3"/>
      <c r="G358" s="3"/>
      <c r="H358" s="3"/>
      <c r="I358" s="3"/>
      <c r="J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</row>
    <row r="359" spans="1:43" ht="12.75" customHeight="1" x14ac:dyDescent="0.15">
      <c r="A359" s="3"/>
      <c r="C359" s="3"/>
      <c r="D359" s="3"/>
      <c r="E359" s="3"/>
      <c r="F359" s="3"/>
      <c r="G359" s="3"/>
      <c r="H359" s="3"/>
      <c r="I359" s="3"/>
      <c r="J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</row>
    <row r="360" spans="1:43" ht="12.75" customHeight="1" x14ac:dyDescent="0.15">
      <c r="A360" s="3"/>
      <c r="C360" s="3"/>
      <c r="D360" s="3"/>
      <c r="E360" s="3"/>
      <c r="F360" s="3"/>
      <c r="G360" s="3"/>
      <c r="H360" s="3"/>
      <c r="I360" s="3"/>
      <c r="J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</row>
    <row r="361" spans="1:43" ht="12.75" customHeight="1" x14ac:dyDescent="0.15">
      <c r="A361" s="3"/>
      <c r="C361" s="3"/>
      <c r="D361" s="3"/>
      <c r="E361" s="3"/>
      <c r="F361" s="3"/>
      <c r="G361" s="3"/>
      <c r="H361" s="3"/>
      <c r="I361" s="3"/>
      <c r="J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</row>
    <row r="362" spans="1:43" ht="12.75" customHeight="1" x14ac:dyDescent="0.15">
      <c r="A362" s="3"/>
      <c r="C362" s="3"/>
      <c r="D362" s="3"/>
      <c r="E362" s="3"/>
      <c r="F362" s="3"/>
      <c r="G362" s="3"/>
      <c r="H362" s="3"/>
      <c r="I362" s="3"/>
      <c r="J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</row>
    <row r="363" spans="1:43" ht="12.75" customHeight="1" x14ac:dyDescent="0.15">
      <c r="A363" s="3"/>
      <c r="C363" s="3"/>
      <c r="D363" s="3"/>
      <c r="E363" s="3"/>
      <c r="F363" s="3"/>
      <c r="G363" s="3"/>
      <c r="H363" s="3"/>
      <c r="I363" s="3"/>
      <c r="J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</row>
    <row r="364" spans="1:43" ht="12.75" customHeight="1" x14ac:dyDescent="0.15">
      <c r="A364" s="3"/>
      <c r="C364" s="3"/>
      <c r="D364" s="3"/>
      <c r="E364" s="3"/>
      <c r="F364" s="3"/>
      <c r="G364" s="3"/>
      <c r="H364" s="3"/>
      <c r="I364" s="3"/>
      <c r="J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</row>
    <row r="365" spans="1:43" ht="12.75" customHeight="1" x14ac:dyDescent="0.15">
      <c r="A365" s="3"/>
      <c r="C365" s="3"/>
      <c r="D365" s="3"/>
      <c r="E365" s="3"/>
      <c r="F365" s="3"/>
      <c r="G365" s="3"/>
      <c r="H365" s="3"/>
      <c r="I365" s="3"/>
      <c r="J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</row>
    <row r="366" spans="1:43" ht="12.75" customHeight="1" x14ac:dyDescent="0.15">
      <c r="A366" s="3"/>
      <c r="C366" s="3"/>
      <c r="D366" s="3"/>
      <c r="E366" s="3"/>
      <c r="F366" s="3"/>
      <c r="G366" s="3"/>
      <c r="H366" s="3"/>
      <c r="I366" s="3"/>
      <c r="J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</row>
    <row r="367" spans="1:43" ht="12.75" customHeight="1" x14ac:dyDescent="0.15">
      <c r="A367" s="3"/>
      <c r="C367" s="3"/>
      <c r="D367" s="3"/>
      <c r="E367" s="3"/>
      <c r="F367" s="3"/>
      <c r="G367" s="3"/>
      <c r="H367" s="3"/>
      <c r="I367" s="3"/>
      <c r="J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</row>
    <row r="368" spans="1:43" ht="12.75" customHeight="1" x14ac:dyDescent="0.15">
      <c r="A368" s="3"/>
      <c r="C368" s="3"/>
      <c r="D368" s="3"/>
      <c r="E368" s="3"/>
      <c r="F368" s="3"/>
      <c r="G368" s="3"/>
      <c r="H368" s="3"/>
      <c r="I368" s="3"/>
      <c r="J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</row>
    <row r="369" spans="1:43" ht="12.75" customHeight="1" x14ac:dyDescent="0.15">
      <c r="A369" s="3"/>
      <c r="C369" s="3"/>
      <c r="D369" s="3"/>
      <c r="E369" s="3"/>
      <c r="F369" s="3"/>
      <c r="G369" s="3"/>
      <c r="H369" s="3"/>
      <c r="I369" s="3"/>
      <c r="J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</row>
    <row r="370" spans="1:43" ht="12.75" customHeight="1" x14ac:dyDescent="0.15">
      <c r="A370" s="3"/>
      <c r="C370" s="3"/>
      <c r="D370" s="3"/>
      <c r="E370" s="3"/>
      <c r="F370" s="3"/>
      <c r="G370" s="3"/>
      <c r="H370" s="3"/>
      <c r="I370" s="3"/>
      <c r="J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</row>
    <row r="371" spans="1:43" ht="12.75" customHeight="1" x14ac:dyDescent="0.15">
      <c r="A371" s="3"/>
      <c r="C371" s="3"/>
      <c r="D371" s="3"/>
      <c r="E371" s="3"/>
      <c r="F371" s="3"/>
      <c r="G371" s="3"/>
      <c r="H371" s="3"/>
      <c r="I371" s="3"/>
      <c r="J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</row>
    <row r="372" spans="1:43" ht="12.75" customHeight="1" x14ac:dyDescent="0.15">
      <c r="A372" s="3"/>
      <c r="C372" s="3"/>
      <c r="D372" s="3"/>
      <c r="E372" s="3"/>
      <c r="F372" s="3"/>
      <c r="G372" s="3"/>
      <c r="H372" s="3"/>
      <c r="I372" s="3"/>
      <c r="J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</row>
    <row r="373" spans="1:43" ht="12.75" customHeight="1" x14ac:dyDescent="0.15">
      <c r="A373" s="3"/>
      <c r="C373" s="3"/>
      <c r="D373" s="3"/>
      <c r="E373" s="3"/>
      <c r="F373" s="3"/>
      <c r="G373" s="3"/>
      <c r="H373" s="3"/>
      <c r="I373" s="3"/>
      <c r="J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</row>
    <row r="374" spans="1:43" ht="12.75" customHeight="1" x14ac:dyDescent="0.15">
      <c r="A374" s="3"/>
      <c r="C374" s="3"/>
      <c r="D374" s="3"/>
      <c r="E374" s="3"/>
      <c r="F374" s="3"/>
      <c r="G374" s="3"/>
      <c r="H374" s="3"/>
      <c r="I374" s="3"/>
      <c r="J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</row>
    <row r="375" spans="1:43" ht="12.75" customHeight="1" x14ac:dyDescent="0.15">
      <c r="A375" s="3"/>
      <c r="C375" s="3"/>
      <c r="D375" s="3"/>
      <c r="E375" s="3"/>
      <c r="F375" s="3"/>
      <c r="G375" s="3"/>
      <c r="H375" s="3"/>
      <c r="I375" s="3"/>
      <c r="J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</row>
    <row r="376" spans="1:43" ht="12.75" customHeight="1" x14ac:dyDescent="0.15">
      <c r="A376" s="3"/>
      <c r="C376" s="3"/>
      <c r="D376" s="3"/>
      <c r="E376" s="3"/>
      <c r="F376" s="3"/>
      <c r="G376" s="3"/>
      <c r="H376" s="3"/>
      <c r="I376" s="3"/>
      <c r="J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</row>
    <row r="377" spans="1:43" ht="12.75" customHeight="1" x14ac:dyDescent="0.15">
      <c r="A377" s="3"/>
      <c r="C377" s="3"/>
      <c r="D377" s="3"/>
      <c r="E377" s="3"/>
      <c r="F377" s="3"/>
      <c r="G377" s="3"/>
      <c r="H377" s="3"/>
      <c r="I377" s="3"/>
      <c r="J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</row>
    <row r="378" spans="1:43" ht="12.75" customHeight="1" x14ac:dyDescent="0.15">
      <c r="A378" s="3"/>
      <c r="C378" s="3"/>
      <c r="D378" s="3"/>
      <c r="E378" s="3"/>
      <c r="F378" s="3"/>
      <c r="G378" s="3"/>
      <c r="H378" s="3"/>
      <c r="I378" s="3"/>
      <c r="J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</row>
    <row r="379" spans="1:43" ht="12.75" customHeight="1" x14ac:dyDescent="0.15">
      <c r="A379" s="3"/>
      <c r="C379" s="3"/>
      <c r="D379" s="3"/>
      <c r="E379" s="3"/>
      <c r="F379" s="3"/>
      <c r="G379" s="3"/>
      <c r="H379" s="3"/>
      <c r="I379" s="3"/>
      <c r="J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</row>
    <row r="380" spans="1:43" ht="12.75" customHeight="1" x14ac:dyDescent="0.15">
      <c r="A380" s="3"/>
      <c r="C380" s="3"/>
      <c r="D380" s="3"/>
      <c r="E380" s="3"/>
      <c r="F380" s="3"/>
      <c r="G380" s="3"/>
      <c r="H380" s="3"/>
      <c r="I380" s="3"/>
      <c r="J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</row>
    <row r="381" spans="1:43" ht="12.75" customHeight="1" x14ac:dyDescent="0.15">
      <c r="A381" s="3"/>
      <c r="C381" s="3"/>
      <c r="D381" s="3"/>
      <c r="E381" s="3"/>
      <c r="F381" s="3"/>
      <c r="G381" s="3"/>
      <c r="H381" s="3"/>
      <c r="I381" s="3"/>
      <c r="J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</row>
    <row r="382" spans="1:43" ht="12.75" customHeight="1" x14ac:dyDescent="0.15">
      <c r="A382" s="3"/>
      <c r="C382" s="3"/>
      <c r="D382" s="3"/>
      <c r="E382" s="3"/>
      <c r="F382" s="3"/>
      <c r="G382" s="3"/>
      <c r="H382" s="3"/>
      <c r="I382" s="3"/>
      <c r="J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</row>
    <row r="383" spans="1:43" ht="12.75" customHeight="1" x14ac:dyDescent="0.15">
      <c r="A383" s="3"/>
      <c r="C383" s="3"/>
      <c r="D383" s="3"/>
      <c r="E383" s="3"/>
      <c r="F383" s="3"/>
      <c r="G383" s="3"/>
      <c r="H383" s="3"/>
      <c r="I383" s="3"/>
      <c r="J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</row>
    <row r="384" spans="1:43" ht="12.75" customHeight="1" x14ac:dyDescent="0.15">
      <c r="A384" s="3"/>
      <c r="C384" s="3"/>
      <c r="D384" s="3"/>
      <c r="E384" s="3"/>
      <c r="F384" s="3"/>
      <c r="G384" s="3"/>
      <c r="H384" s="3"/>
      <c r="I384" s="3"/>
      <c r="J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</row>
    <row r="385" spans="1:43" ht="12.75" customHeight="1" x14ac:dyDescent="0.15">
      <c r="A385" s="3"/>
      <c r="C385" s="3"/>
      <c r="D385" s="3"/>
      <c r="E385" s="3"/>
      <c r="F385" s="3"/>
      <c r="G385" s="3"/>
      <c r="H385" s="3"/>
      <c r="I385" s="3"/>
      <c r="J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</row>
    <row r="386" spans="1:43" ht="12.75" customHeight="1" x14ac:dyDescent="0.15">
      <c r="A386" s="3"/>
      <c r="C386" s="3"/>
      <c r="D386" s="3"/>
      <c r="E386" s="3"/>
      <c r="F386" s="3"/>
      <c r="G386" s="3"/>
      <c r="H386" s="3"/>
      <c r="I386" s="3"/>
      <c r="J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</row>
    <row r="387" spans="1:43" ht="12.75" customHeight="1" x14ac:dyDescent="0.15">
      <c r="A387" s="3"/>
      <c r="C387" s="3"/>
      <c r="D387" s="3"/>
      <c r="E387" s="3"/>
      <c r="F387" s="3"/>
      <c r="G387" s="3"/>
      <c r="H387" s="3"/>
      <c r="I387" s="3"/>
      <c r="J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</row>
    <row r="388" spans="1:43" ht="12.75" customHeight="1" x14ac:dyDescent="0.15">
      <c r="A388" s="3"/>
      <c r="C388" s="3"/>
      <c r="D388" s="3"/>
      <c r="E388" s="3"/>
      <c r="F388" s="3"/>
      <c r="G388" s="3"/>
      <c r="H388" s="3"/>
      <c r="I388" s="3"/>
      <c r="J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</row>
    <row r="389" spans="1:43" ht="12.75" customHeight="1" x14ac:dyDescent="0.15">
      <c r="A389" s="3"/>
      <c r="C389" s="3"/>
      <c r="D389" s="3"/>
      <c r="E389" s="3"/>
      <c r="F389" s="3"/>
      <c r="G389" s="3"/>
      <c r="H389" s="3"/>
      <c r="I389" s="3"/>
      <c r="J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</row>
    <row r="390" spans="1:43" ht="12.75" customHeight="1" x14ac:dyDescent="0.15">
      <c r="A390" s="3"/>
      <c r="C390" s="3"/>
      <c r="D390" s="3"/>
      <c r="E390" s="3"/>
      <c r="F390" s="3"/>
      <c r="G390" s="3"/>
      <c r="H390" s="3"/>
      <c r="I390" s="3"/>
      <c r="J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</row>
    <row r="391" spans="1:43" ht="12.75" customHeight="1" x14ac:dyDescent="0.15">
      <c r="A391" s="3"/>
      <c r="C391" s="3"/>
      <c r="D391" s="3"/>
      <c r="E391" s="3"/>
      <c r="F391" s="3"/>
      <c r="G391" s="3"/>
      <c r="H391" s="3"/>
      <c r="I391" s="3"/>
      <c r="J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</row>
    <row r="392" spans="1:43" ht="12.75" customHeight="1" x14ac:dyDescent="0.15">
      <c r="A392" s="3"/>
      <c r="C392" s="3"/>
      <c r="D392" s="3"/>
      <c r="E392" s="3"/>
      <c r="F392" s="3"/>
      <c r="G392" s="3"/>
      <c r="H392" s="3"/>
      <c r="I392" s="3"/>
      <c r="J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</row>
    <row r="393" spans="1:43" ht="12.75" customHeight="1" x14ac:dyDescent="0.15">
      <c r="A393" s="3"/>
      <c r="C393" s="3"/>
      <c r="D393" s="3"/>
      <c r="E393" s="3"/>
      <c r="F393" s="3"/>
      <c r="G393" s="3"/>
      <c r="H393" s="3"/>
      <c r="I393" s="3"/>
      <c r="J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</row>
    <row r="394" spans="1:43" ht="12.75" customHeight="1" x14ac:dyDescent="0.15">
      <c r="A394" s="3"/>
      <c r="C394" s="3"/>
      <c r="D394" s="3"/>
      <c r="E394" s="3"/>
      <c r="F394" s="3"/>
      <c r="G394" s="3"/>
      <c r="H394" s="3"/>
      <c r="I394" s="3"/>
      <c r="J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</row>
    <row r="395" spans="1:43" ht="12.75" customHeight="1" x14ac:dyDescent="0.15">
      <c r="A395" s="3"/>
      <c r="C395" s="3"/>
      <c r="D395" s="3"/>
      <c r="E395" s="3"/>
      <c r="F395" s="3"/>
      <c r="G395" s="3"/>
      <c r="H395" s="3"/>
      <c r="I395" s="3"/>
      <c r="J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</row>
    <row r="396" spans="1:43" ht="12.75" customHeight="1" x14ac:dyDescent="0.15">
      <c r="A396" s="3"/>
      <c r="C396" s="3"/>
      <c r="D396" s="3"/>
      <c r="E396" s="3"/>
      <c r="F396" s="3"/>
      <c r="G396" s="3"/>
      <c r="H396" s="3"/>
      <c r="I396" s="3"/>
      <c r="J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</row>
    <row r="397" spans="1:43" ht="12.75" customHeight="1" x14ac:dyDescent="0.15">
      <c r="A397" s="3"/>
      <c r="C397" s="3"/>
      <c r="D397" s="3"/>
      <c r="E397" s="3"/>
      <c r="F397" s="3"/>
      <c r="G397" s="3"/>
      <c r="H397" s="3"/>
      <c r="I397" s="3"/>
      <c r="J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</row>
    <row r="398" spans="1:43" ht="12.75" customHeight="1" x14ac:dyDescent="0.15">
      <c r="A398" s="3"/>
      <c r="C398" s="3"/>
      <c r="D398" s="3"/>
      <c r="E398" s="3"/>
      <c r="F398" s="3"/>
      <c r="G398" s="3"/>
      <c r="H398" s="3"/>
      <c r="I398" s="3"/>
      <c r="J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</row>
    <row r="399" spans="1:43" ht="12.75" customHeight="1" x14ac:dyDescent="0.15">
      <c r="A399" s="3"/>
      <c r="C399" s="3"/>
      <c r="D399" s="3"/>
      <c r="E399" s="3"/>
      <c r="F399" s="3"/>
      <c r="G399" s="3"/>
      <c r="H399" s="3"/>
      <c r="I399" s="3"/>
      <c r="J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</row>
    <row r="400" spans="1:43" ht="12.75" customHeight="1" x14ac:dyDescent="0.15">
      <c r="A400" s="3"/>
      <c r="C400" s="3"/>
      <c r="D400" s="3"/>
      <c r="E400" s="3"/>
      <c r="F400" s="3"/>
      <c r="G400" s="3"/>
      <c r="H400" s="3"/>
      <c r="I400" s="3"/>
      <c r="J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</row>
    <row r="401" spans="1:43" ht="12.75" customHeight="1" x14ac:dyDescent="0.15">
      <c r="A401" s="3"/>
      <c r="C401" s="3"/>
      <c r="D401" s="3"/>
      <c r="E401" s="3"/>
      <c r="F401" s="3"/>
      <c r="G401" s="3"/>
      <c r="H401" s="3"/>
      <c r="I401" s="3"/>
      <c r="J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</row>
    <row r="402" spans="1:43" ht="12.75" customHeight="1" x14ac:dyDescent="0.15">
      <c r="A402" s="3"/>
      <c r="C402" s="3"/>
      <c r="D402" s="3"/>
      <c r="E402" s="3"/>
      <c r="F402" s="3"/>
      <c r="G402" s="3"/>
      <c r="H402" s="3"/>
      <c r="I402" s="3"/>
      <c r="J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</row>
    <row r="403" spans="1:43" ht="12.75" customHeight="1" x14ac:dyDescent="0.15">
      <c r="A403" s="3"/>
      <c r="C403" s="3"/>
      <c r="D403" s="3"/>
      <c r="E403" s="3"/>
      <c r="F403" s="3"/>
      <c r="G403" s="3"/>
      <c r="H403" s="3"/>
      <c r="I403" s="3"/>
      <c r="J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</row>
    <row r="404" spans="1:43" ht="12.75" customHeight="1" x14ac:dyDescent="0.15">
      <c r="A404" s="3"/>
      <c r="C404" s="3"/>
      <c r="D404" s="3"/>
      <c r="E404" s="3"/>
      <c r="F404" s="3"/>
      <c r="G404" s="3"/>
      <c r="H404" s="3"/>
      <c r="I404" s="3"/>
      <c r="J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</row>
    <row r="405" spans="1:43" ht="12.75" customHeight="1" x14ac:dyDescent="0.15">
      <c r="A405" s="3"/>
      <c r="C405" s="3"/>
      <c r="D405" s="3"/>
      <c r="E405" s="3"/>
      <c r="F405" s="3"/>
      <c r="G405" s="3"/>
      <c r="H405" s="3"/>
      <c r="I405" s="3"/>
      <c r="J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</row>
    <row r="406" spans="1:43" ht="12.75" customHeight="1" x14ac:dyDescent="0.15">
      <c r="A406" s="3"/>
      <c r="C406" s="3"/>
      <c r="D406" s="3"/>
      <c r="E406" s="3"/>
      <c r="F406" s="3"/>
      <c r="G406" s="3"/>
      <c r="H406" s="3"/>
      <c r="I406" s="3"/>
      <c r="J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</row>
    <row r="407" spans="1:43" ht="12.75" customHeight="1" x14ac:dyDescent="0.15">
      <c r="A407" s="3"/>
      <c r="C407" s="3"/>
      <c r="D407" s="3"/>
      <c r="E407" s="3"/>
      <c r="F407" s="3"/>
      <c r="G407" s="3"/>
      <c r="H407" s="3"/>
      <c r="I407" s="3"/>
      <c r="J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</row>
    <row r="408" spans="1:43" ht="12.75" customHeight="1" x14ac:dyDescent="0.15">
      <c r="A408" s="3"/>
      <c r="C408" s="3"/>
      <c r="D408" s="3"/>
      <c r="E408" s="3"/>
      <c r="F408" s="3"/>
      <c r="G408" s="3"/>
      <c r="H408" s="3"/>
      <c r="I408" s="3"/>
      <c r="J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</row>
    <row r="409" spans="1:43" ht="12.75" customHeight="1" x14ac:dyDescent="0.15">
      <c r="A409" s="3"/>
      <c r="C409" s="3"/>
      <c r="D409" s="3"/>
      <c r="E409" s="3"/>
      <c r="F409" s="3"/>
      <c r="G409" s="3"/>
      <c r="H409" s="3"/>
      <c r="I409" s="3"/>
      <c r="J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</row>
    <row r="410" spans="1:43" ht="12.75" customHeight="1" x14ac:dyDescent="0.15">
      <c r="A410" s="3"/>
      <c r="C410" s="3"/>
      <c r="D410" s="3"/>
      <c r="E410" s="3"/>
      <c r="F410" s="3"/>
      <c r="G410" s="3"/>
      <c r="H410" s="3"/>
      <c r="I410" s="3"/>
      <c r="J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</row>
    <row r="411" spans="1:43" ht="12.75" customHeight="1" x14ac:dyDescent="0.15">
      <c r="A411" s="3"/>
      <c r="C411" s="3"/>
      <c r="D411" s="3"/>
      <c r="E411" s="3"/>
      <c r="F411" s="3"/>
      <c r="G411" s="3"/>
      <c r="H411" s="3"/>
      <c r="I411" s="3"/>
      <c r="J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</row>
    <row r="412" spans="1:43" ht="12.75" customHeight="1" x14ac:dyDescent="0.15">
      <c r="A412" s="3"/>
      <c r="C412" s="3"/>
      <c r="D412" s="3"/>
      <c r="E412" s="3"/>
      <c r="F412" s="3"/>
      <c r="G412" s="3"/>
      <c r="H412" s="3"/>
      <c r="I412" s="3"/>
      <c r="J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</row>
    <row r="413" spans="1:43" ht="12.75" customHeight="1" x14ac:dyDescent="0.15">
      <c r="A413" s="3"/>
      <c r="C413" s="3"/>
      <c r="D413" s="3"/>
      <c r="E413" s="3"/>
      <c r="F413" s="3"/>
      <c r="G413" s="3"/>
      <c r="H413" s="3"/>
      <c r="I413" s="3"/>
      <c r="J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</row>
    <row r="414" spans="1:43" ht="12.75" customHeight="1" x14ac:dyDescent="0.15">
      <c r="A414" s="3"/>
      <c r="C414" s="3"/>
      <c r="D414" s="3"/>
      <c r="E414" s="3"/>
      <c r="F414" s="3"/>
      <c r="G414" s="3"/>
      <c r="H414" s="3"/>
      <c r="I414" s="3"/>
      <c r="J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</row>
    <row r="415" spans="1:43" ht="12.75" customHeight="1" x14ac:dyDescent="0.15">
      <c r="A415" s="3"/>
      <c r="C415" s="3"/>
      <c r="D415" s="3"/>
      <c r="E415" s="3"/>
      <c r="F415" s="3"/>
      <c r="G415" s="3"/>
      <c r="H415" s="3"/>
      <c r="I415" s="3"/>
      <c r="J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</row>
    <row r="416" spans="1:43" ht="12.75" customHeight="1" x14ac:dyDescent="0.15">
      <c r="A416" s="3"/>
      <c r="C416" s="3"/>
      <c r="D416" s="3"/>
      <c r="E416" s="3"/>
      <c r="F416" s="3"/>
      <c r="G416" s="3"/>
      <c r="H416" s="3"/>
      <c r="I416" s="3"/>
      <c r="J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</row>
    <row r="417" spans="1:43" ht="12.75" customHeight="1" x14ac:dyDescent="0.15">
      <c r="A417" s="3"/>
      <c r="C417" s="3"/>
      <c r="D417" s="3"/>
      <c r="E417" s="3"/>
      <c r="F417" s="3"/>
      <c r="G417" s="3"/>
      <c r="H417" s="3"/>
      <c r="I417" s="3"/>
      <c r="J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</row>
    <row r="418" spans="1:43" ht="12.75" customHeight="1" x14ac:dyDescent="0.15">
      <c r="A418" s="3"/>
      <c r="C418" s="3"/>
      <c r="D418" s="3"/>
      <c r="E418" s="3"/>
      <c r="F418" s="3"/>
      <c r="G418" s="3"/>
      <c r="H418" s="3"/>
      <c r="I418" s="3"/>
      <c r="J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</row>
    <row r="419" spans="1:43" ht="12.75" customHeight="1" x14ac:dyDescent="0.15">
      <c r="A419" s="3"/>
      <c r="C419" s="3"/>
      <c r="D419" s="3"/>
      <c r="E419" s="3"/>
      <c r="F419" s="3"/>
      <c r="G419" s="3"/>
      <c r="H419" s="3"/>
      <c r="I419" s="3"/>
      <c r="J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</row>
    <row r="420" spans="1:43" ht="12.75" customHeight="1" x14ac:dyDescent="0.15">
      <c r="A420" s="3"/>
      <c r="C420" s="3"/>
      <c r="D420" s="3"/>
      <c r="E420" s="3"/>
      <c r="F420" s="3"/>
      <c r="G420" s="3"/>
      <c r="H420" s="3"/>
      <c r="I420" s="3"/>
      <c r="J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</row>
    <row r="421" spans="1:43" ht="12.75" customHeight="1" x14ac:dyDescent="0.15">
      <c r="A421" s="3"/>
      <c r="C421" s="3"/>
      <c r="D421" s="3"/>
      <c r="E421" s="3"/>
      <c r="F421" s="3"/>
      <c r="G421" s="3"/>
      <c r="H421" s="3"/>
      <c r="I421" s="3"/>
      <c r="J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</row>
    <row r="422" spans="1:43" ht="12.75" customHeight="1" x14ac:dyDescent="0.15">
      <c r="A422" s="3"/>
      <c r="C422" s="3"/>
      <c r="D422" s="3"/>
      <c r="E422" s="3"/>
      <c r="F422" s="3"/>
      <c r="G422" s="3"/>
      <c r="H422" s="3"/>
      <c r="I422" s="3"/>
      <c r="J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</row>
    <row r="423" spans="1:43" ht="12.75" customHeight="1" x14ac:dyDescent="0.15">
      <c r="A423" s="3"/>
      <c r="C423" s="3"/>
      <c r="D423" s="3"/>
      <c r="E423" s="3"/>
      <c r="F423" s="3"/>
      <c r="G423" s="3"/>
      <c r="H423" s="3"/>
      <c r="I423" s="3"/>
      <c r="J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</row>
    <row r="424" spans="1:43" ht="12.75" customHeight="1" x14ac:dyDescent="0.15">
      <c r="A424" s="3"/>
      <c r="C424" s="3"/>
      <c r="D424" s="3"/>
      <c r="E424" s="3"/>
      <c r="F424" s="3"/>
      <c r="G424" s="3"/>
      <c r="H424" s="3"/>
      <c r="I424" s="3"/>
      <c r="J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</row>
    <row r="425" spans="1:43" ht="12.75" customHeight="1" x14ac:dyDescent="0.15">
      <c r="A425" s="3"/>
      <c r="C425" s="3"/>
      <c r="D425" s="3"/>
      <c r="E425" s="3"/>
      <c r="F425" s="3"/>
      <c r="G425" s="3"/>
      <c r="H425" s="3"/>
      <c r="I425" s="3"/>
      <c r="J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</row>
    <row r="426" spans="1:43" ht="12.75" customHeight="1" x14ac:dyDescent="0.15">
      <c r="A426" s="3"/>
      <c r="C426" s="3"/>
      <c r="D426" s="3"/>
      <c r="E426" s="3"/>
      <c r="F426" s="3"/>
      <c r="G426" s="3"/>
      <c r="H426" s="3"/>
      <c r="I426" s="3"/>
      <c r="J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</row>
    <row r="427" spans="1:43" ht="12.75" customHeight="1" x14ac:dyDescent="0.15">
      <c r="A427" s="3"/>
      <c r="C427" s="3"/>
      <c r="D427" s="3"/>
      <c r="E427" s="3"/>
      <c r="F427" s="3"/>
      <c r="G427" s="3"/>
      <c r="H427" s="3"/>
      <c r="I427" s="3"/>
      <c r="J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</row>
    <row r="428" spans="1:43" ht="12.75" customHeight="1" x14ac:dyDescent="0.15">
      <c r="A428" s="3"/>
      <c r="C428" s="3"/>
      <c r="D428" s="3"/>
      <c r="E428" s="3"/>
      <c r="F428" s="3"/>
      <c r="G428" s="3"/>
      <c r="H428" s="3"/>
      <c r="I428" s="3"/>
      <c r="J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</row>
    <row r="429" spans="1:43" ht="12.75" customHeight="1" x14ac:dyDescent="0.15">
      <c r="A429" s="3"/>
      <c r="C429" s="3"/>
      <c r="D429" s="3"/>
      <c r="E429" s="3"/>
      <c r="F429" s="3"/>
      <c r="G429" s="3"/>
      <c r="H429" s="3"/>
      <c r="I429" s="3"/>
      <c r="J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</row>
    <row r="430" spans="1:43" ht="12.75" customHeight="1" x14ac:dyDescent="0.15">
      <c r="A430" s="3"/>
      <c r="C430" s="3"/>
      <c r="D430" s="3"/>
      <c r="E430" s="3"/>
      <c r="F430" s="3"/>
      <c r="G430" s="3"/>
      <c r="H430" s="3"/>
      <c r="I430" s="3"/>
      <c r="J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</row>
    <row r="431" spans="1:43" ht="12.75" customHeight="1" x14ac:dyDescent="0.15">
      <c r="A431" s="3"/>
      <c r="C431" s="3"/>
      <c r="D431" s="3"/>
      <c r="E431" s="3"/>
      <c r="F431" s="3"/>
      <c r="G431" s="3"/>
      <c r="H431" s="3"/>
      <c r="I431" s="3"/>
      <c r="J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</row>
    <row r="432" spans="1:43" ht="12.75" customHeight="1" x14ac:dyDescent="0.15">
      <c r="A432" s="3"/>
      <c r="C432" s="3"/>
      <c r="D432" s="3"/>
      <c r="E432" s="3"/>
      <c r="F432" s="3"/>
      <c r="G432" s="3"/>
      <c r="H432" s="3"/>
      <c r="I432" s="3"/>
      <c r="J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</row>
    <row r="433" spans="1:43" ht="12.75" customHeight="1" x14ac:dyDescent="0.15">
      <c r="A433" s="3"/>
      <c r="C433" s="3"/>
      <c r="D433" s="3"/>
      <c r="E433" s="3"/>
      <c r="F433" s="3"/>
      <c r="G433" s="3"/>
      <c r="H433" s="3"/>
      <c r="I433" s="3"/>
      <c r="J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</row>
    <row r="434" spans="1:43" ht="12.75" customHeight="1" x14ac:dyDescent="0.15">
      <c r="A434" s="3"/>
      <c r="C434" s="3"/>
      <c r="D434" s="3"/>
      <c r="E434" s="3"/>
      <c r="F434" s="3"/>
      <c r="G434" s="3"/>
      <c r="H434" s="3"/>
      <c r="I434" s="3"/>
      <c r="J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</row>
    <row r="435" spans="1:43" ht="12.75" customHeight="1" x14ac:dyDescent="0.15">
      <c r="A435" s="3"/>
      <c r="C435" s="3"/>
      <c r="D435" s="3"/>
      <c r="E435" s="3"/>
      <c r="F435" s="3"/>
      <c r="G435" s="3"/>
      <c r="H435" s="3"/>
      <c r="I435" s="3"/>
      <c r="J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</row>
    <row r="436" spans="1:43" ht="12.75" customHeight="1" x14ac:dyDescent="0.15">
      <c r="A436" s="3"/>
      <c r="C436" s="3"/>
      <c r="D436" s="3"/>
      <c r="E436" s="3"/>
      <c r="F436" s="3"/>
      <c r="G436" s="3"/>
      <c r="H436" s="3"/>
      <c r="I436" s="3"/>
      <c r="J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</row>
    <row r="437" spans="1:43" ht="12.75" customHeight="1" x14ac:dyDescent="0.15">
      <c r="A437" s="3"/>
      <c r="C437" s="3"/>
      <c r="D437" s="3"/>
      <c r="E437" s="3"/>
      <c r="F437" s="3"/>
      <c r="G437" s="3"/>
      <c r="H437" s="3"/>
      <c r="I437" s="3"/>
      <c r="J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</row>
    <row r="438" spans="1:43" ht="12.75" customHeight="1" x14ac:dyDescent="0.15">
      <c r="A438" s="3"/>
      <c r="C438" s="3"/>
      <c r="D438" s="3"/>
      <c r="E438" s="3"/>
      <c r="F438" s="3"/>
      <c r="G438" s="3"/>
      <c r="H438" s="3"/>
      <c r="I438" s="3"/>
      <c r="J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</row>
    <row r="439" spans="1:43" ht="12.75" customHeight="1" x14ac:dyDescent="0.15">
      <c r="A439" s="3"/>
      <c r="C439" s="3"/>
      <c r="D439" s="3"/>
      <c r="E439" s="3"/>
      <c r="F439" s="3"/>
      <c r="G439" s="3"/>
      <c r="H439" s="3"/>
      <c r="I439" s="3"/>
      <c r="J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</row>
    <row r="440" spans="1:43" ht="12.75" customHeight="1" x14ac:dyDescent="0.15">
      <c r="A440" s="3"/>
      <c r="C440" s="3"/>
      <c r="D440" s="3"/>
      <c r="E440" s="3"/>
      <c r="F440" s="3"/>
      <c r="G440" s="3"/>
      <c r="H440" s="3"/>
      <c r="I440" s="3"/>
      <c r="J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</row>
    <row r="441" spans="1:43" ht="12.75" customHeight="1" x14ac:dyDescent="0.15">
      <c r="A441" s="3"/>
      <c r="C441" s="3"/>
      <c r="D441" s="3"/>
      <c r="E441" s="3"/>
      <c r="F441" s="3"/>
      <c r="G441" s="3"/>
      <c r="H441" s="3"/>
      <c r="I441" s="3"/>
      <c r="J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</row>
    <row r="442" spans="1:43" ht="12.75" customHeight="1" x14ac:dyDescent="0.15">
      <c r="A442" s="3"/>
      <c r="C442" s="3"/>
      <c r="D442" s="3"/>
      <c r="E442" s="3"/>
      <c r="F442" s="3"/>
      <c r="G442" s="3"/>
      <c r="H442" s="3"/>
      <c r="I442" s="3"/>
      <c r="J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</row>
    <row r="443" spans="1:43" ht="12.75" customHeight="1" x14ac:dyDescent="0.15">
      <c r="A443" s="3"/>
      <c r="C443" s="3"/>
      <c r="D443" s="3"/>
      <c r="E443" s="3"/>
      <c r="F443" s="3"/>
      <c r="G443" s="3"/>
      <c r="H443" s="3"/>
      <c r="I443" s="3"/>
      <c r="J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</row>
    <row r="444" spans="1:43" ht="12.75" customHeight="1" x14ac:dyDescent="0.15">
      <c r="A444" s="3"/>
      <c r="C444" s="3"/>
      <c r="D444" s="3"/>
      <c r="E444" s="3"/>
      <c r="F444" s="3"/>
      <c r="G444" s="3"/>
      <c r="H444" s="3"/>
      <c r="I444" s="3"/>
      <c r="J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</row>
    <row r="445" spans="1:43" ht="12.75" customHeight="1" x14ac:dyDescent="0.15">
      <c r="A445" s="3"/>
      <c r="C445" s="3"/>
      <c r="D445" s="3"/>
      <c r="E445" s="3"/>
      <c r="F445" s="3"/>
      <c r="G445" s="3"/>
      <c r="H445" s="3"/>
      <c r="I445" s="3"/>
      <c r="J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</row>
    <row r="446" spans="1:43" ht="12.75" customHeight="1" x14ac:dyDescent="0.15">
      <c r="A446" s="3"/>
      <c r="C446" s="3"/>
      <c r="D446" s="3"/>
      <c r="E446" s="3"/>
      <c r="F446" s="3"/>
      <c r="G446" s="3"/>
      <c r="H446" s="3"/>
      <c r="I446" s="3"/>
      <c r="J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</row>
    <row r="447" spans="1:43" ht="12.75" customHeight="1" x14ac:dyDescent="0.15">
      <c r="A447" s="3"/>
      <c r="C447" s="3"/>
      <c r="D447" s="3"/>
      <c r="E447" s="3"/>
      <c r="F447" s="3"/>
      <c r="G447" s="3"/>
      <c r="H447" s="3"/>
      <c r="I447" s="3"/>
      <c r="J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</row>
    <row r="448" spans="1:43" ht="12.75" customHeight="1" x14ac:dyDescent="0.15">
      <c r="A448" s="3"/>
      <c r="C448" s="3"/>
      <c r="D448" s="3"/>
      <c r="E448" s="3"/>
      <c r="F448" s="3"/>
      <c r="G448" s="3"/>
      <c r="H448" s="3"/>
      <c r="I448" s="3"/>
      <c r="J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</row>
    <row r="449" spans="1:43" ht="12.75" customHeight="1" x14ac:dyDescent="0.15">
      <c r="A449" s="3"/>
      <c r="C449" s="3"/>
      <c r="D449" s="3"/>
      <c r="E449" s="3"/>
      <c r="F449" s="3"/>
      <c r="G449" s="3"/>
      <c r="H449" s="3"/>
      <c r="I449" s="3"/>
      <c r="J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</row>
    <row r="450" spans="1:43" ht="12.75" customHeight="1" x14ac:dyDescent="0.15">
      <c r="A450" s="3"/>
      <c r="C450" s="3"/>
      <c r="D450" s="3"/>
      <c r="E450" s="3"/>
      <c r="F450" s="3"/>
      <c r="G450" s="3"/>
      <c r="H450" s="3"/>
      <c r="I450" s="3"/>
      <c r="J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</row>
    <row r="451" spans="1:43" ht="12.75" customHeight="1" x14ac:dyDescent="0.15">
      <c r="A451" s="3"/>
      <c r="C451" s="3"/>
      <c r="D451" s="3"/>
      <c r="E451" s="3"/>
      <c r="F451" s="3"/>
      <c r="G451" s="3"/>
      <c r="H451" s="3"/>
      <c r="I451" s="3"/>
      <c r="J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</row>
    <row r="452" spans="1:43" ht="12.75" customHeight="1" x14ac:dyDescent="0.15">
      <c r="A452" s="3"/>
      <c r="C452" s="3"/>
      <c r="D452" s="3"/>
      <c r="E452" s="3"/>
      <c r="F452" s="3"/>
      <c r="G452" s="3"/>
      <c r="H452" s="3"/>
      <c r="I452" s="3"/>
      <c r="J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</row>
    <row r="453" spans="1:43" ht="12.75" customHeight="1" x14ac:dyDescent="0.15">
      <c r="A453" s="3"/>
      <c r="C453" s="3"/>
      <c r="D453" s="3"/>
      <c r="E453" s="3"/>
      <c r="F453" s="3"/>
      <c r="G453" s="3"/>
      <c r="H453" s="3"/>
      <c r="I453" s="3"/>
      <c r="J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</row>
    <row r="454" spans="1:43" ht="12.75" customHeight="1" x14ac:dyDescent="0.15">
      <c r="A454" s="3"/>
      <c r="C454" s="3"/>
      <c r="D454" s="3"/>
      <c r="E454" s="3"/>
      <c r="F454" s="3"/>
      <c r="G454" s="3"/>
      <c r="H454" s="3"/>
      <c r="I454" s="3"/>
      <c r="J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</row>
    <row r="455" spans="1:43" ht="12.75" customHeight="1" x14ac:dyDescent="0.15">
      <c r="A455" s="3"/>
      <c r="C455" s="3"/>
      <c r="D455" s="3"/>
      <c r="E455" s="3"/>
      <c r="F455" s="3"/>
      <c r="G455" s="3"/>
      <c r="H455" s="3"/>
      <c r="I455" s="3"/>
      <c r="J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</row>
    <row r="456" spans="1:43" ht="12.75" customHeight="1" x14ac:dyDescent="0.15">
      <c r="A456" s="3"/>
      <c r="C456" s="3"/>
      <c r="D456" s="3"/>
      <c r="E456" s="3"/>
      <c r="F456" s="3"/>
      <c r="G456" s="3"/>
      <c r="H456" s="3"/>
      <c r="I456" s="3"/>
      <c r="J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</row>
    <row r="457" spans="1:43" ht="12.75" customHeight="1" x14ac:dyDescent="0.15">
      <c r="A457" s="3"/>
      <c r="C457" s="3"/>
      <c r="D457" s="3"/>
      <c r="E457" s="3"/>
      <c r="F457" s="3"/>
      <c r="G457" s="3"/>
      <c r="H457" s="3"/>
      <c r="I457" s="3"/>
      <c r="J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</row>
    <row r="458" spans="1:43" ht="12.75" customHeight="1" x14ac:dyDescent="0.15">
      <c r="A458" s="3"/>
      <c r="C458" s="3"/>
      <c r="D458" s="3"/>
      <c r="E458" s="3"/>
      <c r="F458" s="3"/>
      <c r="G458" s="3"/>
      <c r="H458" s="3"/>
      <c r="I458" s="3"/>
      <c r="J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</row>
    <row r="459" spans="1:43" ht="12.75" customHeight="1" x14ac:dyDescent="0.15">
      <c r="A459" s="3"/>
      <c r="C459" s="3"/>
      <c r="D459" s="3"/>
      <c r="E459" s="3"/>
      <c r="F459" s="3"/>
      <c r="G459" s="3"/>
      <c r="H459" s="3"/>
      <c r="I459" s="3"/>
      <c r="J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</row>
    <row r="460" spans="1:43" ht="12.75" customHeight="1" x14ac:dyDescent="0.15">
      <c r="A460" s="3"/>
      <c r="C460" s="3"/>
      <c r="D460" s="3"/>
      <c r="E460" s="3"/>
      <c r="F460" s="3"/>
      <c r="G460" s="3"/>
      <c r="H460" s="3"/>
      <c r="I460" s="3"/>
      <c r="J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</row>
    <row r="461" spans="1:43" ht="12.75" customHeight="1" x14ac:dyDescent="0.15">
      <c r="A461" s="3"/>
      <c r="C461" s="3"/>
      <c r="D461" s="3"/>
      <c r="E461" s="3"/>
      <c r="F461" s="3"/>
      <c r="G461" s="3"/>
      <c r="H461" s="3"/>
      <c r="I461" s="3"/>
      <c r="J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</row>
    <row r="462" spans="1:43" ht="12.75" customHeight="1" x14ac:dyDescent="0.15">
      <c r="A462" s="3"/>
      <c r="C462" s="3"/>
      <c r="D462" s="3"/>
      <c r="E462" s="3"/>
      <c r="F462" s="3"/>
      <c r="G462" s="3"/>
      <c r="H462" s="3"/>
      <c r="I462" s="3"/>
      <c r="J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</row>
    <row r="463" spans="1:43" ht="12.75" customHeight="1" x14ac:dyDescent="0.15">
      <c r="A463" s="3"/>
      <c r="C463" s="3"/>
      <c r="D463" s="3"/>
      <c r="E463" s="3"/>
      <c r="F463" s="3"/>
      <c r="G463" s="3"/>
      <c r="H463" s="3"/>
      <c r="I463" s="3"/>
      <c r="J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</row>
    <row r="464" spans="1:43" ht="12.75" customHeight="1" x14ac:dyDescent="0.15">
      <c r="A464" s="3"/>
      <c r="C464" s="3"/>
      <c r="D464" s="3"/>
      <c r="E464" s="3"/>
      <c r="F464" s="3"/>
      <c r="G464" s="3"/>
      <c r="H464" s="3"/>
      <c r="I464" s="3"/>
      <c r="J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</row>
    <row r="465" spans="1:43" ht="12.75" customHeight="1" x14ac:dyDescent="0.15">
      <c r="A465" s="3"/>
      <c r="C465" s="3"/>
      <c r="D465" s="3"/>
      <c r="E465" s="3"/>
      <c r="F465" s="3"/>
      <c r="G465" s="3"/>
      <c r="H465" s="3"/>
      <c r="I465" s="3"/>
      <c r="J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</row>
    <row r="466" spans="1:43" ht="12.75" customHeight="1" x14ac:dyDescent="0.15">
      <c r="A466" s="3"/>
      <c r="C466" s="3"/>
      <c r="D466" s="3"/>
      <c r="E466" s="3"/>
      <c r="F466" s="3"/>
      <c r="G466" s="3"/>
      <c r="H466" s="3"/>
      <c r="I466" s="3"/>
      <c r="J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</row>
    <row r="467" spans="1:43" ht="12.75" customHeight="1" x14ac:dyDescent="0.15">
      <c r="A467" s="3"/>
      <c r="C467" s="3"/>
      <c r="D467" s="3"/>
      <c r="E467" s="3"/>
      <c r="F467" s="3"/>
      <c r="G467" s="3"/>
      <c r="H467" s="3"/>
      <c r="I467" s="3"/>
      <c r="J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</row>
    <row r="468" spans="1:43" ht="12.75" customHeight="1" x14ac:dyDescent="0.15">
      <c r="A468" s="3"/>
      <c r="C468" s="3"/>
      <c r="D468" s="3"/>
      <c r="E468" s="3"/>
      <c r="F468" s="3"/>
      <c r="G468" s="3"/>
      <c r="H468" s="3"/>
      <c r="I468" s="3"/>
      <c r="J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</row>
    <row r="469" spans="1:43" ht="12.75" customHeight="1" x14ac:dyDescent="0.15">
      <c r="A469" s="3"/>
      <c r="C469" s="3"/>
      <c r="D469" s="3"/>
      <c r="E469" s="3"/>
      <c r="F469" s="3"/>
      <c r="G469" s="3"/>
      <c r="H469" s="3"/>
      <c r="I469" s="3"/>
      <c r="J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</row>
    <row r="470" spans="1:43" ht="12.75" customHeight="1" x14ac:dyDescent="0.15">
      <c r="A470" s="3"/>
      <c r="C470" s="3"/>
      <c r="D470" s="3"/>
      <c r="E470" s="3"/>
      <c r="F470" s="3"/>
      <c r="G470" s="3"/>
      <c r="H470" s="3"/>
      <c r="I470" s="3"/>
      <c r="J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</row>
    <row r="471" spans="1:43" ht="12.75" customHeight="1" x14ac:dyDescent="0.15">
      <c r="A471" s="3"/>
      <c r="C471" s="3"/>
      <c r="D471" s="3"/>
      <c r="E471" s="3"/>
      <c r="F471" s="3"/>
      <c r="G471" s="3"/>
      <c r="H471" s="3"/>
      <c r="I471" s="3"/>
      <c r="J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</row>
    <row r="472" spans="1:43" ht="12.75" customHeight="1" x14ac:dyDescent="0.15">
      <c r="A472" s="3"/>
      <c r="C472" s="3"/>
      <c r="D472" s="3"/>
      <c r="E472" s="3"/>
      <c r="F472" s="3"/>
      <c r="G472" s="3"/>
      <c r="H472" s="3"/>
      <c r="I472" s="3"/>
      <c r="J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</row>
    <row r="473" spans="1:43" ht="12.75" customHeight="1" x14ac:dyDescent="0.15">
      <c r="A473" s="3"/>
      <c r="C473" s="3"/>
      <c r="D473" s="3"/>
      <c r="E473" s="3"/>
      <c r="F473" s="3"/>
      <c r="G473" s="3"/>
      <c r="H473" s="3"/>
      <c r="I473" s="3"/>
      <c r="J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</row>
    <row r="474" spans="1:43" ht="12.75" customHeight="1" x14ac:dyDescent="0.15">
      <c r="A474" s="3"/>
      <c r="C474" s="3"/>
      <c r="D474" s="3"/>
      <c r="E474" s="3"/>
      <c r="F474" s="3"/>
      <c r="G474" s="3"/>
      <c r="H474" s="3"/>
      <c r="I474" s="3"/>
      <c r="J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</row>
    <row r="475" spans="1:43" ht="12.75" customHeight="1" x14ac:dyDescent="0.15">
      <c r="A475" s="3"/>
      <c r="C475" s="3"/>
      <c r="D475" s="3"/>
      <c r="E475" s="3"/>
      <c r="F475" s="3"/>
      <c r="G475" s="3"/>
      <c r="H475" s="3"/>
      <c r="I475" s="3"/>
      <c r="J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</row>
    <row r="476" spans="1:43" ht="12.75" customHeight="1" x14ac:dyDescent="0.15">
      <c r="A476" s="3"/>
      <c r="C476" s="3"/>
      <c r="D476" s="3"/>
      <c r="E476" s="3"/>
      <c r="F476" s="3"/>
      <c r="G476" s="3"/>
      <c r="H476" s="3"/>
      <c r="I476" s="3"/>
      <c r="J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</row>
    <row r="477" spans="1:43" ht="12.75" customHeight="1" x14ac:dyDescent="0.15">
      <c r="A477" s="3"/>
      <c r="C477" s="3"/>
      <c r="D477" s="3"/>
      <c r="E477" s="3"/>
      <c r="F477" s="3"/>
      <c r="G477" s="3"/>
      <c r="H477" s="3"/>
      <c r="I477" s="3"/>
      <c r="J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</row>
    <row r="478" spans="1:43" ht="12.75" customHeight="1" x14ac:dyDescent="0.15">
      <c r="A478" s="3"/>
      <c r="C478" s="3"/>
      <c r="D478" s="3"/>
      <c r="E478" s="3"/>
      <c r="F478" s="3"/>
      <c r="G478" s="3"/>
      <c r="H478" s="3"/>
      <c r="I478" s="3"/>
      <c r="J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</row>
    <row r="479" spans="1:43" ht="12.75" customHeight="1" x14ac:dyDescent="0.15">
      <c r="A479" s="3"/>
      <c r="C479" s="3"/>
      <c r="D479" s="3"/>
      <c r="E479" s="3"/>
      <c r="F479" s="3"/>
      <c r="G479" s="3"/>
      <c r="H479" s="3"/>
      <c r="I479" s="3"/>
      <c r="J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</row>
    <row r="480" spans="1:43" ht="12.75" customHeight="1" x14ac:dyDescent="0.15">
      <c r="A480" s="3"/>
      <c r="C480" s="3"/>
      <c r="D480" s="3"/>
      <c r="E480" s="3"/>
      <c r="F480" s="3"/>
      <c r="G480" s="3"/>
      <c r="H480" s="3"/>
      <c r="I480" s="3"/>
      <c r="J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</row>
    <row r="481" spans="1:43" ht="12.75" customHeight="1" x14ac:dyDescent="0.15">
      <c r="A481" s="3"/>
      <c r="C481" s="3"/>
      <c r="D481" s="3"/>
      <c r="E481" s="3"/>
      <c r="F481" s="3"/>
      <c r="G481" s="3"/>
      <c r="H481" s="3"/>
      <c r="I481" s="3"/>
      <c r="J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</row>
    <row r="482" spans="1:43" ht="12.75" customHeight="1" x14ac:dyDescent="0.15">
      <c r="A482" s="3"/>
      <c r="C482" s="3"/>
      <c r="D482" s="3"/>
      <c r="E482" s="3"/>
      <c r="F482" s="3"/>
      <c r="G482" s="3"/>
      <c r="H482" s="3"/>
      <c r="I482" s="3"/>
      <c r="J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</row>
    <row r="483" spans="1:43" ht="12.75" customHeight="1" x14ac:dyDescent="0.15">
      <c r="A483" s="3"/>
      <c r="C483" s="3"/>
      <c r="D483" s="3"/>
      <c r="E483" s="3"/>
      <c r="F483" s="3"/>
      <c r="G483" s="3"/>
      <c r="H483" s="3"/>
      <c r="I483" s="3"/>
      <c r="J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</row>
    <row r="484" spans="1:43" ht="12.75" customHeight="1" x14ac:dyDescent="0.15">
      <c r="A484" s="3"/>
      <c r="C484" s="3"/>
      <c r="D484" s="3"/>
      <c r="E484" s="3"/>
      <c r="F484" s="3"/>
      <c r="G484" s="3"/>
      <c r="H484" s="3"/>
      <c r="I484" s="3"/>
      <c r="J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</row>
    <row r="485" spans="1:43" ht="12.75" customHeight="1" x14ac:dyDescent="0.15">
      <c r="A485" s="3"/>
      <c r="C485" s="3"/>
      <c r="D485" s="3"/>
      <c r="E485" s="3"/>
      <c r="F485" s="3"/>
      <c r="G485" s="3"/>
      <c r="H485" s="3"/>
      <c r="I485" s="3"/>
      <c r="J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</row>
    <row r="486" spans="1:43" ht="12.75" customHeight="1" x14ac:dyDescent="0.15">
      <c r="A486" s="3"/>
      <c r="C486" s="3"/>
      <c r="D486" s="3"/>
      <c r="E486" s="3"/>
      <c r="F486" s="3"/>
      <c r="G486" s="3"/>
      <c r="H486" s="3"/>
      <c r="I486" s="3"/>
      <c r="J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</row>
    <row r="487" spans="1:43" ht="12.75" customHeight="1" x14ac:dyDescent="0.15">
      <c r="A487" s="3"/>
      <c r="C487" s="3"/>
      <c r="D487" s="3"/>
      <c r="E487" s="3"/>
      <c r="F487" s="3"/>
      <c r="G487" s="3"/>
      <c r="H487" s="3"/>
      <c r="I487" s="3"/>
      <c r="J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</row>
    <row r="488" spans="1:43" ht="12.75" customHeight="1" x14ac:dyDescent="0.15">
      <c r="A488" s="3"/>
      <c r="C488" s="3"/>
      <c r="D488" s="3"/>
      <c r="E488" s="3"/>
      <c r="F488" s="3"/>
      <c r="G488" s="3"/>
      <c r="H488" s="3"/>
      <c r="I488" s="3"/>
      <c r="J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</row>
    <row r="489" spans="1:43" ht="12.75" customHeight="1" x14ac:dyDescent="0.15">
      <c r="A489" s="3"/>
      <c r="C489" s="3"/>
      <c r="D489" s="3"/>
      <c r="E489" s="3"/>
      <c r="F489" s="3"/>
      <c r="G489" s="3"/>
      <c r="H489" s="3"/>
      <c r="I489" s="3"/>
      <c r="J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</row>
    <row r="490" spans="1:43" ht="12.75" customHeight="1" x14ac:dyDescent="0.15">
      <c r="A490" s="3"/>
      <c r="C490" s="3"/>
      <c r="D490" s="3"/>
      <c r="E490" s="3"/>
      <c r="F490" s="3"/>
      <c r="G490" s="3"/>
      <c r="H490" s="3"/>
      <c r="I490" s="3"/>
      <c r="J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</row>
    <row r="491" spans="1:43" ht="12.75" customHeight="1" x14ac:dyDescent="0.15">
      <c r="A491" s="3"/>
      <c r="C491" s="3"/>
      <c r="D491" s="3"/>
      <c r="E491" s="3"/>
      <c r="F491" s="3"/>
      <c r="G491" s="3"/>
      <c r="H491" s="3"/>
      <c r="I491" s="3"/>
      <c r="J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</row>
    <row r="492" spans="1:43" ht="12.75" customHeight="1" x14ac:dyDescent="0.15">
      <c r="A492" s="3"/>
      <c r="C492" s="3"/>
      <c r="D492" s="3"/>
      <c r="E492" s="3"/>
      <c r="F492" s="3"/>
      <c r="G492" s="3"/>
      <c r="H492" s="3"/>
      <c r="I492" s="3"/>
      <c r="J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</row>
    <row r="493" spans="1:43" ht="12.75" customHeight="1" x14ac:dyDescent="0.15">
      <c r="A493" s="3"/>
      <c r="C493" s="3"/>
      <c r="D493" s="3"/>
      <c r="E493" s="3"/>
      <c r="F493" s="3"/>
      <c r="G493" s="3"/>
      <c r="H493" s="3"/>
      <c r="I493" s="3"/>
      <c r="J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</row>
    <row r="494" spans="1:43" ht="12.75" customHeight="1" x14ac:dyDescent="0.15">
      <c r="A494" s="3"/>
      <c r="C494" s="3"/>
      <c r="D494" s="3"/>
      <c r="E494" s="3"/>
      <c r="F494" s="3"/>
      <c r="G494" s="3"/>
      <c r="H494" s="3"/>
      <c r="I494" s="3"/>
      <c r="J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</row>
    <row r="495" spans="1:43" ht="12.75" customHeight="1" x14ac:dyDescent="0.15">
      <c r="A495" s="3"/>
      <c r="C495" s="3"/>
      <c r="D495" s="3"/>
      <c r="E495" s="3"/>
      <c r="F495" s="3"/>
      <c r="G495" s="3"/>
      <c r="H495" s="3"/>
      <c r="I495" s="3"/>
      <c r="J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</row>
    <row r="496" spans="1:43" ht="12.75" customHeight="1" x14ac:dyDescent="0.15">
      <c r="A496" s="3"/>
      <c r="C496" s="3"/>
      <c r="D496" s="3"/>
      <c r="E496" s="3"/>
      <c r="F496" s="3"/>
      <c r="G496" s="3"/>
      <c r="H496" s="3"/>
      <c r="I496" s="3"/>
      <c r="J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</row>
    <row r="497" spans="1:43" ht="12.75" customHeight="1" x14ac:dyDescent="0.15">
      <c r="A497" s="3"/>
      <c r="C497" s="3"/>
      <c r="D497" s="3"/>
      <c r="E497" s="3"/>
      <c r="F497" s="3"/>
      <c r="G497" s="3"/>
      <c r="H497" s="3"/>
      <c r="I497" s="3"/>
      <c r="J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</row>
    <row r="498" spans="1:43" ht="12.75" customHeight="1" x14ac:dyDescent="0.15">
      <c r="A498" s="3"/>
      <c r="C498" s="3"/>
      <c r="D498" s="3"/>
      <c r="E498" s="3"/>
      <c r="F498" s="3"/>
      <c r="G498" s="3"/>
      <c r="H498" s="3"/>
      <c r="I498" s="3"/>
      <c r="J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</row>
    <row r="499" spans="1:43" ht="12.75" customHeight="1" x14ac:dyDescent="0.15">
      <c r="A499" s="3"/>
      <c r="C499" s="3"/>
      <c r="D499" s="3"/>
      <c r="E499" s="3"/>
      <c r="F499" s="3"/>
      <c r="G499" s="3"/>
      <c r="H499" s="3"/>
      <c r="I499" s="3"/>
      <c r="J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</row>
    <row r="500" spans="1:43" ht="12.75" customHeight="1" x14ac:dyDescent="0.15">
      <c r="A500" s="3"/>
      <c r="C500" s="3"/>
      <c r="D500" s="3"/>
      <c r="E500" s="3"/>
      <c r="F500" s="3"/>
      <c r="G500" s="3"/>
      <c r="H500" s="3"/>
      <c r="I500" s="3"/>
      <c r="J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</row>
    <row r="501" spans="1:43" ht="12.75" customHeight="1" x14ac:dyDescent="0.15">
      <c r="A501" s="3"/>
      <c r="C501" s="3"/>
      <c r="D501" s="3"/>
      <c r="E501" s="3"/>
      <c r="F501" s="3"/>
      <c r="G501" s="3"/>
      <c r="H501" s="3"/>
      <c r="I501" s="3"/>
      <c r="J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</row>
    <row r="502" spans="1:43" ht="12.75" customHeight="1" x14ac:dyDescent="0.15">
      <c r="A502" s="3"/>
      <c r="C502" s="3"/>
      <c r="D502" s="3"/>
      <c r="E502" s="3"/>
      <c r="F502" s="3"/>
      <c r="G502" s="3"/>
      <c r="H502" s="3"/>
      <c r="I502" s="3"/>
      <c r="J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</row>
    <row r="503" spans="1:43" ht="12.75" customHeight="1" x14ac:dyDescent="0.15">
      <c r="A503" s="3"/>
      <c r="C503" s="3"/>
      <c r="D503" s="3"/>
      <c r="E503" s="3"/>
      <c r="F503" s="3"/>
      <c r="G503" s="3"/>
      <c r="H503" s="3"/>
      <c r="I503" s="3"/>
      <c r="J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</row>
    <row r="504" spans="1:43" ht="12.75" customHeight="1" x14ac:dyDescent="0.15">
      <c r="A504" s="3"/>
      <c r="C504" s="3"/>
      <c r="D504" s="3"/>
      <c r="E504" s="3"/>
      <c r="F504" s="3"/>
      <c r="G504" s="3"/>
      <c r="H504" s="3"/>
      <c r="I504" s="3"/>
      <c r="J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</row>
    <row r="505" spans="1:43" ht="12.75" customHeight="1" x14ac:dyDescent="0.15">
      <c r="A505" s="3"/>
      <c r="C505" s="3"/>
      <c r="D505" s="3"/>
      <c r="E505" s="3"/>
      <c r="F505" s="3"/>
      <c r="G505" s="3"/>
      <c r="H505" s="3"/>
      <c r="I505" s="3"/>
      <c r="J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</row>
    <row r="506" spans="1:43" ht="12.75" customHeight="1" x14ac:dyDescent="0.15">
      <c r="A506" s="3"/>
      <c r="C506" s="3"/>
      <c r="D506" s="3"/>
      <c r="E506" s="3"/>
      <c r="F506" s="3"/>
      <c r="G506" s="3"/>
      <c r="H506" s="3"/>
      <c r="I506" s="3"/>
      <c r="J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</row>
    <row r="507" spans="1:43" ht="12.75" customHeight="1" x14ac:dyDescent="0.15">
      <c r="A507" s="3"/>
      <c r="C507" s="3"/>
      <c r="D507" s="3"/>
      <c r="E507" s="3"/>
      <c r="F507" s="3"/>
      <c r="G507" s="3"/>
      <c r="H507" s="3"/>
      <c r="I507" s="3"/>
      <c r="J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</row>
    <row r="508" spans="1:43" ht="12.75" customHeight="1" x14ac:dyDescent="0.15">
      <c r="A508" s="3"/>
      <c r="C508" s="3"/>
      <c r="D508" s="3"/>
      <c r="E508" s="3"/>
      <c r="F508" s="3"/>
      <c r="G508" s="3"/>
      <c r="H508" s="3"/>
      <c r="I508" s="3"/>
      <c r="J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</row>
    <row r="509" spans="1:43" ht="12.75" customHeight="1" x14ac:dyDescent="0.15">
      <c r="A509" s="3"/>
      <c r="C509" s="3"/>
      <c r="D509" s="3"/>
      <c r="E509" s="3"/>
      <c r="F509" s="3"/>
      <c r="G509" s="3"/>
      <c r="H509" s="3"/>
      <c r="I509" s="3"/>
      <c r="J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</row>
    <row r="510" spans="1:43" ht="12.75" customHeight="1" x14ac:dyDescent="0.15">
      <c r="A510" s="3"/>
      <c r="C510" s="3"/>
      <c r="D510" s="3"/>
      <c r="E510" s="3"/>
      <c r="F510" s="3"/>
      <c r="G510" s="3"/>
      <c r="H510" s="3"/>
      <c r="I510" s="3"/>
      <c r="J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</row>
    <row r="511" spans="1:43" ht="12.75" customHeight="1" x14ac:dyDescent="0.15">
      <c r="A511" s="3"/>
      <c r="C511" s="3"/>
      <c r="D511" s="3"/>
      <c r="E511" s="3"/>
      <c r="F511" s="3"/>
      <c r="G511" s="3"/>
      <c r="H511" s="3"/>
      <c r="I511" s="3"/>
      <c r="J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</row>
    <row r="512" spans="1:43" ht="12.75" customHeight="1" x14ac:dyDescent="0.15">
      <c r="A512" s="3"/>
      <c r="C512" s="3"/>
      <c r="D512" s="3"/>
      <c r="E512" s="3"/>
      <c r="F512" s="3"/>
      <c r="G512" s="3"/>
      <c r="H512" s="3"/>
      <c r="I512" s="3"/>
      <c r="J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</row>
    <row r="513" spans="1:43" ht="12.75" customHeight="1" x14ac:dyDescent="0.15">
      <c r="A513" s="3"/>
      <c r="C513" s="3"/>
      <c r="D513" s="3"/>
      <c r="E513" s="3"/>
      <c r="F513" s="3"/>
      <c r="G513" s="3"/>
      <c r="H513" s="3"/>
      <c r="I513" s="3"/>
      <c r="J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</row>
    <row r="514" spans="1:43" ht="12.75" customHeight="1" x14ac:dyDescent="0.15">
      <c r="A514" s="3"/>
      <c r="C514" s="3"/>
      <c r="D514" s="3"/>
      <c r="E514" s="3"/>
      <c r="F514" s="3"/>
      <c r="G514" s="3"/>
      <c r="H514" s="3"/>
      <c r="I514" s="3"/>
      <c r="J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</row>
    <row r="515" spans="1:43" ht="12.75" customHeight="1" x14ac:dyDescent="0.15">
      <c r="A515" s="3"/>
      <c r="C515" s="3"/>
      <c r="D515" s="3"/>
      <c r="E515" s="3"/>
      <c r="F515" s="3"/>
      <c r="G515" s="3"/>
      <c r="H515" s="3"/>
      <c r="I515" s="3"/>
      <c r="J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</row>
    <row r="516" spans="1:43" ht="12.75" customHeight="1" x14ac:dyDescent="0.15">
      <c r="A516" s="3"/>
      <c r="C516" s="3"/>
      <c r="D516" s="3"/>
      <c r="E516" s="3"/>
      <c r="F516" s="3"/>
      <c r="G516" s="3"/>
      <c r="H516" s="3"/>
      <c r="I516" s="3"/>
      <c r="J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</row>
    <row r="517" spans="1:43" ht="12.75" customHeight="1" x14ac:dyDescent="0.15">
      <c r="A517" s="3"/>
      <c r="C517" s="3"/>
      <c r="D517" s="3"/>
      <c r="E517" s="3"/>
      <c r="F517" s="3"/>
      <c r="G517" s="3"/>
      <c r="H517" s="3"/>
      <c r="I517" s="3"/>
      <c r="J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</row>
    <row r="518" spans="1:43" ht="12.75" customHeight="1" x14ac:dyDescent="0.15">
      <c r="A518" s="3"/>
      <c r="C518" s="3"/>
      <c r="D518" s="3"/>
      <c r="E518" s="3"/>
      <c r="F518" s="3"/>
      <c r="G518" s="3"/>
      <c r="H518" s="3"/>
      <c r="I518" s="3"/>
      <c r="J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</row>
    <row r="519" spans="1:43" ht="12.75" customHeight="1" x14ac:dyDescent="0.15">
      <c r="A519" s="3"/>
      <c r="C519" s="3"/>
      <c r="D519" s="3"/>
      <c r="E519" s="3"/>
      <c r="F519" s="3"/>
      <c r="G519" s="3"/>
      <c r="H519" s="3"/>
      <c r="I519" s="3"/>
      <c r="J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</row>
    <row r="520" spans="1:43" ht="12.75" customHeight="1" x14ac:dyDescent="0.15">
      <c r="A520" s="3"/>
      <c r="C520" s="3"/>
      <c r="D520" s="3"/>
      <c r="E520" s="3"/>
      <c r="F520" s="3"/>
      <c r="G520" s="3"/>
      <c r="H520" s="3"/>
      <c r="I520" s="3"/>
      <c r="J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</row>
    <row r="521" spans="1:43" ht="12.75" customHeight="1" x14ac:dyDescent="0.15">
      <c r="A521" s="3"/>
      <c r="C521" s="3"/>
      <c r="D521" s="3"/>
      <c r="E521" s="3"/>
      <c r="F521" s="3"/>
      <c r="G521" s="3"/>
      <c r="H521" s="3"/>
      <c r="I521" s="3"/>
      <c r="J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</row>
    <row r="522" spans="1:43" ht="12.75" customHeight="1" x14ac:dyDescent="0.15">
      <c r="A522" s="3"/>
      <c r="C522" s="3"/>
      <c r="D522" s="3"/>
      <c r="E522" s="3"/>
      <c r="F522" s="3"/>
      <c r="G522" s="3"/>
      <c r="H522" s="3"/>
      <c r="I522" s="3"/>
      <c r="J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</row>
    <row r="523" spans="1:43" ht="12.75" customHeight="1" x14ac:dyDescent="0.15">
      <c r="A523" s="3"/>
      <c r="C523" s="3"/>
      <c r="D523" s="3"/>
      <c r="E523" s="3"/>
      <c r="F523" s="3"/>
      <c r="G523" s="3"/>
      <c r="H523" s="3"/>
      <c r="I523" s="3"/>
      <c r="J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</row>
    <row r="524" spans="1:43" ht="12.75" customHeight="1" x14ac:dyDescent="0.15">
      <c r="A524" s="3"/>
      <c r="C524" s="3"/>
      <c r="D524" s="3"/>
      <c r="E524" s="3"/>
      <c r="F524" s="3"/>
      <c r="G524" s="3"/>
      <c r="H524" s="3"/>
      <c r="I524" s="3"/>
      <c r="J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</row>
    <row r="525" spans="1:43" ht="12.75" customHeight="1" x14ac:dyDescent="0.15">
      <c r="A525" s="3"/>
      <c r="C525" s="3"/>
      <c r="D525" s="3"/>
      <c r="E525" s="3"/>
      <c r="F525" s="3"/>
      <c r="G525" s="3"/>
      <c r="H525" s="3"/>
      <c r="I525" s="3"/>
      <c r="J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</row>
    <row r="526" spans="1:43" ht="12.75" customHeight="1" x14ac:dyDescent="0.15">
      <c r="A526" s="3"/>
      <c r="C526" s="3"/>
      <c r="D526" s="3"/>
      <c r="E526" s="3"/>
      <c r="F526" s="3"/>
      <c r="G526" s="3"/>
      <c r="H526" s="3"/>
      <c r="I526" s="3"/>
      <c r="J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</row>
    <row r="527" spans="1:43" ht="12.75" customHeight="1" x14ac:dyDescent="0.15">
      <c r="A527" s="3"/>
      <c r="C527" s="3"/>
      <c r="D527" s="3"/>
      <c r="E527" s="3"/>
      <c r="F527" s="3"/>
      <c r="G527" s="3"/>
      <c r="H527" s="3"/>
      <c r="I527" s="3"/>
      <c r="J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</row>
    <row r="528" spans="1:43" ht="12.75" customHeight="1" x14ac:dyDescent="0.15">
      <c r="A528" s="3"/>
      <c r="C528" s="3"/>
      <c r="D528" s="3"/>
      <c r="E528" s="3"/>
      <c r="F528" s="3"/>
      <c r="G528" s="3"/>
      <c r="H528" s="3"/>
      <c r="I528" s="3"/>
      <c r="J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</row>
    <row r="529" spans="1:43" ht="12.75" customHeight="1" x14ac:dyDescent="0.15">
      <c r="A529" s="3"/>
      <c r="C529" s="3"/>
      <c r="D529" s="3"/>
      <c r="E529" s="3"/>
      <c r="F529" s="3"/>
      <c r="G529" s="3"/>
      <c r="H529" s="3"/>
      <c r="I529" s="3"/>
      <c r="J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</row>
    <row r="530" spans="1:43" ht="12.75" customHeight="1" x14ac:dyDescent="0.15">
      <c r="A530" s="3"/>
      <c r="C530" s="3"/>
      <c r="D530" s="3"/>
      <c r="E530" s="3"/>
      <c r="F530" s="3"/>
      <c r="G530" s="3"/>
      <c r="H530" s="3"/>
      <c r="I530" s="3"/>
      <c r="J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</row>
    <row r="531" spans="1:43" ht="12.75" customHeight="1" x14ac:dyDescent="0.15">
      <c r="A531" s="3"/>
      <c r="C531" s="3"/>
      <c r="D531" s="3"/>
      <c r="E531" s="3"/>
      <c r="F531" s="3"/>
      <c r="G531" s="3"/>
      <c r="H531" s="3"/>
      <c r="I531" s="3"/>
      <c r="J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</row>
    <row r="532" spans="1:43" ht="12.75" customHeight="1" x14ac:dyDescent="0.15">
      <c r="A532" s="3"/>
      <c r="C532" s="3"/>
      <c r="D532" s="3"/>
      <c r="E532" s="3"/>
      <c r="F532" s="3"/>
      <c r="G532" s="3"/>
      <c r="H532" s="3"/>
      <c r="I532" s="3"/>
      <c r="J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</row>
    <row r="533" spans="1:43" ht="12.75" customHeight="1" x14ac:dyDescent="0.15">
      <c r="A533" s="3"/>
      <c r="C533" s="3"/>
      <c r="D533" s="3"/>
      <c r="E533" s="3"/>
      <c r="F533" s="3"/>
      <c r="G533" s="3"/>
      <c r="H533" s="3"/>
      <c r="I533" s="3"/>
      <c r="J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</row>
    <row r="534" spans="1:43" ht="12.75" customHeight="1" x14ac:dyDescent="0.15">
      <c r="A534" s="3"/>
      <c r="C534" s="3"/>
      <c r="D534" s="3"/>
      <c r="E534" s="3"/>
      <c r="F534" s="3"/>
      <c r="G534" s="3"/>
      <c r="H534" s="3"/>
      <c r="I534" s="3"/>
      <c r="J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</row>
    <row r="535" spans="1:43" ht="12.75" customHeight="1" x14ac:dyDescent="0.15">
      <c r="A535" s="3"/>
      <c r="C535" s="3"/>
      <c r="D535" s="3"/>
      <c r="E535" s="3"/>
      <c r="F535" s="3"/>
      <c r="G535" s="3"/>
      <c r="H535" s="3"/>
      <c r="I535" s="3"/>
      <c r="J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</row>
    <row r="536" spans="1:43" ht="12.75" customHeight="1" x14ac:dyDescent="0.15">
      <c r="A536" s="3"/>
      <c r="C536" s="3"/>
      <c r="D536" s="3"/>
      <c r="E536" s="3"/>
      <c r="F536" s="3"/>
      <c r="G536" s="3"/>
      <c r="H536" s="3"/>
      <c r="I536" s="3"/>
      <c r="J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</row>
    <row r="537" spans="1:43" ht="12.75" customHeight="1" x14ac:dyDescent="0.15">
      <c r="A537" s="3"/>
      <c r="C537" s="3"/>
      <c r="D537" s="3"/>
      <c r="E537" s="3"/>
      <c r="F537" s="3"/>
      <c r="G537" s="3"/>
      <c r="H537" s="3"/>
      <c r="I537" s="3"/>
      <c r="J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</row>
    <row r="538" spans="1:43" ht="12.75" customHeight="1" x14ac:dyDescent="0.15">
      <c r="A538" s="3"/>
      <c r="C538" s="3"/>
      <c r="D538" s="3"/>
      <c r="E538" s="3"/>
      <c r="F538" s="3"/>
      <c r="G538" s="3"/>
      <c r="H538" s="3"/>
      <c r="I538" s="3"/>
      <c r="J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</row>
    <row r="539" spans="1:43" ht="12.75" customHeight="1" x14ac:dyDescent="0.15">
      <c r="A539" s="3"/>
      <c r="C539" s="3"/>
      <c r="D539" s="3"/>
      <c r="E539" s="3"/>
      <c r="F539" s="3"/>
      <c r="G539" s="3"/>
      <c r="H539" s="3"/>
      <c r="I539" s="3"/>
      <c r="J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</row>
    <row r="540" spans="1:43" ht="12.75" customHeight="1" x14ac:dyDescent="0.15">
      <c r="A540" s="3"/>
      <c r="C540" s="3"/>
      <c r="D540" s="3"/>
      <c r="E540" s="3"/>
      <c r="F540" s="3"/>
      <c r="G540" s="3"/>
      <c r="H540" s="3"/>
      <c r="I540" s="3"/>
      <c r="J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</row>
    <row r="541" spans="1:43" ht="12.75" customHeight="1" x14ac:dyDescent="0.15">
      <c r="A541" s="3"/>
      <c r="C541" s="3"/>
      <c r="D541" s="3"/>
      <c r="E541" s="3"/>
      <c r="F541" s="3"/>
      <c r="G541" s="3"/>
      <c r="H541" s="3"/>
      <c r="I541" s="3"/>
      <c r="J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</row>
    <row r="542" spans="1:43" ht="12.75" customHeight="1" x14ac:dyDescent="0.15">
      <c r="A542" s="3"/>
      <c r="C542" s="3"/>
      <c r="D542" s="3"/>
      <c r="E542" s="3"/>
      <c r="F542" s="3"/>
      <c r="G542" s="3"/>
      <c r="H542" s="3"/>
      <c r="I542" s="3"/>
      <c r="J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</row>
    <row r="543" spans="1:43" ht="12.75" customHeight="1" x14ac:dyDescent="0.15">
      <c r="A543" s="3"/>
      <c r="C543" s="3"/>
      <c r="D543" s="3"/>
      <c r="E543" s="3"/>
      <c r="F543" s="3"/>
      <c r="G543" s="3"/>
      <c r="H543" s="3"/>
      <c r="I543" s="3"/>
      <c r="J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</row>
    <row r="544" spans="1:43" ht="12.75" customHeight="1" x14ac:dyDescent="0.15">
      <c r="A544" s="3"/>
      <c r="C544" s="3"/>
      <c r="D544" s="3"/>
      <c r="E544" s="3"/>
      <c r="F544" s="3"/>
      <c r="G544" s="3"/>
      <c r="H544" s="3"/>
      <c r="I544" s="3"/>
      <c r="J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</row>
    <row r="545" spans="1:43" ht="12.75" customHeight="1" x14ac:dyDescent="0.15">
      <c r="A545" s="3"/>
      <c r="C545" s="3"/>
      <c r="D545" s="3"/>
      <c r="E545" s="3"/>
      <c r="F545" s="3"/>
      <c r="G545" s="3"/>
      <c r="H545" s="3"/>
      <c r="I545" s="3"/>
      <c r="J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</row>
    <row r="546" spans="1:43" ht="12.75" customHeight="1" x14ac:dyDescent="0.15">
      <c r="A546" s="3"/>
      <c r="C546" s="3"/>
      <c r="D546" s="3"/>
      <c r="E546" s="3"/>
      <c r="F546" s="3"/>
      <c r="G546" s="3"/>
      <c r="H546" s="3"/>
      <c r="I546" s="3"/>
      <c r="J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</row>
    <row r="547" spans="1:43" ht="12.75" customHeight="1" x14ac:dyDescent="0.15">
      <c r="A547" s="3"/>
      <c r="C547" s="3"/>
      <c r="D547" s="3"/>
      <c r="E547" s="3"/>
      <c r="F547" s="3"/>
      <c r="G547" s="3"/>
      <c r="H547" s="3"/>
      <c r="I547" s="3"/>
      <c r="J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</row>
    <row r="548" spans="1:43" ht="12.75" customHeight="1" x14ac:dyDescent="0.15">
      <c r="A548" s="3"/>
      <c r="C548" s="3"/>
      <c r="D548" s="3"/>
      <c r="E548" s="3"/>
      <c r="F548" s="3"/>
      <c r="G548" s="3"/>
      <c r="H548" s="3"/>
      <c r="I548" s="3"/>
      <c r="J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</row>
    <row r="549" spans="1:43" ht="12.75" customHeight="1" x14ac:dyDescent="0.15">
      <c r="A549" s="3"/>
      <c r="C549" s="3"/>
      <c r="D549" s="3"/>
      <c r="E549" s="3"/>
      <c r="F549" s="3"/>
      <c r="G549" s="3"/>
      <c r="H549" s="3"/>
      <c r="I549" s="3"/>
      <c r="J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</row>
    <row r="550" spans="1:43" ht="12.75" customHeight="1" x14ac:dyDescent="0.15">
      <c r="A550" s="3"/>
      <c r="C550" s="3"/>
      <c r="D550" s="3"/>
      <c r="E550" s="3"/>
      <c r="F550" s="3"/>
      <c r="G550" s="3"/>
      <c r="H550" s="3"/>
      <c r="I550" s="3"/>
      <c r="J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</row>
    <row r="551" spans="1:43" ht="12.75" customHeight="1" x14ac:dyDescent="0.15">
      <c r="A551" s="3"/>
      <c r="C551" s="3"/>
      <c r="D551" s="3"/>
      <c r="E551" s="3"/>
      <c r="F551" s="3"/>
      <c r="G551" s="3"/>
      <c r="H551" s="3"/>
      <c r="I551" s="3"/>
      <c r="J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</row>
    <row r="552" spans="1:43" ht="12.75" customHeight="1" x14ac:dyDescent="0.15">
      <c r="A552" s="3"/>
      <c r="C552" s="3"/>
      <c r="D552" s="3"/>
      <c r="E552" s="3"/>
      <c r="F552" s="3"/>
      <c r="G552" s="3"/>
      <c r="H552" s="3"/>
      <c r="I552" s="3"/>
      <c r="J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</row>
    <row r="553" spans="1:43" ht="12.75" customHeight="1" x14ac:dyDescent="0.15">
      <c r="A553" s="3"/>
      <c r="C553" s="3"/>
      <c r="D553" s="3"/>
      <c r="E553" s="3"/>
      <c r="F553" s="3"/>
      <c r="G553" s="3"/>
      <c r="H553" s="3"/>
      <c r="I553" s="3"/>
      <c r="J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</row>
    <row r="554" spans="1:43" ht="12.75" customHeight="1" x14ac:dyDescent="0.15">
      <c r="A554" s="3"/>
      <c r="C554" s="3"/>
      <c r="D554" s="3"/>
      <c r="E554" s="3"/>
      <c r="F554" s="3"/>
      <c r="G554" s="3"/>
      <c r="H554" s="3"/>
      <c r="I554" s="3"/>
      <c r="J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</row>
    <row r="555" spans="1:43" ht="12.75" customHeight="1" x14ac:dyDescent="0.15">
      <c r="A555" s="3"/>
      <c r="C555" s="3"/>
      <c r="D555" s="3"/>
      <c r="E555" s="3"/>
      <c r="F555" s="3"/>
      <c r="G555" s="3"/>
      <c r="H555" s="3"/>
      <c r="I555" s="3"/>
      <c r="J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</row>
    <row r="556" spans="1:43" ht="12.75" customHeight="1" x14ac:dyDescent="0.15">
      <c r="A556" s="3"/>
      <c r="C556" s="3"/>
      <c r="D556" s="3"/>
      <c r="E556" s="3"/>
      <c r="F556" s="3"/>
      <c r="G556" s="3"/>
      <c r="H556" s="3"/>
      <c r="I556" s="3"/>
      <c r="J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</row>
    <row r="557" spans="1:43" ht="12.75" customHeight="1" x14ac:dyDescent="0.15">
      <c r="A557" s="3"/>
      <c r="C557" s="3"/>
      <c r="D557" s="3"/>
      <c r="E557" s="3"/>
      <c r="F557" s="3"/>
      <c r="G557" s="3"/>
      <c r="H557" s="3"/>
      <c r="I557" s="3"/>
      <c r="J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</row>
    <row r="558" spans="1:43" ht="12.75" customHeight="1" x14ac:dyDescent="0.15">
      <c r="A558" s="3"/>
      <c r="C558" s="3"/>
      <c r="D558" s="3"/>
      <c r="E558" s="3"/>
      <c r="F558" s="3"/>
      <c r="G558" s="3"/>
      <c r="H558" s="3"/>
      <c r="I558" s="3"/>
      <c r="J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</row>
    <row r="559" spans="1:43" ht="12.75" customHeight="1" x14ac:dyDescent="0.15">
      <c r="A559" s="3"/>
      <c r="C559" s="3"/>
      <c r="D559" s="3"/>
      <c r="E559" s="3"/>
      <c r="F559" s="3"/>
      <c r="G559" s="3"/>
      <c r="H559" s="3"/>
      <c r="I559" s="3"/>
      <c r="J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</row>
    <row r="560" spans="1:43" ht="12.75" customHeight="1" x14ac:dyDescent="0.15">
      <c r="A560" s="3"/>
      <c r="C560" s="3"/>
      <c r="D560" s="3"/>
      <c r="E560" s="3"/>
      <c r="F560" s="3"/>
      <c r="G560" s="3"/>
      <c r="H560" s="3"/>
      <c r="I560" s="3"/>
      <c r="J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</row>
    <row r="561" spans="1:43" ht="12.75" customHeight="1" x14ac:dyDescent="0.15">
      <c r="A561" s="3"/>
      <c r="C561" s="3"/>
      <c r="D561" s="3"/>
      <c r="E561" s="3"/>
      <c r="F561" s="3"/>
      <c r="G561" s="3"/>
      <c r="H561" s="3"/>
      <c r="I561" s="3"/>
      <c r="J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</row>
    <row r="562" spans="1:43" ht="12.75" customHeight="1" x14ac:dyDescent="0.15">
      <c r="A562" s="3"/>
      <c r="C562" s="3"/>
      <c r="D562" s="3"/>
      <c r="E562" s="3"/>
      <c r="F562" s="3"/>
      <c r="G562" s="3"/>
      <c r="H562" s="3"/>
      <c r="I562" s="3"/>
      <c r="J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</row>
    <row r="563" spans="1:43" ht="12.75" customHeight="1" x14ac:dyDescent="0.15">
      <c r="A563" s="3"/>
      <c r="C563" s="3"/>
      <c r="D563" s="3"/>
      <c r="E563" s="3"/>
      <c r="F563" s="3"/>
      <c r="G563" s="3"/>
      <c r="H563" s="3"/>
      <c r="I563" s="3"/>
      <c r="J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</row>
    <row r="564" spans="1:43" ht="12.75" customHeight="1" x14ac:dyDescent="0.15">
      <c r="A564" s="3"/>
      <c r="C564" s="3"/>
      <c r="D564" s="3"/>
      <c r="E564" s="3"/>
      <c r="F564" s="3"/>
      <c r="G564" s="3"/>
      <c r="H564" s="3"/>
      <c r="I564" s="3"/>
      <c r="J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</row>
    <row r="565" spans="1:43" ht="12.75" customHeight="1" x14ac:dyDescent="0.15">
      <c r="A565" s="3"/>
      <c r="C565" s="3"/>
      <c r="D565" s="3"/>
      <c r="E565" s="3"/>
      <c r="F565" s="3"/>
      <c r="G565" s="3"/>
      <c r="H565" s="3"/>
      <c r="I565" s="3"/>
      <c r="J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</row>
    <row r="566" spans="1:43" ht="12.75" customHeight="1" x14ac:dyDescent="0.15">
      <c r="A566" s="3"/>
      <c r="C566" s="3"/>
      <c r="D566" s="3"/>
      <c r="E566" s="3"/>
      <c r="F566" s="3"/>
      <c r="G566" s="3"/>
      <c r="H566" s="3"/>
      <c r="I566" s="3"/>
      <c r="J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</row>
    <row r="567" spans="1:43" ht="12.75" customHeight="1" x14ac:dyDescent="0.15">
      <c r="A567" s="3"/>
      <c r="C567" s="3"/>
      <c r="D567" s="3"/>
      <c r="E567" s="3"/>
      <c r="F567" s="3"/>
      <c r="G567" s="3"/>
      <c r="H567" s="3"/>
      <c r="I567" s="3"/>
      <c r="J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</row>
    <row r="568" spans="1:43" ht="12.75" customHeight="1" x14ac:dyDescent="0.15">
      <c r="A568" s="3"/>
      <c r="C568" s="3"/>
      <c r="D568" s="3"/>
      <c r="E568" s="3"/>
      <c r="F568" s="3"/>
      <c r="G568" s="3"/>
      <c r="H568" s="3"/>
      <c r="I568" s="3"/>
      <c r="J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</row>
    <row r="569" spans="1:43" ht="12.75" customHeight="1" x14ac:dyDescent="0.15">
      <c r="A569" s="3"/>
      <c r="C569" s="3"/>
      <c r="D569" s="3"/>
      <c r="E569" s="3"/>
      <c r="F569" s="3"/>
      <c r="G569" s="3"/>
      <c r="H569" s="3"/>
      <c r="I569" s="3"/>
      <c r="J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</row>
    <row r="570" spans="1:43" ht="12.75" customHeight="1" x14ac:dyDescent="0.15">
      <c r="A570" s="3"/>
      <c r="C570" s="3"/>
      <c r="D570" s="3"/>
      <c r="E570" s="3"/>
      <c r="F570" s="3"/>
      <c r="G570" s="3"/>
      <c r="H570" s="3"/>
      <c r="I570" s="3"/>
      <c r="J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</row>
    <row r="571" spans="1:43" ht="12.75" customHeight="1" x14ac:dyDescent="0.15">
      <c r="A571" s="3"/>
      <c r="C571" s="3"/>
      <c r="D571" s="3"/>
      <c r="E571" s="3"/>
      <c r="F571" s="3"/>
      <c r="G571" s="3"/>
      <c r="H571" s="3"/>
      <c r="I571" s="3"/>
      <c r="J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</row>
    <row r="572" spans="1:43" ht="12.75" customHeight="1" x14ac:dyDescent="0.15">
      <c r="A572" s="3"/>
      <c r="C572" s="3"/>
      <c r="D572" s="3"/>
      <c r="E572" s="3"/>
      <c r="F572" s="3"/>
      <c r="G572" s="3"/>
      <c r="H572" s="3"/>
      <c r="I572" s="3"/>
      <c r="J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</row>
    <row r="573" spans="1:43" ht="12.75" customHeight="1" x14ac:dyDescent="0.15">
      <c r="A573" s="3"/>
      <c r="C573" s="3"/>
      <c r="D573" s="3"/>
      <c r="E573" s="3"/>
      <c r="F573" s="3"/>
      <c r="G573" s="3"/>
      <c r="H573" s="3"/>
      <c r="I573" s="3"/>
      <c r="J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</row>
    <row r="574" spans="1:43" ht="12.75" customHeight="1" x14ac:dyDescent="0.15">
      <c r="A574" s="3"/>
      <c r="C574" s="3"/>
      <c r="D574" s="3"/>
      <c r="E574" s="3"/>
      <c r="F574" s="3"/>
      <c r="G574" s="3"/>
      <c r="H574" s="3"/>
      <c r="I574" s="3"/>
      <c r="J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</row>
    <row r="575" spans="1:43" ht="12.75" customHeight="1" x14ac:dyDescent="0.15">
      <c r="A575" s="3"/>
      <c r="C575" s="3"/>
      <c r="D575" s="3"/>
      <c r="E575" s="3"/>
      <c r="F575" s="3"/>
      <c r="G575" s="3"/>
      <c r="H575" s="3"/>
      <c r="I575" s="3"/>
      <c r="J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</row>
    <row r="576" spans="1:43" ht="12.75" customHeight="1" x14ac:dyDescent="0.15">
      <c r="A576" s="3"/>
      <c r="C576" s="3"/>
      <c r="D576" s="3"/>
      <c r="E576" s="3"/>
      <c r="F576" s="3"/>
      <c r="G576" s="3"/>
      <c r="H576" s="3"/>
      <c r="I576" s="3"/>
      <c r="J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</row>
    <row r="577" spans="1:43" ht="12.75" customHeight="1" x14ac:dyDescent="0.15">
      <c r="A577" s="3"/>
      <c r="C577" s="3"/>
      <c r="D577" s="3"/>
      <c r="E577" s="3"/>
      <c r="F577" s="3"/>
      <c r="G577" s="3"/>
      <c r="H577" s="3"/>
      <c r="I577" s="3"/>
      <c r="J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</row>
    <row r="578" spans="1:43" ht="12.75" customHeight="1" x14ac:dyDescent="0.15">
      <c r="A578" s="3"/>
      <c r="C578" s="3"/>
      <c r="D578" s="3"/>
      <c r="E578" s="3"/>
      <c r="F578" s="3"/>
      <c r="G578" s="3"/>
      <c r="H578" s="3"/>
      <c r="I578" s="3"/>
      <c r="J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</row>
    <row r="579" spans="1:43" ht="12.75" customHeight="1" x14ac:dyDescent="0.15">
      <c r="A579" s="3"/>
      <c r="C579" s="3"/>
      <c r="D579" s="3"/>
      <c r="E579" s="3"/>
      <c r="F579" s="3"/>
      <c r="G579" s="3"/>
      <c r="H579" s="3"/>
      <c r="I579" s="3"/>
      <c r="J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</row>
    <row r="580" spans="1:43" ht="12.75" customHeight="1" x14ac:dyDescent="0.15">
      <c r="A580" s="3"/>
      <c r="C580" s="3"/>
      <c r="D580" s="3"/>
      <c r="E580" s="3"/>
      <c r="F580" s="3"/>
      <c r="G580" s="3"/>
      <c r="H580" s="3"/>
      <c r="I580" s="3"/>
      <c r="J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</row>
    <row r="581" spans="1:43" ht="12.75" customHeight="1" x14ac:dyDescent="0.15">
      <c r="A581" s="3"/>
      <c r="C581" s="3"/>
      <c r="D581" s="3"/>
      <c r="E581" s="3"/>
      <c r="F581" s="3"/>
      <c r="G581" s="3"/>
      <c r="H581" s="3"/>
      <c r="I581" s="3"/>
      <c r="J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</row>
    <row r="582" spans="1:43" ht="12.75" customHeight="1" x14ac:dyDescent="0.15">
      <c r="A582" s="3"/>
      <c r="C582" s="3"/>
      <c r="D582" s="3"/>
      <c r="E582" s="3"/>
      <c r="F582" s="3"/>
      <c r="G582" s="3"/>
      <c r="H582" s="3"/>
      <c r="I582" s="3"/>
      <c r="J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</row>
    <row r="583" spans="1:43" ht="12.75" customHeight="1" x14ac:dyDescent="0.15">
      <c r="A583" s="3"/>
      <c r="C583" s="3"/>
      <c r="D583" s="3"/>
      <c r="E583" s="3"/>
      <c r="F583" s="3"/>
      <c r="G583" s="3"/>
      <c r="H583" s="3"/>
      <c r="I583" s="3"/>
      <c r="J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</row>
    <row r="584" spans="1:43" ht="12.75" customHeight="1" x14ac:dyDescent="0.15">
      <c r="A584" s="3"/>
      <c r="C584" s="3"/>
      <c r="D584" s="3"/>
      <c r="E584" s="3"/>
      <c r="F584" s="3"/>
      <c r="G584" s="3"/>
      <c r="H584" s="3"/>
      <c r="I584" s="3"/>
      <c r="J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</row>
    <row r="585" spans="1:43" ht="12.75" customHeight="1" x14ac:dyDescent="0.15">
      <c r="A585" s="3"/>
      <c r="C585" s="3"/>
      <c r="D585" s="3"/>
      <c r="E585" s="3"/>
      <c r="F585" s="3"/>
      <c r="G585" s="3"/>
      <c r="H585" s="3"/>
      <c r="I585" s="3"/>
      <c r="J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</row>
    <row r="586" spans="1:43" ht="12.75" customHeight="1" x14ac:dyDescent="0.15">
      <c r="A586" s="3"/>
      <c r="C586" s="3"/>
      <c r="D586" s="3"/>
      <c r="E586" s="3"/>
      <c r="F586" s="3"/>
      <c r="G586" s="3"/>
      <c r="H586" s="3"/>
      <c r="I586" s="3"/>
      <c r="J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</row>
    <row r="587" spans="1:43" ht="12.75" customHeight="1" x14ac:dyDescent="0.15">
      <c r="A587" s="3"/>
      <c r="C587" s="3"/>
      <c r="D587" s="3"/>
      <c r="E587" s="3"/>
      <c r="F587" s="3"/>
      <c r="G587" s="3"/>
      <c r="H587" s="3"/>
      <c r="I587" s="3"/>
      <c r="J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</row>
    <row r="588" spans="1:43" ht="12.75" customHeight="1" x14ac:dyDescent="0.15">
      <c r="A588" s="3"/>
      <c r="C588" s="3"/>
      <c r="D588" s="3"/>
      <c r="E588" s="3"/>
      <c r="F588" s="3"/>
      <c r="G588" s="3"/>
      <c r="H588" s="3"/>
      <c r="I588" s="3"/>
      <c r="J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</row>
    <row r="589" spans="1:43" ht="12.75" customHeight="1" x14ac:dyDescent="0.15">
      <c r="A589" s="3"/>
      <c r="C589" s="3"/>
      <c r="D589" s="3"/>
      <c r="E589" s="3"/>
      <c r="F589" s="3"/>
      <c r="G589" s="3"/>
      <c r="H589" s="3"/>
      <c r="I589" s="3"/>
      <c r="J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</row>
    <row r="590" spans="1:43" ht="12.75" customHeight="1" x14ac:dyDescent="0.15">
      <c r="A590" s="3"/>
      <c r="C590" s="3"/>
      <c r="D590" s="3"/>
      <c r="E590" s="3"/>
      <c r="F590" s="3"/>
      <c r="G590" s="3"/>
      <c r="H590" s="3"/>
      <c r="I590" s="3"/>
      <c r="J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</row>
    <row r="591" spans="1:43" ht="12.75" customHeight="1" x14ac:dyDescent="0.15">
      <c r="A591" s="3"/>
      <c r="C591" s="3"/>
      <c r="D591" s="3"/>
      <c r="E591" s="3"/>
      <c r="F591" s="3"/>
      <c r="G591" s="3"/>
      <c r="H591" s="3"/>
      <c r="I591" s="3"/>
      <c r="J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</row>
    <row r="592" spans="1:43" ht="12.75" customHeight="1" x14ac:dyDescent="0.15">
      <c r="A592" s="3"/>
      <c r="C592" s="3"/>
      <c r="D592" s="3"/>
      <c r="E592" s="3"/>
      <c r="F592" s="3"/>
      <c r="G592" s="3"/>
      <c r="H592" s="3"/>
      <c r="I592" s="3"/>
      <c r="J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</row>
    <row r="593" spans="1:43" ht="12.75" customHeight="1" x14ac:dyDescent="0.15">
      <c r="A593" s="3"/>
      <c r="C593" s="3"/>
      <c r="D593" s="3"/>
      <c r="E593" s="3"/>
      <c r="F593" s="3"/>
      <c r="G593" s="3"/>
      <c r="H593" s="3"/>
      <c r="I593" s="3"/>
      <c r="J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</row>
    <row r="594" spans="1:43" ht="12.75" customHeight="1" x14ac:dyDescent="0.15">
      <c r="A594" s="3"/>
      <c r="C594" s="3"/>
      <c r="D594" s="3"/>
      <c r="E594" s="3"/>
      <c r="F594" s="3"/>
      <c r="G594" s="3"/>
      <c r="H594" s="3"/>
      <c r="I594" s="3"/>
      <c r="J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</row>
    <row r="595" spans="1:43" ht="12.75" customHeight="1" x14ac:dyDescent="0.15">
      <c r="A595" s="3"/>
      <c r="C595" s="3"/>
      <c r="D595" s="3"/>
      <c r="E595" s="3"/>
      <c r="F595" s="3"/>
      <c r="G595" s="3"/>
      <c r="H595" s="3"/>
      <c r="I595" s="3"/>
      <c r="J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</row>
    <row r="596" spans="1:43" ht="12.75" customHeight="1" x14ac:dyDescent="0.15">
      <c r="A596" s="3"/>
      <c r="C596" s="3"/>
      <c r="D596" s="3"/>
      <c r="E596" s="3"/>
      <c r="F596" s="3"/>
      <c r="G596" s="3"/>
      <c r="H596" s="3"/>
      <c r="I596" s="3"/>
      <c r="J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</row>
    <row r="597" spans="1:43" ht="12.75" customHeight="1" x14ac:dyDescent="0.15">
      <c r="A597" s="3"/>
      <c r="C597" s="3"/>
      <c r="D597" s="3"/>
      <c r="E597" s="3"/>
      <c r="F597" s="3"/>
      <c r="G597" s="3"/>
      <c r="H597" s="3"/>
      <c r="I597" s="3"/>
      <c r="J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</row>
    <row r="598" spans="1:43" ht="12.75" customHeight="1" x14ac:dyDescent="0.15">
      <c r="A598" s="3"/>
      <c r="C598" s="3"/>
      <c r="D598" s="3"/>
      <c r="E598" s="3"/>
      <c r="F598" s="3"/>
      <c r="G598" s="3"/>
      <c r="H598" s="3"/>
      <c r="I598" s="3"/>
      <c r="J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</row>
    <row r="599" spans="1:43" ht="12.75" customHeight="1" x14ac:dyDescent="0.15">
      <c r="A599" s="3"/>
      <c r="C599" s="3"/>
      <c r="D599" s="3"/>
      <c r="E599" s="3"/>
      <c r="F599" s="3"/>
      <c r="G599" s="3"/>
      <c r="H599" s="3"/>
      <c r="I599" s="3"/>
      <c r="J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</row>
    <row r="600" spans="1:43" ht="12.75" customHeight="1" x14ac:dyDescent="0.15">
      <c r="A600" s="3"/>
      <c r="C600" s="3"/>
      <c r="D600" s="3"/>
      <c r="E600" s="3"/>
      <c r="F600" s="3"/>
      <c r="G600" s="3"/>
      <c r="H600" s="3"/>
      <c r="I600" s="3"/>
      <c r="J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</row>
    <row r="601" spans="1:43" ht="12.75" customHeight="1" x14ac:dyDescent="0.15">
      <c r="A601" s="3"/>
      <c r="C601" s="3"/>
      <c r="D601" s="3"/>
      <c r="E601" s="3"/>
      <c r="F601" s="3"/>
      <c r="G601" s="3"/>
      <c r="H601" s="3"/>
      <c r="I601" s="3"/>
      <c r="J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</row>
    <row r="602" spans="1:43" ht="12.75" customHeight="1" x14ac:dyDescent="0.15">
      <c r="A602" s="3"/>
      <c r="C602" s="3"/>
      <c r="D602" s="3"/>
      <c r="E602" s="3"/>
      <c r="F602" s="3"/>
      <c r="G602" s="3"/>
      <c r="H602" s="3"/>
      <c r="I602" s="3"/>
      <c r="J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</row>
    <row r="603" spans="1:43" ht="12.75" customHeight="1" x14ac:dyDescent="0.15">
      <c r="A603" s="3"/>
      <c r="C603" s="3"/>
      <c r="D603" s="3"/>
      <c r="E603" s="3"/>
      <c r="F603" s="3"/>
      <c r="G603" s="3"/>
      <c r="H603" s="3"/>
      <c r="I603" s="3"/>
      <c r="J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</row>
    <row r="604" spans="1:43" ht="12.75" customHeight="1" x14ac:dyDescent="0.15">
      <c r="A604" s="3"/>
      <c r="C604" s="3"/>
      <c r="D604" s="3"/>
      <c r="E604" s="3"/>
      <c r="F604" s="3"/>
      <c r="G604" s="3"/>
      <c r="H604" s="3"/>
      <c r="I604" s="3"/>
      <c r="J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</row>
    <row r="605" spans="1:43" ht="12.75" customHeight="1" x14ac:dyDescent="0.15">
      <c r="A605" s="3"/>
      <c r="C605" s="3"/>
      <c r="D605" s="3"/>
      <c r="E605" s="3"/>
      <c r="F605" s="3"/>
      <c r="G605" s="3"/>
      <c r="H605" s="3"/>
      <c r="I605" s="3"/>
      <c r="J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</row>
    <row r="606" spans="1:43" ht="12.75" customHeight="1" x14ac:dyDescent="0.15">
      <c r="A606" s="3"/>
      <c r="C606" s="3"/>
      <c r="D606" s="3"/>
      <c r="E606" s="3"/>
      <c r="F606" s="3"/>
      <c r="G606" s="3"/>
      <c r="H606" s="3"/>
      <c r="I606" s="3"/>
      <c r="J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</row>
    <row r="607" spans="1:43" ht="12.75" customHeight="1" x14ac:dyDescent="0.15">
      <c r="A607" s="3"/>
      <c r="C607" s="3"/>
      <c r="D607" s="3"/>
      <c r="E607" s="3"/>
      <c r="F607" s="3"/>
      <c r="G607" s="3"/>
      <c r="H607" s="3"/>
      <c r="I607" s="3"/>
      <c r="J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</row>
    <row r="608" spans="1:43" ht="12.75" customHeight="1" x14ac:dyDescent="0.15">
      <c r="A608" s="3"/>
      <c r="C608" s="3"/>
      <c r="D608" s="3"/>
      <c r="E608" s="3"/>
      <c r="F608" s="3"/>
      <c r="G608" s="3"/>
      <c r="H608" s="3"/>
      <c r="I608" s="3"/>
      <c r="J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</row>
    <row r="609" spans="1:43" ht="12.75" customHeight="1" x14ac:dyDescent="0.15">
      <c r="A609" s="3"/>
      <c r="C609" s="3"/>
      <c r="D609" s="3"/>
      <c r="E609" s="3"/>
      <c r="F609" s="3"/>
      <c r="G609" s="3"/>
      <c r="H609" s="3"/>
      <c r="I609" s="3"/>
      <c r="J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</row>
    <row r="610" spans="1:43" ht="12.75" customHeight="1" x14ac:dyDescent="0.15">
      <c r="A610" s="3"/>
      <c r="C610" s="3"/>
      <c r="D610" s="3"/>
      <c r="E610" s="3"/>
      <c r="F610" s="3"/>
      <c r="G610" s="3"/>
      <c r="H610" s="3"/>
      <c r="I610" s="3"/>
      <c r="J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</row>
    <row r="611" spans="1:43" ht="12.75" customHeight="1" x14ac:dyDescent="0.15">
      <c r="A611" s="3"/>
      <c r="C611" s="3"/>
      <c r="D611" s="3"/>
      <c r="E611" s="3"/>
      <c r="F611" s="3"/>
      <c r="G611" s="3"/>
      <c r="H611" s="3"/>
      <c r="I611" s="3"/>
      <c r="J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</row>
    <row r="612" spans="1:43" ht="12.75" customHeight="1" x14ac:dyDescent="0.15">
      <c r="A612" s="3"/>
      <c r="C612" s="3"/>
      <c r="D612" s="3"/>
      <c r="E612" s="3"/>
      <c r="F612" s="3"/>
      <c r="G612" s="3"/>
      <c r="H612" s="3"/>
      <c r="I612" s="3"/>
      <c r="J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</row>
    <row r="613" spans="1:43" ht="12.75" customHeight="1" x14ac:dyDescent="0.15">
      <c r="A613" s="3"/>
      <c r="C613" s="3"/>
      <c r="D613" s="3"/>
      <c r="E613" s="3"/>
      <c r="F613" s="3"/>
      <c r="G613" s="3"/>
      <c r="H613" s="3"/>
      <c r="I613" s="3"/>
      <c r="J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</row>
    <row r="614" spans="1:43" ht="12.75" customHeight="1" x14ac:dyDescent="0.15">
      <c r="A614" s="3"/>
      <c r="C614" s="3"/>
      <c r="D614" s="3"/>
      <c r="E614" s="3"/>
      <c r="F614" s="3"/>
      <c r="G614" s="3"/>
      <c r="H614" s="3"/>
      <c r="I614" s="3"/>
      <c r="J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</row>
    <row r="615" spans="1:43" ht="12.75" customHeight="1" x14ac:dyDescent="0.15">
      <c r="A615" s="3"/>
      <c r="C615" s="3"/>
      <c r="D615" s="3"/>
      <c r="E615" s="3"/>
      <c r="F615" s="3"/>
      <c r="G615" s="3"/>
      <c r="H615" s="3"/>
      <c r="I615" s="3"/>
      <c r="J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</row>
    <row r="616" spans="1:43" ht="12.75" customHeight="1" x14ac:dyDescent="0.15">
      <c r="A616" s="3"/>
      <c r="C616" s="3"/>
      <c r="D616" s="3"/>
      <c r="E616" s="3"/>
      <c r="F616" s="3"/>
      <c r="G616" s="3"/>
      <c r="H616" s="3"/>
      <c r="I616" s="3"/>
      <c r="J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</row>
    <row r="617" spans="1:43" ht="12.75" customHeight="1" x14ac:dyDescent="0.15">
      <c r="A617" s="3"/>
      <c r="C617" s="3"/>
      <c r="D617" s="3"/>
      <c r="E617" s="3"/>
      <c r="F617" s="3"/>
      <c r="G617" s="3"/>
      <c r="H617" s="3"/>
      <c r="I617" s="3"/>
      <c r="J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</row>
    <row r="618" spans="1:43" ht="12.75" customHeight="1" x14ac:dyDescent="0.15">
      <c r="A618" s="3"/>
      <c r="C618" s="3"/>
      <c r="D618" s="3"/>
      <c r="E618" s="3"/>
      <c r="F618" s="3"/>
      <c r="G618" s="3"/>
      <c r="H618" s="3"/>
      <c r="I618" s="3"/>
      <c r="J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</row>
    <row r="619" spans="1:43" ht="12.75" customHeight="1" x14ac:dyDescent="0.15">
      <c r="A619" s="3"/>
      <c r="C619" s="3"/>
      <c r="D619" s="3"/>
      <c r="E619" s="3"/>
      <c r="F619" s="3"/>
      <c r="G619" s="3"/>
      <c r="H619" s="3"/>
      <c r="I619" s="3"/>
      <c r="J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</row>
    <row r="620" spans="1:43" ht="12.75" customHeight="1" x14ac:dyDescent="0.15">
      <c r="A620" s="3"/>
      <c r="C620" s="3"/>
      <c r="D620" s="3"/>
      <c r="E620" s="3"/>
      <c r="F620" s="3"/>
      <c r="G620" s="3"/>
      <c r="H620" s="3"/>
      <c r="I620" s="3"/>
      <c r="J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</row>
    <row r="621" spans="1:43" ht="12.75" customHeight="1" x14ac:dyDescent="0.15">
      <c r="A621" s="3"/>
      <c r="C621" s="3"/>
      <c r="D621" s="3"/>
      <c r="E621" s="3"/>
      <c r="F621" s="3"/>
      <c r="G621" s="3"/>
      <c r="H621" s="3"/>
      <c r="I621" s="3"/>
      <c r="J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</row>
    <row r="622" spans="1:43" ht="12.75" customHeight="1" x14ac:dyDescent="0.15">
      <c r="A622" s="3"/>
      <c r="C622" s="3"/>
      <c r="D622" s="3"/>
      <c r="E622" s="3"/>
      <c r="F622" s="3"/>
      <c r="G622" s="3"/>
      <c r="H622" s="3"/>
      <c r="I622" s="3"/>
      <c r="J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</row>
    <row r="623" spans="1:43" ht="12.75" customHeight="1" x14ac:dyDescent="0.15">
      <c r="A623" s="3"/>
      <c r="C623" s="3"/>
      <c r="D623" s="3"/>
      <c r="E623" s="3"/>
      <c r="F623" s="3"/>
      <c r="G623" s="3"/>
      <c r="H623" s="3"/>
      <c r="I623" s="3"/>
      <c r="J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</row>
    <row r="624" spans="1:43" ht="12.75" customHeight="1" x14ac:dyDescent="0.15">
      <c r="A624" s="3"/>
      <c r="C624" s="3"/>
      <c r="D624" s="3"/>
      <c r="E624" s="3"/>
      <c r="F624" s="3"/>
      <c r="G624" s="3"/>
      <c r="H624" s="3"/>
      <c r="I624" s="3"/>
      <c r="J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</row>
    <row r="625" spans="1:43" ht="12.75" customHeight="1" x14ac:dyDescent="0.15">
      <c r="A625" s="3"/>
      <c r="C625" s="3"/>
      <c r="D625" s="3"/>
      <c r="E625" s="3"/>
      <c r="F625" s="3"/>
      <c r="G625" s="3"/>
      <c r="H625" s="3"/>
      <c r="I625" s="3"/>
      <c r="J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</row>
    <row r="626" spans="1:43" ht="12.75" customHeight="1" x14ac:dyDescent="0.15">
      <c r="A626" s="3"/>
      <c r="C626" s="3"/>
      <c r="D626" s="3"/>
      <c r="E626" s="3"/>
      <c r="F626" s="3"/>
      <c r="G626" s="3"/>
      <c r="H626" s="3"/>
      <c r="I626" s="3"/>
      <c r="J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</row>
    <row r="627" spans="1:43" ht="12.75" customHeight="1" x14ac:dyDescent="0.15">
      <c r="A627" s="3"/>
      <c r="C627" s="3"/>
      <c r="D627" s="3"/>
      <c r="E627" s="3"/>
      <c r="F627" s="3"/>
      <c r="G627" s="3"/>
      <c r="H627" s="3"/>
      <c r="I627" s="3"/>
      <c r="J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</row>
    <row r="628" spans="1:43" ht="12.75" customHeight="1" x14ac:dyDescent="0.15">
      <c r="A628" s="3"/>
      <c r="C628" s="3"/>
      <c r="D628" s="3"/>
      <c r="E628" s="3"/>
      <c r="F628" s="3"/>
      <c r="G628" s="3"/>
      <c r="H628" s="3"/>
      <c r="I628" s="3"/>
      <c r="J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</row>
    <row r="629" spans="1:43" ht="12.75" customHeight="1" x14ac:dyDescent="0.15">
      <c r="A629" s="3"/>
      <c r="C629" s="3"/>
      <c r="D629" s="3"/>
      <c r="E629" s="3"/>
      <c r="F629" s="3"/>
      <c r="G629" s="3"/>
      <c r="H629" s="3"/>
      <c r="I629" s="3"/>
      <c r="J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</row>
    <row r="630" spans="1:43" ht="12.75" customHeight="1" x14ac:dyDescent="0.15">
      <c r="A630" s="3"/>
      <c r="C630" s="3"/>
      <c r="D630" s="3"/>
      <c r="E630" s="3"/>
      <c r="F630" s="3"/>
      <c r="G630" s="3"/>
      <c r="H630" s="3"/>
      <c r="I630" s="3"/>
      <c r="J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</row>
    <row r="631" spans="1:43" ht="12.75" customHeight="1" x14ac:dyDescent="0.15">
      <c r="A631" s="3"/>
      <c r="C631" s="3"/>
      <c r="D631" s="3"/>
      <c r="E631" s="3"/>
      <c r="F631" s="3"/>
      <c r="G631" s="3"/>
      <c r="H631" s="3"/>
      <c r="I631" s="3"/>
      <c r="J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</row>
    <row r="632" spans="1:43" ht="12.75" customHeight="1" x14ac:dyDescent="0.15">
      <c r="A632" s="3"/>
      <c r="C632" s="3"/>
      <c r="D632" s="3"/>
      <c r="E632" s="3"/>
      <c r="F632" s="3"/>
      <c r="G632" s="3"/>
      <c r="H632" s="3"/>
      <c r="I632" s="3"/>
      <c r="J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</row>
    <row r="633" spans="1:43" ht="12.75" customHeight="1" x14ac:dyDescent="0.15">
      <c r="A633" s="3"/>
      <c r="C633" s="3"/>
      <c r="D633" s="3"/>
      <c r="E633" s="3"/>
      <c r="F633" s="3"/>
      <c r="G633" s="3"/>
      <c r="H633" s="3"/>
      <c r="I633" s="3"/>
      <c r="J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</row>
    <row r="634" spans="1:43" ht="12.75" customHeight="1" x14ac:dyDescent="0.15">
      <c r="A634" s="3"/>
      <c r="C634" s="3"/>
      <c r="D634" s="3"/>
      <c r="E634" s="3"/>
      <c r="F634" s="3"/>
      <c r="G634" s="3"/>
      <c r="H634" s="3"/>
      <c r="I634" s="3"/>
      <c r="J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</row>
    <row r="635" spans="1:43" ht="12.75" customHeight="1" x14ac:dyDescent="0.15">
      <c r="A635" s="3"/>
      <c r="C635" s="3"/>
      <c r="D635" s="3"/>
      <c r="E635" s="3"/>
      <c r="F635" s="3"/>
      <c r="G635" s="3"/>
      <c r="H635" s="3"/>
      <c r="I635" s="3"/>
      <c r="J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</row>
    <row r="636" spans="1:43" ht="12.75" customHeight="1" x14ac:dyDescent="0.15">
      <c r="A636" s="3"/>
      <c r="C636" s="3"/>
      <c r="D636" s="3"/>
      <c r="E636" s="3"/>
      <c r="F636" s="3"/>
      <c r="G636" s="3"/>
      <c r="H636" s="3"/>
      <c r="I636" s="3"/>
      <c r="J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</row>
    <row r="637" spans="1:43" ht="12.75" customHeight="1" x14ac:dyDescent="0.15">
      <c r="A637" s="3"/>
      <c r="C637" s="3"/>
      <c r="D637" s="3"/>
      <c r="E637" s="3"/>
      <c r="F637" s="3"/>
      <c r="G637" s="3"/>
      <c r="H637" s="3"/>
      <c r="I637" s="3"/>
      <c r="J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</row>
    <row r="638" spans="1:43" ht="12.75" customHeight="1" x14ac:dyDescent="0.15">
      <c r="A638" s="3"/>
      <c r="C638" s="3"/>
      <c r="D638" s="3"/>
      <c r="E638" s="3"/>
      <c r="F638" s="3"/>
      <c r="G638" s="3"/>
      <c r="H638" s="3"/>
      <c r="I638" s="3"/>
      <c r="J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</row>
    <row r="639" spans="1:43" ht="12.75" customHeight="1" x14ac:dyDescent="0.15">
      <c r="A639" s="3"/>
      <c r="C639" s="3"/>
      <c r="D639" s="3"/>
      <c r="E639" s="3"/>
      <c r="F639" s="3"/>
      <c r="G639" s="3"/>
      <c r="H639" s="3"/>
      <c r="I639" s="3"/>
      <c r="J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</row>
    <row r="640" spans="1:43" ht="12.75" customHeight="1" x14ac:dyDescent="0.15">
      <c r="A640" s="3"/>
      <c r="C640" s="3"/>
      <c r="D640" s="3"/>
      <c r="E640" s="3"/>
      <c r="F640" s="3"/>
      <c r="G640" s="3"/>
      <c r="H640" s="3"/>
      <c r="I640" s="3"/>
      <c r="J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</row>
    <row r="641" spans="1:43" ht="12.75" customHeight="1" x14ac:dyDescent="0.15">
      <c r="A641" s="3"/>
      <c r="C641" s="3"/>
      <c r="D641" s="3"/>
      <c r="E641" s="3"/>
      <c r="F641" s="3"/>
      <c r="G641" s="3"/>
      <c r="H641" s="3"/>
      <c r="I641" s="3"/>
      <c r="J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</row>
    <row r="642" spans="1:43" ht="12.75" customHeight="1" x14ac:dyDescent="0.15">
      <c r="A642" s="3"/>
      <c r="C642" s="3"/>
      <c r="D642" s="3"/>
      <c r="E642" s="3"/>
      <c r="F642" s="3"/>
      <c r="G642" s="3"/>
      <c r="H642" s="3"/>
      <c r="I642" s="3"/>
      <c r="J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</row>
    <row r="643" spans="1:43" ht="12.75" customHeight="1" x14ac:dyDescent="0.15">
      <c r="A643" s="3"/>
      <c r="C643" s="3"/>
      <c r="D643" s="3"/>
      <c r="E643" s="3"/>
      <c r="F643" s="3"/>
      <c r="G643" s="3"/>
      <c r="H643" s="3"/>
      <c r="I643" s="3"/>
      <c r="J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</row>
    <row r="644" spans="1:43" ht="12.75" customHeight="1" x14ac:dyDescent="0.15">
      <c r="A644" s="3"/>
      <c r="C644" s="3"/>
      <c r="D644" s="3"/>
      <c r="E644" s="3"/>
      <c r="F644" s="3"/>
      <c r="G644" s="3"/>
      <c r="H644" s="3"/>
      <c r="I644" s="3"/>
      <c r="J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</row>
    <row r="645" spans="1:43" ht="12.75" customHeight="1" x14ac:dyDescent="0.15">
      <c r="A645" s="3"/>
      <c r="C645" s="3"/>
      <c r="D645" s="3"/>
      <c r="E645" s="3"/>
      <c r="F645" s="3"/>
      <c r="G645" s="3"/>
      <c r="H645" s="3"/>
      <c r="I645" s="3"/>
      <c r="J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</row>
    <row r="646" spans="1:43" ht="12.75" customHeight="1" x14ac:dyDescent="0.15">
      <c r="A646" s="3"/>
      <c r="C646" s="3"/>
      <c r="D646" s="3"/>
      <c r="E646" s="3"/>
      <c r="F646" s="3"/>
      <c r="G646" s="3"/>
      <c r="H646" s="3"/>
      <c r="I646" s="3"/>
      <c r="J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</row>
    <row r="647" spans="1:43" ht="12.75" customHeight="1" x14ac:dyDescent="0.15">
      <c r="A647" s="3"/>
      <c r="C647" s="3"/>
      <c r="D647" s="3"/>
      <c r="E647" s="3"/>
      <c r="F647" s="3"/>
      <c r="G647" s="3"/>
      <c r="H647" s="3"/>
      <c r="I647" s="3"/>
      <c r="J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</row>
    <row r="648" spans="1:43" ht="12.75" customHeight="1" x14ac:dyDescent="0.15">
      <c r="A648" s="3"/>
      <c r="C648" s="3"/>
      <c r="D648" s="3"/>
      <c r="E648" s="3"/>
      <c r="F648" s="3"/>
      <c r="G648" s="3"/>
      <c r="H648" s="3"/>
      <c r="I648" s="3"/>
      <c r="J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</row>
    <row r="649" spans="1:43" ht="12.75" customHeight="1" x14ac:dyDescent="0.15">
      <c r="A649" s="3"/>
      <c r="C649" s="3"/>
      <c r="D649" s="3"/>
      <c r="E649" s="3"/>
      <c r="F649" s="3"/>
      <c r="G649" s="3"/>
      <c r="H649" s="3"/>
      <c r="I649" s="3"/>
      <c r="J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</row>
    <row r="650" spans="1:43" ht="12.75" customHeight="1" x14ac:dyDescent="0.15">
      <c r="A650" s="3"/>
      <c r="C650" s="3"/>
      <c r="D650" s="3"/>
      <c r="E650" s="3"/>
      <c r="F650" s="3"/>
      <c r="G650" s="3"/>
      <c r="H650" s="3"/>
      <c r="I650" s="3"/>
      <c r="J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</row>
    <row r="651" spans="1:43" ht="12.75" customHeight="1" x14ac:dyDescent="0.15">
      <c r="A651" s="3"/>
      <c r="C651" s="3"/>
      <c r="D651" s="3"/>
      <c r="E651" s="3"/>
      <c r="F651" s="3"/>
      <c r="G651" s="3"/>
      <c r="H651" s="3"/>
      <c r="I651" s="3"/>
      <c r="J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</row>
    <row r="652" spans="1:43" ht="12.75" customHeight="1" x14ac:dyDescent="0.15">
      <c r="A652" s="3"/>
      <c r="C652" s="3"/>
      <c r="D652" s="3"/>
      <c r="E652" s="3"/>
      <c r="F652" s="3"/>
      <c r="G652" s="3"/>
      <c r="H652" s="3"/>
      <c r="I652" s="3"/>
      <c r="J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</row>
    <row r="653" spans="1:43" ht="12.75" customHeight="1" x14ac:dyDescent="0.15">
      <c r="A653" s="3"/>
      <c r="C653" s="3"/>
      <c r="D653" s="3"/>
      <c r="E653" s="3"/>
      <c r="F653" s="3"/>
      <c r="G653" s="3"/>
      <c r="H653" s="3"/>
      <c r="I653" s="3"/>
      <c r="J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</row>
    <row r="654" spans="1:43" ht="12.75" customHeight="1" x14ac:dyDescent="0.15">
      <c r="A654" s="3"/>
      <c r="C654" s="3"/>
      <c r="D654" s="3"/>
      <c r="E654" s="3"/>
      <c r="F654" s="3"/>
      <c r="G654" s="3"/>
      <c r="H654" s="3"/>
      <c r="I654" s="3"/>
      <c r="J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</row>
    <row r="655" spans="1:43" ht="12.75" customHeight="1" x14ac:dyDescent="0.15">
      <c r="A655" s="3"/>
      <c r="C655" s="3"/>
      <c r="D655" s="3"/>
      <c r="E655" s="3"/>
      <c r="F655" s="3"/>
      <c r="G655" s="3"/>
      <c r="H655" s="3"/>
      <c r="I655" s="3"/>
      <c r="J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</row>
    <row r="656" spans="1:43" ht="12.75" customHeight="1" x14ac:dyDescent="0.15">
      <c r="A656" s="3"/>
      <c r="C656" s="3"/>
      <c r="D656" s="3"/>
      <c r="E656" s="3"/>
      <c r="F656" s="3"/>
      <c r="G656" s="3"/>
      <c r="H656" s="3"/>
      <c r="I656" s="3"/>
      <c r="J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</row>
    <row r="657" spans="1:43" ht="12.75" customHeight="1" x14ac:dyDescent="0.15">
      <c r="A657" s="3"/>
      <c r="C657" s="3"/>
      <c r="D657" s="3"/>
      <c r="E657" s="3"/>
      <c r="F657" s="3"/>
      <c r="G657" s="3"/>
      <c r="H657" s="3"/>
      <c r="I657" s="3"/>
      <c r="J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</row>
    <row r="658" spans="1:43" ht="12.75" customHeight="1" x14ac:dyDescent="0.15">
      <c r="A658" s="3"/>
      <c r="C658" s="3"/>
      <c r="D658" s="3"/>
      <c r="E658" s="3"/>
      <c r="F658" s="3"/>
      <c r="G658" s="3"/>
      <c r="H658" s="3"/>
      <c r="I658" s="3"/>
      <c r="J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</row>
    <row r="659" spans="1:43" ht="12.75" customHeight="1" x14ac:dyDescent="0.15">
      <c r="A659" s="3"/>
      <c r="C659" s="3"/>
      <c r="D659" s="3"/>
      <c r="E659" s="3"/>
      <c r="F659" s="3"/>
      <c r="G659" s="3"/>
      <c r="H659" s="3"/>
      <c r="I659" s="3"/>
      <c r="J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</row>
    <row r="660" spans="1:43" ht="12.75" customHeight="1" x14ac:dyDescent="0.15">
      <c r="A660" s="3"/>
      <c r="C660" s="3"/>
      <c r="D660" s="3"/>
      <c r="E660" s="3"/>
      <c r="F660" s="3"/>
      <c r="G660" s="3"/>
      <c r="H660" s="3"/>
      <c r="I660" s="3"/>
      <c r="J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</row>
    <row r="661" spans="1:43" ht="12.75" customHeight="1" x14ac:dyDescent="0.15">
      <c r="A661" s="3"/>
      <c r="C661" s="3"/>
      <c r="D661" s="3"/>
      <c r="E661" s="3"/>
      <c r="F661" s="3"/>
      <c r="G661" s="3"/>
      <c r="H661" s="3"/>
      <c r="I661" s="3"/>
      <c r="J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</row>
    <row r="662" spans="1:43" ht="12.75" customHeight="1" x14ac:dyDescent="0.15">
      <c r="A662" s="3"/>
      <c r="C662" s="3"/>
      <c r="D662" s="3"/>
      <c r="E662" s="3"/>
      <c r="F662" s="3"/>
      <c r="G662" s="3"/>
      <c r="H662" s="3"/>
      <c r="I662" s="3"/>
      <c r="J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</row>
    <row r="663" spans="1:43" ht="12.75" customHeight="1" x14ac:dyDescent="0.15">
      <c r="A663" s="3"/>
      <c r="C663" s="3"/>
      <c r="D663" s="3"/>
      <c r="E663" s="3"/>
      <c r="F663" s="3"/>
      <c r="G663" s="3"/>
      <c r="H663" s="3"/>
      <c r="I663" s="3"/>
      <c r="J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</row>
    <row r="664" spans="1:43" ht="12.75" customHeight="1" x14ac:dyDescent="0.15">
      <c r="A664" s="3"/>
      <c r="C664" s="3"/>
      <c r="D664" s="3"/>
      <c r="E664" s="3"/>
      <c r="F664" s="3"/>
      <c r="G664" s="3"/>
      <c r="H664" s="3"/>
      <c r="I664" s="3"/>
      <c r="J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</row>
    <row r="665" spans="1:43" ht="12.75" customHeight="1" x14ac:dyDescent="0.15">
      <c r="A665" s="3"/>
      <c r="C665" s="3"/>
      <c r="D665" s="3"/>
      <c r="E665" s="3"/>
      <c r="F665" s="3"/>
      <c r="G665" s="3"/>
      <c r="H665" s="3"/>
      <c r="I665" s="3"/>
      <c r="J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</row>
    <row r="666" spans="1:43" ht="12.75" customHeight="1" x14ac:dyDescent="0.15">
      <c r="A666" s="3"/>
      <c r="C666" s="3"/>
      <c r="D666" s="3"/>
      <c r="E666" s="3"/>
      <c r="F666" s="3"/>
      <c r="G666" s="3"/>
      <c r="H666" s="3"/>
      <c r="I666" s="3"/>
      <c r="J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</row>
    <row r="667" spans="1:43" ht="12.75" customHeight="1" x14ac:dyDescent="0.15">
      <c r="A667" s="3"/>
      <c r="C667" s="3"/>
      <c r="D667" s="3"/>
      <c r="E667" s="3"/>
      <c r="F667" s="3"/>
      <c r="G667" s="3"/>
      <c r="H667" s="3"/>
      <c r="I667" s="3"/>
      <c r="J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</row>
    <row r="668" spans="1:43" ht="12.75" customHeight="1" x14ac:dyDescent="0.15">
      <c r="A668" s="3"/>
      <c r="C668" s="3"/>
      <c r="D668" s="3"/>
      <c r="E668" s="3"/>
      <c r="F668" s="3"/>
      <c r="G668" s="3"/>
      <c r="H668" s="3"/>
      <c r="I668" s="3"/>
      <c r="J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</row>
    <row r="669" spans="1:43" ht="12.75" customHeight="1" x14ac:dyDescent="0.15">
      <c r="A669" s="3"/>
      <c r="C669" s="3"/>
      <c r="D669" s="3"/>
      <c r="E669" s="3"/>
      <c r="F669" s="3"/>
      <c r="G669" s="3"/>
      <c r="H669" s="3"/>
      <c r="I669" s="3"/>
      <c r="J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</row>
    <row r="670" spans="1:43" ht="12.75" customHeight="1" x14ac:dyDescent="0.15">
      <c r="A670" s="3"/>
      <c r="C670" s="3"/>
      <c r="D670" s="3"/>
      <c r="E670" s="3"/>
      <c r="F670" s="3"/>
      <c r="G670" s="3"/>
      <c r="H670" s="3"/>
      <c r="I670" s="3"/>
      <c r="J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</row>
    <row r="671" spans="1:43" ht="12.75" customHeight="1" x14ac:dyDescent="0.15">
      <c r="A671" s="3"/>
      <c r="C671" s="3"/>
      <c r="D671" s="3"/>
      <c r="E671" s="3"/>
      <c r="F671" s="3"/>
      <c r="G671" s="3"/>
      <c r="H671" s="3"/>
      <c r="I671" s="3"/>
      <c r="J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</row>
    <row r="672" spans="1:43" ht="12.75" customHeight="1" x14ac:dyDescent="0.15">
      <c r="A672" s="3"/>
      <c r="C672" s="3"/>
      <c r="D672" s="3"/>
      <c r="E672" s="3"/>
      <c r="F672" s="3"/>
      <c r="G672" s="3"/>
      <c r="H672" s="3"/>
      <c r="I672" s="3"/>
      <c r="J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</row>
    <row r="673" spans="1:43" ht="12.75" customHeight="1" x14ac:dyDescent="0.15">
      <c r="A673" s="3"/>
      <c r="C673" s="3"/>
      <c r="D673" s="3"/>
      <c r="E673" s="3"/>
      <c r="F673" s="3"/>
      <c r="G673" s="3"/>
      <c r="H673" s="3"/>
      <c r="I673" s="3"/>
      <c r="J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</row>
    <row r="674" spans="1:43" ht="12.75" customHeight="1" x14ac:dyDescent="0.15">
      <c r="A674" s="3"/>
      <c r="C674" s="3"/>
      <c r="D674" s="3"/>
      <c r="E674" s="3"/>
      <c r="F674" s="3"/>
      <c r="G674" s="3"/>
      <c r="H674" s="3"/>
      <c r="I674" s="3"/>
      <c r="J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</row>
    <row r="675" spans="1:43" ht="12.75" customHeight="1" x14ac:dyDescent="0.15">
      <c r="A675" s="3"/>
      <c r="C675" s="3"/>
      <c r="D675" s="3"/>
      <c r="E675" s="3"/>
      <c r="F675" s="3"/>
      <c r="G675" s="3"/>
      <c r="H675" s="3"/>
      <c r="I675" s="3"/>
      <c r="J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</row>
    <row r="676" spans="1:43" ht="12.75" customHeight="1" x14ac:dyDescent="0.15">
      <c r="A676" s="3"/>
      <c r="C676" s="3"/>
      <c r="D676" s="3"/>
      <c r="E676" s="3"/>
      <c r="F676" s="3"/>
      <c r="G676" s="3"/>
      <c r="H676" s="3"/>
      <c r="I676" s="3"/>
      <c r="J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</row>
    <row r="677" spans="1:43" ht="12.75" customHeight="1" x14ac:dyDescent="0.15">
      <c r="A677" s="3"/>
      <c r="C677" s="3"/>
      <c r="D677" s="3"/>
      <c r="E677" s="3"/>
      <c r="F677" s="3"/>
      <c r="G677" s="3"/>
      <c r="H677" s="3"/>
      <c r="I677" s="3"/>
      <c r="J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</row>
    <row r="678" spans="1:43" ht="12.75" customHeight="1" x14ac:dyDescent="0.15">
      <c r="A678" s="3"/>
      <c r="C678" s="3"/>
      <c r="D678" s="3"/>
      <c r="E678" s="3"/>
      <c r="F678" s="3"/>
      <c r="G678" s="3"/>
      <c r="H678" s="3"/>
      <c r="I678" s="3"/>
      <c r="J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</row>
    <row r="679" spans="1:43" ht="12.75" customHeight="1" x14ac:dyDescent="0.15">
      <c r="A679" s="3"/>
      <c r="C679" s="3"/>
      <c r="D679" s="3"/>
      <c r="E679" s="3"/>
      <c r="F679" s="3"/>
      <c r="G679" s="3"/>
      <c r="H679" s="3"/>
      <c r="I679" s="3"/>
      <c r="J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</row>
    <row r="680" spans="1:43" ht="12.75" customHeight="1" x14ac:dyDescent="0.15">
      <c r="A680" s="3"/>
      <c r="C680" s="3"/>
      <c r="D680" s="3"/>
      <c r="E680" s="3"/>
      <c r="F680" s="3"/>
      <c r="G680" s="3"/>
      <c r="H680" s="3"/>
      <c r="I680" s="3"/>
      <c r="J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</row>
    <row r="681" spans="1:43" ht="12.75" customHeight="1" x14ac:dyDescent="0.15">
      <c r="A681" s="3"/>
      <c r="C681" s="3"/>
      <c r="D681" s="3"/>
      <c r="E681" s="3"/>
      <c r="F681" s="3"/>
      <c r="G681" s="3"/>
      <c r="H681" s="3"/>
      <c r="I681" s="3"/>
      <c r="J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</row>
    <row r="682" spans="1:43" ht="12.75" customHeight="1" x14ac:dyDescent="0.15">
      <c r="A682" s="3"/>
      <c r="C682" s="3"/>
      <c r="D682" s="3"/>
      <c r="E682" s="3"/>
      <c r="F682" s="3"/>
      <c r="G682" s="3"/>
      <c r="H682" s="3"/>
      <c r="I682" s="3"/>
      <c r="J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</row>
    <row r="683" spans="1:43" ht="12.75" customHeight="1" x14ac:dyDescent="0.15">
      <c r="A683" s="3"/>
      <c r="C683" s="3"/>
      <c r="D683" s="3"/>
      <c r="E683" s="3"/>
      <c r="F683" s="3"/>
      <c r="G683" s="3"/>
      <c r="H683" s="3"/>
      <c r="I683" s="3"/>
      <c r="J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</row>
    <row r="684" spans="1:43" ht="12.75" customHeight="1" x14ac:dyDescent="0.15">
      <c r="A684" s="3"/>
      <c r="C684" s="3"/>
      <c r="D684" s="3"/>
      <c r="E684" s="3"/>
      <c r="F684" s="3"/>
      <c r="G684" s="3"/>
      <c r="H684" s="3"/>
      <c r="I684" s="3"/>
      <c r="J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</row>
    <row r="685" spans="1:43" ht="12.75" customHeight="1" x14ac:dyDescent="0.15">
      <c r="A685" s="3"/>
      <c r="C685" s="3"/>
      <c r="D685" s="3"/>
      <c r="E685" s="3"/>
      <c r="F685" s="3"/>
      <c r="G685" s="3"/>
      <c r="H685" s="3"/>
      <c r="I685" s="3"/>
      <c r="J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</row>
    <row r="686" spans="1:43" ht="12.75" customHeight="1" x14ac:dyDescent="0.15">
      <c r="A686" s="3"/>
      <c r="C686" s="3"/>
      <c r="D686" s="3"/>
      <c r="E686" s="3"/>
      <c r="F686" s="3"/>
      <c r="G686" s="3"/>
      <c r="H686" s="3"/>
      <c r="I686" s="3"/>
      <c r="J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</row>
    <row r="687" spans="1:43" ht="12.75" customHeight="1" x14ac:dyDescent="0.15">
      <c r="A687" s="3"/>
      <c r="C687" s="3"/>
      <c r="D687" s="3"/>
      <c r="E687" s="3"/>
      <c r="F687" s="3"/>
      <c r="G687" s="3"/>
      <c r="H687" s="3"/>
      <c r="I687" s="3"/>
      <c r="J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</row>
    <row r="688" spans="1:43" ht="12.75" customHeight="1" x14ac:dyDescent="0.15">
      <c r="A688" s="3"/>
      <c r="C688" s="3"/>
      <c r="D688" s="3"/>
      <c r="E688" s="3"/>
      <c r="F688" s="3"/>
      <c r="G688" s="3"/>
      <c r="H688" s="3"/>
      <c r="I688" s="3"/>
      <c r="J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</row>
    <row r="689" spans="1:43" ht="12.75" customHeight="1" x14ac:dyDescent="0.15">
      <c r="A689" s="3"/>
      <c r="C689" s="3"/>
      <c r="D689" s="3"/>
      <c r="E689" s="3"/>
      <c r="F689" s="3"/>
      <c r="G689" s="3"/>
      <c r="H689" s="3"/>
      <c r="I689" s="3"/>
      <c r="J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</row>
    <row r="690" spans="1:43" ht="12.75" customHeight="1" x14ac:dyDescent="0.15">
      <c r="A690" s="3"/>
      <c r="C690" s="3"/>
      <c r="D690" s="3"/>
      <c r="E690" s="3"/>
      <c r="F690" s="3"/>
      <c r="G690" s="3"/>
      <c r="H690" s="3"/>
      <c r="I690" s="3"/>
      <c r="J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</row>
    <row r="691" spans="1:43" ht="12.75" customHeight="1" x14ac:dyDescent="0.15">
      <c r="A691" s="3"/>
      <c r="C691" s="3"/>
      <c r="D691" s="3"/>
      <c r="E691" s="3"/>
      <c r="F691" s="3"/>
      <c r="G691" s="3"/>
      <c r="H691" s="3"/>
      <c r="I691" s="3"/>
      <c r="J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</row>
    <row r="692" spans="1:43" ht="12.75" customHeight="1" x14ac:dyDescent="0.15">
      <c r="A692" s="3"/>
      <c r="C692" s="3"/>
      <c r="D692" s="3"/>
      <c r="E692" s="3"/>
      <c r="F692" s="3"/>
      <c r="G692" s="3"/>
      <c r="H692" s="3"/>
      <c r="I692" s="3"/>
      <c r="J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</row>
    <row r="693" spans="1:43" ht="12.75" customHeight="1" x14ac:dyDescent="0.15">
      <c r="A693" s="3"/>
      <c r="C693" s="3"/>
      <c r="D693" s="3"/>
      <c r="E693" s="3"/>
      <c r="F693" s="3"/>
      <c r="G693" s="3"/>
      <c r="H693" s="3"/>
      <c r="I693" s="3"/>
      <c r="J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</row>
    <row r="694" spans="1:43" ht="12.75" customHeight="1" x14ac:dyDescent="0.15">
      <c r="A694" s="3"/>
      <c r="C694" s="3"/>
      <c r="D694" s="3"/>
      <c r="E694" s="3"/>
      <c r="F694" s="3"/>
      <c r="G694" s="3"/>
      <c r="H694" s="3"/>
      <c r="I694" s="3"/>
      <c r="J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</row>
    <row r="695" spans="1:43" ht="12.75" customHeight="1" x14ac:dyDescent="0.15">
      <c r="A695" s="3"/>
      <c r="C695" s="3"/>
      <c r="D695" s="3"/>
      <c r="E695" s="3"/>
      <c r="F695" s="3"/>
      <c r="G695" s="3"/>
      <c r="H695" s="3"/>
      <c r="I695" s="3"/>
      <c r="J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</row>
    <row r="696" spans="1:43" ht="12.75" customHeight="1" x14ac:dyDescent="0.15">
      <c r="A696" s="3"/>
      <c r="C696" s="3"/>
      <c r="D696" s="3"/>
      <c r="E696" s="3"/>
      <c r="F696" s="3"/>
      <c r="G696" s="3"/>
      <c r="H696" s="3"/>
      <c r="I696" s="3"/>
      <c r="J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</row>
    <row r="697" spans="1:43" ht="12.75" customHeight="1" x14ac:dyDescent="0.15">
      <c r="A697" s="3"/>
      <c r="C697" s="3"/>
      <c r="D697" s="3"/>
      <c r="E697" s="3"/>
      <c r="F697" s="3"/>
      <c r="G697" s="3"/>
      <c r="H697" s="3"/>
      <c r="I697" s="3"/>
      <c r="J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</row>
    <row r="698" spans="1:43" ht="12.75" customHeight="1" x14ac:dyDescent="0.15">
      <c r="A698" s="3"/>
      <c r="C698" s="3"/>
      <c r="D698" s="3"/>
      <c r="E698" s="3"/>
      <c r="F698" s="3"/>
      <c r="G698" s="3"/>
      <c r="H698" s="3"/>
      <c r="I698" s="3"/>
      <c r="J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</row>
    <row r="699" spans="1:43" ht="12.75" customHeight="1" x14ac:dyDescent="0.15">
      <c r="A699" s="3"/>
      <c r="C699" s="3"/>
      <c r="D699" s="3"/>
      <c r="E699" s="3"/>
      <c r="F699" s="3"/>
      <c r="G699" s="3"/>
      <c r="H699" s="3"/>
      <c r="I699" s="3"/>
      <c r="J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</row>
    <row r="700" spans="1:43" ht="12.75" customHeight="1" x14ac:dyDescent="0.15">
      <c r="A700" s="3"/>
      <c r="C700" s="3"/>
      <c r="D700" s="3"/>
      <c r="E700" s="3"/>
      <c r="F700" s="3"/>
      <c r="G700" s="3"/>
      <c r="H700" s="3"/>
      <c r="I700" s="3"/>
      <c r="J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</row>
    <row r="701" spans="1:43" ht="12.75" customHeight="1" x14ac:dyDescent="0.15">
      <c r="A701" s="3"/>
      <c r="C701" s="3"/>
      <c r="D701" s="3"/>
      <c r="E701" s="3"/>
      <c r="F701" s="3"/>
      <c r="G701" s="3"/>
      <c r="H701" s="3"/>
      <c r="I701" s="3"/>
      <c r="J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</row>
    <row r="702" spans="1:43" ht="12.75" customHeight="1" x14ac:dyDescent="0.15">
      <c r="A702" s="3"/>
      <c r="C702" s="3"/>
      <c r="D702" s="3"/>
      <c r="E702" s="3"/>
      <c r="F702" s="3"/>
      <c r="G702" s="3"/>
      <c r="H702" s="3"/>
      <c r="I702" s="3"/>
      <c r="J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</row>
    <row r="703" spans="1:43" ht="12.75" customHeight="1" x14ac:dyDescent="0.15">
      <c r="A703" s="3"/>
      <c r="C703" s="3"/>
      <c r="D703" s="3"/>
      <c r="E703" s="3"/>
      <c r="F703" s="3"/>
      <c r="G703" s="3"/>
      <c r="H703" s="3"/>
      <c r="I703" s="3"/>
      <c r="J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</row>
    <row r="704" spans="1:43" ht="12.75" customHeight="1" x14ac:dyDescent="0.15">
      <c r="A704" s="3"/>
      <c r="C704" s="3"/>
      <c r="D704" s="3"/>
      <c r="E704" s="3"/>
      <c r="F704" s="3"/>
      <c r="G704" s="3"/>
      <c r="H704" s="3"/>
      <c r="I704" s="3"/>
      <c r="J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</row>
    <row r="705" spans="1:43" ht="12.75" customHeight="1" x14ac:dyDescent="0.15">
      <c r="A705" s="3"/>
      <c r="C705" s="3"/>
      <c r="D705" s="3"/>
      <c r="E705" s="3"/>
      <c r="F705" s="3"/>
      <c r="G705" s="3"/>
      <c r="H705" s="3"/>
      <c r="I705" s="3"/>
      <c r="J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</row>
    <row r="706" spans="1:43" ht="12.75" customHeight="1" x14ac:dyDescent="0.15">
      <c r="A706" s="3"/>
      <c r="C706" s="3"/>
      <c r="D706" s="3"/>
      <c r="E706" s="3"/>
      <c r="F706" s="3"/>
      <c r="G706" s="3"/>
      <c r="H706" s="3"/>
      <c r="I706" s="3"/>
      <c r="J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</row>
    <row r="707" spans="1:43" ht="12.75" customHeight="1" x14ac:dyDescent="0.15">
      <c r="A707" s="3"/>
      <c r="C707" s="3"/>
      <c r="D707" s="3"/>
      <c r="E707" s="3"/>
      <c r="F707" s="3"/>
      <c r="G707" s="3"/>
      <c r="H707" s="3"/>
      <c r="I707" s="3"/>
      <c r="J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</row>
    <row r="708" spans="1:43" ht="12.75" customHeight="1" x14ac:dyDescent="0.15">
      <c r="A708" s="3"/>
      <c r="C708" s="3"/>
      <c r="D708" s="3"/>
      <c r="E708" s="3"/>
      <c r="F708" s="3"/>
      <c r="G708" s="3"/>
      <c r="H708" s="3"/>
      <c r="I708" s="3"/>
      <c r="J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</row>
    <row r="709" spans="1:43" ht="12.75" customHeight="1" x14ac:dyDescent="0.15">
      <c r="A709" s="3"/>
      <c r="C709" s="3"/>
      <c r="D709" s="3"/>
      <c r="E709" s="3"/>
      <c r="F709" s="3"/>
      <c r="G709" s="3"/>
      <c r="H709" s="3"/>
      <c r="I709" s="3"/>
      <c r="J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</row>
    <row r="710" spans="1:43" ht="12.75" customHeight="1" x14ac:dyDescent="0.15">
      <c r="A710" s="3"/>
      <c r="C710" s="3"/>
      <c r="D710" s="3"/>
      <c r="E710" s="3"/>
      <c r="F710" s="3"/>
      <c r="G710" s="3"/>
      <c r="H710" s="3"/>
      <c r="I710" s="3"/>
      <c r="J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</row>
    <row r="711" spans="1:43" ht="12.75" customHeight="1" x14ac:dyDescent="0.15">
      <c r="A711" s="3"/>
      <c r="C711" s="3"/>
      <c r="D711" s="3"/>
      <c r="E711" s="3"/>
      <c r="F711" s="3"/>
      <c r="G711" s="3"/>
      <c r="H711" s="3"/>
      <c r="I711" s="3"/>
      <c r="J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</row>
    <row r="712" spans="1:43" ht="12.75" customHeight="1" x14ac:dyDescent="0.15">
      <c r="A712" s="3"/>
      <c r="C712" s="3"/>
      <c r="D712" s="3"/>
      <c r="E712" s="3"/>
      <c r="F712" s="3"/>
      <c r="G712" s="3"/>
      <c r="H712" s="3"/>
      <c r="I712" s="3"/>
      <c r="J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</row>
    <row r="713" spans="1:43" ht="12.75" customHeight="1" x14ac:dyDescent="0.15">
      <c r="A713" s="3"/>
      <c r="C713" s="3"/>
      <c r="D713" s="3"/>
      <c r="E713" s="3"/>
      <c r="F713" s="3"/>
      <c r="G713" s="3"/>
      <c r="H713" s="3"/>
      <c r="I713" s="3"/>
      <c r="J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</row>
    <row r="714" spans="1:43" ht="12.75" customHeight="1" x14ac:dyDescent="0.15">
      <c r="A714" s="3"/>
      <c r="C714" s="3"/>
      <c r="D714" s="3"/>
      <c r="E714" s="3"/>
      <c r="F714" s="3"/>
      <c r="G714" s="3"/>
      <c r="H714" s="3"/>
      <c r="I714" s="3"/>
      <c r="J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</row>
    <row r="715" spans="1:43" ht="12.75" customHeight="1" x14ac:dyDescent="0.15">
      <c r="A715" s="3"/>
      <c r="C715" s="3"/>
      <c r="D715" s="3"/>
      <c r="E715" s="3"/>
      <c r="F715" s="3"/>
      <c r="G715" s="3"/>
      <c r="H715" s="3"/>
      <c r="I715" s="3"/>
      <c r="J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</row>
    <row r="716" spans="1:43" ht="12.75" customHeight="1" x14ac:dyDescent="0.15">
      <c r="A716" s="3"/>
      <c r="C716" s="3"/>
      <c r="D716" s="3"/>
      <c r="E716" s="3"/>
      <c r="F716" s="3"/>
      <c r="G716" s="3"/>
      <c r="H716" s="3"/>
      <c r="I716" s="3"/>
      <c r="J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</row>
    <row r="717" spans="1:43" ht="12.75" customHeight="1" x14ac:dyDescent="0.15">
      <c r="A717" s="3"/>
      <c r="C717" s="3"/>
      <c r="D717" s="3"/>
      <c r="E717" s="3"/>
      <c r="F717" s="3"/>
      <c r="G717" s="3"/>
      <c r="H717" s="3"/>
      <c r="I717" s="3"/>
      <c r="J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</row>
    <row r="718" spans="1:43" ht="12.75" customHeight="1" x14ac:dyDescent="0.15">
      <c r="A718" s="3"/>
      <c r="C718" s="3"/>
      <c r="D718" s="3"/>
      <c r="E718" s="3"/>
      <c r="F718" s="3"/>
      <c r="G718" s="3"/>
      <c r="H718" s="3"/>
      <c r="I718" s="3"/>
      <c r="J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</row>
    <row r="719" spans="1:43" ht="12.75" customHeight="1" x14ac:dyDescent="0.15">
      <c r="A719" s="3"/>
      <c r="C719" s="3"/>
      <c r="D719" s="3"/>
      <c r="E719" s="3"/>
      <c r="F719" s="3"/>
      <c r="G719" s="3"/>
      <c r="H719" s="3"/>
      <c r="I719" s="3"/>
      <c r="J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</row>
    <row r="720" spans="1:43" ht="12.75" customHeight="1" x14ac:dyDescent="0.15">
      <c r="A720" s="3"/>
      <c r="C720" s="3"/>
      <c r="D720" s="3"/>
      <c r="E720" s="3"/>
      <c r="F720" s="3"/>
      <c r="G720" s="3"/>
      <c r="H720" s="3"/>
      <c r="I720" s="3"/>
      <c r="J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</row>
    <row r="721" spans="1:43" ht="12.75" customHeight="1" x14ac:dyDescent="0.15">
      <c r="A721" s="3"/>
      <c r="C721" s="3"/>
      <c r="D721" s="3"/>
      <c r="E721" s="3"/>
      <c r="F721" s="3"/>
      <c r="G721" s="3"/>
      <c r="H721" s="3"/>
      <c r="I721" s="3"/>
      <c r="J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</row>
    <row r="722" spans="1:43" ht="12.75" customHeight="1" x14ac:dyDescent="0.15">
      <c r="A722" s="3"/>
      <c r="C722" s="3"/>
      <c r="D722" s="3"/>
      <c r="E722" s="3"/>
      <c r="F722" s="3"/>
      <c r="G722" s="3"/>
      <c r="H722" s="3"/>
      <c r="I722" s="3"/>
      <c r="J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</row>
    <row r="723" spans="1:43" ht="12.75" customHeight="1" x14ac:dyDescent="0.15">
      <c r="A723" s="3"/>
      <c r="C723" s="3"/>
      <c r="D723" s="3"/>
      <c r="E723" s="3"/>
      <c r="F723" s="3"/>
      <c r="G723" s="3"/>
      <c r="H723" s="3"/>
      <c r="I723" s="3"/>
      <c r="J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</row>
    <row r="724" spans="1:43" ht="12.75" customHeight="1" x14ac:dyDescent="0.15">
      <c r="A724" s="3"/>
      <c r="C724" s="3"/>
      <c r="D724" s="3"/>
      <c r="E724" s="3"/>
      <c r="F724" s="3"/>
      <c r="G724" s="3"/>
      <c r="H724" s="3"/>
      <c r="I724" s="3"/>
      <c r="J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</row>
    <row r="725" spans="1:43" ht="12.75" customHeight="1" x14ac:dyDescent="0.15">
      <c r="A725" s="3"/>
      <c r="C725" s="3"/>
      <c r="D725" s="3"/>
      <c r="E725" s="3"/>
      <c r="F725" s="3"/>
      <c r="G725" s="3"/>
      <c r="H725" s="3"/>
      <c r="I725" s="3"/>
      <c r="J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</row>
    <row r="726" spans="1:43" ht="12.75" customHeight="1" x14ac:dyDescent="0.15">
      <c r="A726" s="3"/>
      <c r="C726" s="3"/>
      <c r="D726" s="3"/>
      <c r="E726" s="3"/>
      <c r="F726" s="3"/>
      <c r="G726" s="3"/>
      <c r="H726" s="3"/>
      <c r="I726" s="3"/>
      <c r="J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</row>
    <row r="727" spans="1:43" ht="12.75" customHeight="1" x14ac:dyDescent="0.15">
      <c r="A727" s="3"/>
      <c r="C727" s="3"/>
      <c r="D727" s="3"/>
      <c r="E727" s="3"/>
      <c r="F727" s="3"/>
      <c r="G727" s="3"/>
      <c r="H727" s="3"/>
      <c r="I727" s="3"/>
      <c r="J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</row>
    <row r="728" spans="1:43" ht="12.75" customHeight="1" x14ac:dyDescent="0.15">
      <c r="A728" s="3"/>
      <c r="C728" s="3"/>
      <c r="D728" s="3"/>
      <c r="E728" s="3"/>
      <c r="F728" s="3"/>
      <c r="G728" s="3"/>
      <c r="H728" s="3"/>
      <c r="I728" s="3"/>
      <c r="J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</row>
    <row r="729" spans="1:43" ht="12.75" customHeight="1" x14ac:dyDescent="0.15">
      <c r="A729" s="3"/>
      <c r="C729" s="3"/>
      <c r="D729" s="3"/>
      <c r="E729" s="3"/>
      <c r="F729" s="3"/>
      <c r="G729" s="3"/>
      <c r="H729" s="3"/>
      <c r="I729" s="3"/>
      <c r="J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</row>
    <row r="730" spans="1:43" ht="12.75" customHeight="1" x14ac:dyDescent="0.15">
      <c r="A730" s="3"/>
      <c r="C730" s="3"/>
      <c r="D730" s="3"/>
      <c r="E730" s="3"/>
      <c r="F730" s="3"/>
      <c r="G730" s="3"/>
      <c r="H730" s="3"/>
      <c r="I730" s="3"/>
      <c r="J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</row>
    <row r="731" spans="1:43" ht="12.75" customHeight="1" x14ac:dyDescent="0.15">
      <c r="A731" s="3"/>
      <c r="C731" s="3"/>
      <c r="D731" s="3"/>
      <c r="E731" s="3"/>
      <c r="F731" s="3"/>
      <c r="G731" s="3"/>
      <c r="H731" s="3"/>
      <c r="I731" s="3"/>
      <c r="J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</row>
    <row r="732" spans="1:43" ht="12.75" customHeight="1" x14ac:dyDescent="0.15">
      <c r="A732" s="3"/>
      <c r="C732" s="3"/>
      <c r="D732" s="3"/>
      <c r="E732" s="3"/>
      <c r="F732" s="3"/>
      <c r="G732" s="3"/>
      <c r="H732" s="3"/>
      <c r="I732" s="3"/>
      <c r="J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</row>
    <row r="733" spans="1:43" ht="12.75" customHeight="1" x14ac:dyDescent="0.15">
      <c r="A733" s="3"/>
      <c r="C733" s="3"/>
      <c r="D733" s="3"/>
      <c r="E733" s="3"/>
      <c r="F733" s="3"/>
      <c r="G733" s="3"/>
      <c r="H733" s="3"/>
      <c r="I733" s="3"/>
      <c r="J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</row>
    <row r="734" spans="1:43" ht="12.75" customHeight="1" x14ac:dyDescent="0.15">
      <c r="A734" s="3"/>
      <c r="C734" s="3"/>
      <c r="D734" s="3"/>
      <c r="E734" s="3"/>
      <c r="F734" s="3"/>
      <c r="G734" s="3"/>
      <c r="H734" s="3"/>
      <c r="I734" s="3"/>
      <c r="J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</row>
    <row r="735" spans="1:43" ht="12.75" customHeight="1" x14ac:dyDescent="0.15">
      <c r="A735" s="3"/>
      <c r="C735" s="3"/>
      <c r="D735" s="3"/>
      <c r="E735" s="3"/>
      <c r="F735" s="3"/>
      <c r="G735" s="3"/>
      <c r="H735" s="3"/>
      <c r="I735" s="3"/>
      <c r="J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</row>
    <row r="736" spans="1:43" ht="12.75" customHeight="1" x14ac:dyDescent="0.15">
      <c r="A736" s="3"/>
      <c r="C736" s="3"/>
      <c r="D736" s="3"/>
      <c r="E736" s="3"/>
      <c r="F736" s="3"/>
      <c r="G736" s="3"/>
      <c r="H736" s="3"/>
      <c r="I736" s="3"/>
      <c r="J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</row>
    <row r="737" spans="1:43" ht="12.75" customHeight="1" x14ac:dyDescent="0.15">
      <c r="A737" s="3"/>
      <c r="C737" s="3"/>
      <c r="D737" s="3"/>
      <c r="E737" s="3"/>
      <c r="F737" s="3"/>
      <c r="G737" s="3"/>
      <c r="H737" s="3"/>
      <c r="I737" s="3"/>
      <c r="J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</row>
    <row r="738" spans="1:43" ht="12.75" customHeight="1" x14ac:dyDescent="0.15">
      <c r="A738" s="3"/>
      <c r="C738" s="3"/>
      <c r="D738" s="3"/>
      <c r="E738" s="3"/>
      <c r="F738" s="3"/>
      <c r="G738" s="3"/>
      <c r="H738" s="3"/>
      <c r="I738" s="3"/>
      <c r="J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</row>
    <row r="739" spans="1:43" ht="12.75" customHeight="1" x14ac:dyDescent="0.15">
      <c r="A739" s="3"/>
      <c r="C739" s="3"/>
      <c r="D739" s="3"/>
      <c r="E739" s="3"/>
      <c r="F739" s="3"/>
      <c r="G739" s="3"/>
      <c r="H739" s="3"/>
      <c r="I739" s="3"/>
      <c r="J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</row>
    <row r="740" spans="1:43" ht="12.75" customHeight="1" x14ac:dyDescent="0.15">
      <c r="A740" s="3"/>
      <c r="C740" s="3"/>
      <c r="D740" s="3"/>
      <c r="E740" s="3"/>
      <c r="F740" s="3"/>
      <c r="G740" s="3"/>
      <c r="H740" s="3"/>
      <c r="I740" s="3"/>
      <c r="J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</row>
    <row r="741" spans="1:43" ht="12.75" customHeight="1" x14ac:dyDescent="0.15">
      <c r="A741" s="3"/>
      <c r="C741" s="3"/>
      <c r="D741" s="3"/>
      <c r="E741" s="3"/>
      <c r="F741" s="3"/>
      <c r="G741" s="3"/>
      <c r="H741" s="3"/>
      <c r="I741" s="3"/>
      <c r="J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</row>
    <row r="742" spans="1:43" ht="12.75" customHeight="1" x14ac:dyDescent="0.15">
      <c r="A742" s="3"/>
      <c r="C742" s="3"/>
      <c r="D742" s="3"/>
      <c r="E742" s="3"/>
      <c r="F742" s="3"/>
      <c r="G742" s="3"/>
      <c r="H742" s="3"/>
      <c r="I742" s="3"/>
      <c r="J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</row>
    <row r="743" spans="1:43" ht="12.75" customHeight="1" x14ac:dyDescent="0.15">
      <c r="A743" s="3"/>
      <c r="C743" s="3"/>
      <c r="D743" s="3"/>
      <c r="E743" s="3"/>
      <c r="F743" s="3"/>
      <c r="G743" s="3"/>
      <c r="H743" s="3"/>
      <c r="I743" s="3"/>
      <c r="J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</row>
    <row r="744" spans="1:43" ht="12.75" customHeight="1" x14ac:dyDescent="0.15">
      <c r="A744" s="3"/>
      <c r="C744" s="3"/>
      <c r="D744" s="3"/>
      <c r="E744" s="3"/>
      <c r="F744" s="3"/>
      <c r="G744" s="3"/>
      <c r="H744" s="3"/>
      <c r="I744" s="3"/>
      <c r="J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</row>
    <row r="745" spans="1:43" ht="12.75" customHeight="1" x14ac:dyDescent="0.15">
      <c r="A745" s="3"/>
      <c r="C745" s="3"/>
      <c r="D745" s="3"/>
      <c r="E745" s="3"/>
      <c r="F745" s="3"/>
      <c r="G745" s="3"/>
      <c r="H745" s="3"/>
      <c r="I745" s="3"/>
      <c r="J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</row>
    <row r="746" spans="1:43" ht="12.75" customHeight="1" x14ac:dyDescent="0.15">
      <c r="A746" s="3"/>
      <c r="C746" s="3"/>
      <c r="D746" s="3"/>
      <c r="E746" s="3"/>
      <c r="F746" s="3"/>
      <c r="G746" s="3"/>
      <c r="H746" s="3"/>
      <c r="I746" s="3"/>
      <c r="J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</row>
    <row r="747" spans="1:43" ht="12.75" customHeight="1" x14ac:dyDescent="0.15">
      <c r="A747" s="3"/>
      <c r="C747" s="3"/>
      <c r="D747" s="3"/>
      <c r="E747" s="3"/>
      <c r="F747" s="3"/>
      <c r="G747" s="3"/>
      <c r="H747" s="3"/>
      <c r="I747" s="3"/>
      <c r="J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</row>
    <row r="748" spans="1:43" ht="12.75" customHeight="1" x14ac:dyDescent="0.15">
      <c r="A748" s="3"/>
      <c r="C748" s="3"/>
      <c r="D748" s="3"/>
      <c r="E748" s="3"/>
      <c r="F748" s="3"/>
      <c r="G748" s="3"/>
      <c r="H748" s="3"/>
      <c r="I748" s="3"/>
      <c r="J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</row>
    <row r="749" spans="1:43" ht="12.75" customHeight="1" x14ac:dyDescent="0.15">
      <c r="A749" s="3"/>
      <c r="C749" s="3"/>
      <c r="D749" s="3"/>
      <c r="E749" s="3"/>
      <c r="F749" s="3"/>
      <c r="G749" s="3"/>
      <c r="H749" s="3"/>
      <c r="I749" s="3"/>
      <c r="J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</row>
    <row r="750" spans="1:43" ht="12.75" customHeight="1" x14ac:dyDescent="0.15">
      <c r="A750" s="3"/>
      <c r="C750" s="3"/>
      <c r="D750" s="3"/>
      <c r="E750" s="3"/>
      <c r="F750" s="3"/>
      <c r="G750" s="3"/>
      <c r="H750" s="3"/>
      <c r="I750" s="3"/>
      <c r="J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</row>
    <row r="751" spans="1:43" ht="12.75" customHeight="1" x14ac:dyDescent="0.15">
      <c r="A751" s="3"/>
      <c r="C751" s="3"/>
      <c r="D751" s="3"/>
      <c r="E751" s="3"/>
      <c r="F751" s="3"/>
      <c r="G751" s="3"/>
      <c r="H751" s="3"/>
      <c r="I751" s="3"/>
      <c r="J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</row>
    <row r="752" spans="1:43" ht="12.75" customHeight="1" x14ac:dyDescent="0.15">
      <c r="A752" s="3"/>
      <c r="C752" s="3"/>
      <c r="D752" s="3"/>
      <c r="E752" s="3"/>
      <c r="F752" s="3"/>
      <c r="G752" s="3"/>
      <c r="H752" s="3"/>
      <c r="I752" s="3"/>
      <c r="J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</row>
    <row r="753" spans="1:43" ht="12.75" customHeight="1" x14ac:dyDescent="0.15">
      <c r="A753" s="3"/>
      <c r="C753" s="3"/>
      <c r="D753" s="3"/>
      <c r="E753" s="3"/>
      <c r="F753" s="3"/>
      <c r="G753" s="3"/>
      <c r="H753" s="3"/>
      <c r="I753" s="3"/>
      <c r="J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</row>
    <row r="754" spans="1:43" ht="12.75" customHeight="1" x14ac:dyDescent="0.15">
      <c r="A754" s="3"/>
      <c r="C754" s="3"/>
      <c r="D754" s="3"/>
      <c r="E754" s="3"/>
      <c r="F754" s="3"/>
      <c r="G754" s="3"/>
      <c r="H754" s="3"/>
      <c r="I754" s="3"/>
      <c r="J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</row>
    <row r="755" spans="1:43" ht="12.75" customHeight="1" x14ac:dyDescent="0.15">
      <c r="A755" s="3"/>
      <c r="C755" s="3"/>
      <c r="D755" s="3"/>
      <c r="E755" s="3"/>
      <c r="F755" s="3"/>
      <c r="G755" s="3"/>
      <c r="H755" s="3"/>
      <c r="I755" s="3"/>
      <c r="J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</row>
    <row r="756" spans="1:43" ht="12.75" customHeight="1" x14ac:dyDescent="0.15">
      <c r="A756" s="3"/>
      <c r="C756" s="3"/>
      <c r="D756" s="3"/>
      <c r="E756" s="3"/>
      <c r="F756" s="3"/>
      <c r="G756" s="3"/>
      <c r="H756" s="3"/>
      <c r="I756" s="3"/>
      <c r="J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</row>
    <row r="757" spans="1:43" ht="12.75" customHeight="1" x14ac:dyDescent="0.15">
      <c r="A757" s="3"/>
      <c r="C757" s="3"/>
      <c r="D757" s="3"/>
      <c r="E757" s="3"/>
      <c r="F757" s="3"/>
      <c r="G757" s="3"/>
      <c r="H757" s="3"/>
      <c r="I757" s="3"/>
      <c r="J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</row>
    <row r="758" spans="1:43" ht="12.75" customHeight="1" x14ac:dyDescent="0.15">
      <c r="A758" s="3"/>
      <c r="C758" s="3"/>
      <c r="D758" s="3"/>
      <c r="E758" s="3"/>
      <c r="F758" s="3"/>
      <c r="G758" s="3"/>
      <c r="H758" s="3"/>
      <c r="I758" s="3"/>
      <c r="J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</row>
    <row r="759" spans="1:43" ht="12.75" customHeight="1" x14ac:dyDescent="0.15">
      <c r="A759" s="3"/>
      <c r="C759" s="3"/>
      <c r="D759" s="3"/>
      <c r="E759" s="3"/>
      <c r="F759" s="3"/>
      <c r="G759" s="3"/>
      <c r="H759" s="3"/>
      <c r="I759" s="3"/>
      <c r="J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</row>
    <row r="760" spans="1:43" ht="12.75" customHeight="1" x14ac:dyDescent="0.15">
      <c r="A760" s="3"/>
      <c r="C760" s="3"/>
      <c r="D760" s="3"/>
      <c r="E760" s="3"/>
      <c r="F760" s="3"/>
      <c r="G760" s="3"/>
      <c r="H760" s="3"/>
      <c r="I760" s="3"/>
      <c r="J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</row>
    <row r="761" spans="1:43" ht="12.75" customHeight="1" x14ac:dyDescent="0.15">
      <c r="A761" s="3"/>
      <c r="C761" s="3"/>
      <c r="D761" s="3"/>
      <c r="E761" s="3"/>
      <c r="F761" s="3"/>
      <c r="G761" s="3"/>
      <c r="H761" s="3"/>
      <c r="I761" s="3"/>
      <c r="J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</row>
    <row r="762" spans="1:43" ht="12.75" customHeight="1" x14ac:dyDescent="0.15">
      <c r="A762" s="3"/>
      <c r="C762" s="3"/>
      <c r="D762" s="3"/>
      <c r="E762" s="3"/>
      <c r="F762" s="3"/>
      <c r="G762" s="3"/>
      <c r="H762" s="3"/>
      <c r="I762" s="3"/>
      <c r="J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</row>
    <row r="763" spans="1:43" ht="12.75" customHeight="1" x14ac:dyDescent="0.15">
      <c r="A763" s="3"/>
      <c r="C763" s="3"/>
      <c r="D763" s="3"/>
      <c r="E763" s="3"/>
      <c r="F763" s="3"/>
      <c r="G763" s="3"/>
      <c r="H763" s="3"/>
      <c r="I763" s="3"/>
      <c r="J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</row>
    <row r="764" spans="1:43" ht="12.75" customHeight="1" x14ac:dyDescent="0.15">
      <c r="A764" s="3"/>
      <c r="C764" s="3"/>
      <c r="D764" s="3"/>
      <c r="E764" s="3"/>
      <c r="F764" s="3"/>
      <c r="G764" s="3"/>
      <c r="H764" s="3"/>
      <c r="I764" s="3"/>
      <c r="J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</row>
    <row r="765" spans="1:43" ht="12.75" customHeight="1" x14ac:dyDescent="0.15">
      <c r="A765" s="3"/>
      <c r="C765" s="3"/>
      <c r="D765" s="3"/>
      <c r="E765" s="3"/>
      <c r="F765" s="3"/>
      <c r="G765" s="3"/>
      <c r="H765" s="3"/>
      <c r="I765" s="3"/>
      <c r="J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</row>
    <row r="766" spans="1:43" ht="12.75" customHeight="1" x14ac:dyDescent="0.15">
      <c r="A766" s="3"/>
      <c r="C766" s="3"/>
      <c r="D766" s="3"/>
      <c r="E766" s="3"/>
      <c r="F766" s="3"/>
      <c r="G766" s="3"/>
      <c r="H766" s="3"/>
      <c r="I766" s="3"/>
      <c r="J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</row>
    <row r="767" spans="1:43" ht="12.75" customHeight="1" x14ac:dyDescent="0.15">
      <c r="A767" s="3"/>
      <c r="C767" s="3"/>
      <c r="D767" s="3"/>
      <c r="E767" s="3"/>
      <c r="F767" s="3"/>
      <c r="G767" s="3"/>
      <c r="H767" s="3"/>
      <c r="I767" s="3"/>
      <c r="J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</row>
    <row r="768" spans="1:43" ht="12.75" customHeight="1" x14ac:dyDescent="0.15">
      <c r="A768" s="3"/>
      <c r="C768" s="3"/>
      <c r="D768" s="3"/>
      <c r="E768" s="3"/>
      <c r="F768" s="3"/>
      <c r="G768" s="3"/>
      <c r="H768" s="3"/>
      <c r="I768" s="3"/>
      <c r="J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</row>
    <row r="769" spans="1:43" ht="12.75" customHeight="1" x14ac:dyDescent="0.15">
      <c r="A769" s="3"/>
      <c r="C769" s="3"/>
      <c r="D769" s="3"/>
      <c r="E769" s="3"/>
      <c r="F769" s="3"/>
      <c r="G769" s="3"/>
      <c r="H769" s="3"/>
      <c r="I769" s="3"/>
      <c r="J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</row>
    <row r="770" spans="1:43" ht="12.75" customHeight="1" x14ac:dyDescent="0.15">
      <c r="A770" s="3"/>
      <c r="C770" s="3"/>
      <c r="D770" s="3"/>
      <c r="E770" s="3"/>
      <c r="F770" s="3"/>
      <c r="G770" s="3"/>
      <c r="H770" s="3"/>
      <c r="I770" s="3"/>
      <c r="J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</row>
    <row r="771" spans="1:43" ht="12.75" customHeight="1" x14ac:dyDescent="0.15">
      <c r="A771" s="3"/>
      <c r="C771" s="3"/>
      <c r="D771" s="3"/>
      <c r="E771" s="3"/>
      <c r="F771" s="3"/>
      <c r="G771" s="3"/>
      <c r="H771" s="3"/>
      <c r="I771" s="3"/>
      <c r="J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</row>
    <row r="772" spans="1:43" ht="12.75" customHeight="1" x14ac:dyDescent="0.15">
      <c r="A772" s="3"/>
      <c r="C772" s="3"/>
      <c r="D772" s="3"/>
      <c r="E772" s="3"/>
      <c r="F772" s="3"/>
      <c r="G772" s="3"/>
      <c r="H772" s="3"/>
      <c r="I772" s="3"/>
      <c r="J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</row>
    <row r="773" spans="1:43" ht="12.75" customHeight="1" x14ac:dyDescent="0.15">
      <c r="A773" s="3"/>
      <c r="C773" s="3"/>
      <c r="D773" s="3"/>
      <c r="E773" s="3"/>
      <c r="F773" s="3"/>
      <c r="G773" s="3"/>
      <c r="H773" s="3"/>
      <c r="I773" s="3"/>
      <c r="J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</row>
    <row r="774" spans="1:43" ht="12.75" customHeight="1" x14ac:dyDescent="0.15">
      <c r="A774" s="3"/>
      <c r="C774" s="3"/>
      <c r="D774" s="3"/>
      <c r="E774" s="3"/>
      <c r="F774" s="3"/>
      <c r="G774" s="3"/>
      <c r="H774" s="3"/>
      <c r="I774" s="3"/>
      <c r="J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</row>
    <row r="775" spans="1:43" ht="12.75" customHeight="1" x14ac:dyDescent="0.15">
      <c r="A775" s="3"/>
      <c r="C775" s="3"/>
      <c r="D775" s="3"/>
      <c r="E775" s="3"/>
      <c r="F775" s="3"/>
      <c r="G775" s="3"/>
      <c r="H775" s="3"/>
      <c r="I775" s="3"/>
      <c r="J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</row>
    <row r="776" spans="1:43" ht="12.75" customHeight="1" x14ac:dyDescent="0.15">
      <c r="A776" s="3"/>
      <c r="C776" s="3"/>
      <c r="D776" s="3"/>
      <c r="E776" s="3"/>
      <c r="F776" s="3"/>
      <c r="G776" s="3"/>
      <c r="H776" s="3"/>
      <c r="I776" s="3"/>
      <c r="J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</row>
    <row r="777" spans="1:43" ht="12.75" customHeight="1" x14ac:dyDescent="0.15">
      <c r="A777" s="3"/>
      <c r="C777" s="3"/>
      <c r="D777" s="3"/>
      <c r="E777" s="3"/>
      <c r="F777" s="3"/>
      <c r="G777" s="3"/>
      <c r="H777" s="3"/>
      <c r="I777" s="3"/>
      <c r="J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</row>
    <row r="778" spans="1:43" ht="12.75" customHeight="1" x14ac:dyDescent="0.15">
      <c r="A778" s="3"/>
      <c r="C778" s="3"/>
      <c r="D778" s="3"/>
      <c r="E778" s="3"/>
      <c r="F778" s="3"/>
      <c r="G778" s="3"/>
      <c r="H778" s="3"/>
      <c r="I778" s="3"/>
      <c r="J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</row>
    <row r="779" spans="1:43" ht="12.75" customHeight="1" x14ac:dyDescent="0.15">
      <c r="A779" s="3"/>
      <c r="C779" s="3"/>
      <c r="D779" s="3"/>
      <c r="E779" s="3"/>
      <c r="F779" s="3"/>
      <c r="G779" s="3"/>
      <c r="H779" s="3"/>
      <c r="I779" s="3"/>
      <c r="J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</row>
    <row r="780" spans="1:43" ht="12.75" customHeight="1" x14ac:dyDescent="0.15">
      <c r="A780" s="3"/>
      <c r="C780" s="3"/>
      <c r="D780" s="3"/>
      <c r="E780" s="3"/>
      <c r="F780" s="3"/>
      <c r="G780" s="3"/>
      <c r="H780" s="3"/>
      <c r="I780" s="3"/>
      <c r="J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</row>
    <row r="781" spans="1:43" ht="12.75" customHeight="1" x14ac:dyDescent="0.15">
      <c r="A781" s="3"/>
      <c r="C781" s="3"/>
      <c r="D781" s="3"/>
      <c r="E781" s="3"/>
      <c r="F781" s="3"/>
      <c r="G781" s="3"/>
      <c r="H781" s="3"/>
      <c r="I781" s="3"/>
      <c r="J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</row>
    <row r="782" spans="1:43" ht="12.75" customHeight="1" x14ac:dyDescent="0.15">
      <c r="A782" s="3"/>
      <c r="C782" s="3"/>
      <c r="D782" s="3"/>
      <c r="E782" s="3"/>
      <c r="F782" s="3"/>
      <c r="G782" s="3"/>
      <c r="H782" s="3"/>
      <c r="I782" s="3"/>
      <c r="J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</row>
    <row r="783" spans="1:43" ht="12.75" customHeight="1" x14ac:dyDescent="0.15">
      <c r="A783" s="3"/>
      <c r="C783" s="3"/>
      <c r="D783" s="3"/>
      <c r="E783" s="3"/>
      <c r="F783" s="3"/>
      <c r="G783" s="3"/>
      <c r="H783" s="3"/>
      <c r="I783" s="3"/>
      <c r="J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</row>
    <row r="784" spans="1:43" ht="12.75" customHeight="1" x14ac:dyDescent="0.15">
      <c r="A784" s="3"/>
      <c r="C784" s="3"/>
      <c r="D784" s="3"/>
      <c r="E784" s="3"/>
      <c r="F784" s="3"/>
      <c r="G784" s="3"/>
      <c r="H784" s="3"/>
      <c r="I784" s="3"/>
      <c r="J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</row>
    <row r="785" spans="1:43" ht="12.75" customHeight="1" x14ac:dyDescent="0.15">
      <c r="A785" s="3"/>
      <c r="C785" s="3"/>
      <c r="D785" s="3"/>
      <c r="E785" s="3"/>
      <c r="F785" s="3"/>
      <c r="G785" s="3"/>
      <c r="H785" s="3"/>
      <c r="I785" s="3"/>
      <c r="J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</row>
    <row r="786" spans="1:43" ht="12.75" customHeight="1" x14ac:dyDescent="0.15">
      <c r="A786" s="3"/>
      <c r="C786" s="3"/>
      <c r="D786" s="3"/>
      <c r="E786" s="3"/>
      <c r="F786" s="3"/>
      <c r="G786" s="3"/>
      <c r="H786" s="3"/>
      <c r="I786" s="3"/>
      <c r="J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</row>
    <row r="787" spans="1:43" ht="12.75" customHeight="1" x14ac:dyDescent="0.15">
      <c r="A787" s="3"/>
      <c r="C787" s="3"/>
      <c r="D787" s="3"/>
      <c r="E787" s="3"/>
      <c r="F787" s="3"/>
      <c r="G787" s="3"/>
      <c r="H787" s="3"/>
      <c r="I787" s="3"/>
      <c r="J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</row>
    <row r="788" spans="1:43" ht="12.75" customHeight="1" x14ac:dyDescent="0.15">
      <c r="A788" s="3"/>
      <c r="C788" s="3"/>
      <c r="D788" s="3"/>
      <c r="E788" s="3"/>
      <c r="F788" s="3"/>
      <c r="G788" s="3"/>
      <c r="H788" s="3"/>
      <c r="I788" s="3"/>
      <c r="J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</row>
    <row r="789" spans="1:43" ht="12.75" customHeight="1" x14ac:dyDescent="0.15">
      <c r="A789" s="3"/>
      <c r="C789" s="3"/>
      <c r="D789" s="3"/>
      <c r="E789" s="3"/>
      <c r="F789" s="3"/>
      <c r="G789" s="3"/>
      <c r="H789" s="3"/>
      <c r="I789" s="3"/>
      <c r="J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</row>
    <row r="790" spans="1:43" ht="12.75" customHeight="1" x14ac:dyDescent="0.15">
      <c r="A790" s="3"/>
      <c r="C790" s="3"/>
      <c r="D790" s="3"/>
      <c r="E790" s="3"/>
      <c r="F790" s="3"/>
      <c r="G790" s="3"/>
      <c r="H790" s="3"/>
      <c r="I790" s="3"/>
      <c r="J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</row>
    <row r="791" spans="1:43" ht="12.75" customHeight="1" x14ac:dyDescent="0.15">
      <c r="A791" s="3"/>
      <c r="C791" s="3"/>
      <c r="D791" s="3"/>
      <c r="E791" s="3"/>
      <c r="F791" s="3"/>
      <c r="G791" s="3"/>
      <c r="H791" s="3"/>
      <c r="I791" s="3"/>
      <c r="J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</row>
    <row r="792" spans="1:43" ht="12.75" customHeight="1" x14ac:dyDescent="0.15">
      <c r="A792" s="3"/>
      <c r="C792" s="3"/>
      <c r="D792" s="3"/>
      <c r="E792" s="3"/>
      <c r="F792" s="3"/>
      <c r="G792" s="3"/>
      <c r="H792" s="3"/>
      <c r="I792" s="3"/>
      <c r="J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</row>
    <row r="793" spans="1:43" ht="12.75" customHeight="1" x14ac:dyDescent="0.15">
      <c r="A793" s="3"/>
      <c r="C793" s="3"/>
      <c r="D793" s="3"/>
      <c r="E793" s="3"/>
      <c r="F793" s="3"/>
      <c r="G793" s="3"/>
      <c r="H793" s="3"/>
      <c r="I793" s="3"/>
      <c r="J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</row>
    <row r="794" spans="1:43" ht="12.75" customHeight="1" x14ac:dyDescent="0.15">
      <c r="A794" s="3"/>
      <c r="C794" s="3"/>
      <c r="D794" s="3"/>
      <c r="E794" s="3"/>
      <c r="F794" s="3"/>
      <c r="G794" s="3"/>
      <c r="H794" s="3"/>
      <c r="I794" s="3"/>
      <c r="J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</row>
    <row r="795" spans="1:43" ht="12.75" customHeight="1" x14ac:dyDescent="0.15">
      <c r="A795" s="3"/>
      <c r="C795" s="3"/>
      <c r="D795" s="3"/>
      <c r="E795" s="3"/>
      <c r="F795" s="3"/>
      <c r="G795" s="3"/>
      <c r="H795" s="3"/>
      <c r="I795" s="3"/>
      <c r="J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</row>
    <row r="796" spans="1:43" ht="12.75" customHeight="1" x14ac:dyDescent="0.15">
      <c r="A796" s="3"/>
      <c r="C796" s="3"/>
      <c r="D796" s="3"/>
      <c r="E796" s="3"/>
      <c r="F796" s="3"/>
      <c r="G796" s="3"/>
      <c r="H796" s="3"/>
      <c r="I796" s="3"/>
      <c r="J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</row>
    <row r="797" spans="1:43" ht="12.75" customHeight="1" x14ac:dyDescent="0.15">
      <c r="A797" s="3"/>
      <c r="C797" s="3"/>
      <c r="D797" s="3"/>
      <c r="E797" s="3"/>
      <c r="F797" s="3"/>
      <c r="G797" s="3"/>
      <c r="H797" s="3"/>
      <c r="I797" s="3"/>
      <c r="J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</row>
    <row r="798" spans="1:43" ht="12.75" customHeight="1" x14ac:dyDescent="0.15">
      <c r="A798" s="3"/>
      <c r="C798" s="3"/>
      <c r="D798" s="3"/>
      <c r="E798" s="3"/>
      <c r="F798" s="3"/>
      <c r="G798" s="3"/>
      <c r="H798" s="3"/>
      <c r="I798" s="3"/>
      <c r="J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</row>
    <row r="799" spans="1:43" ht="12.75" customHeight="1" x14ac:dyDescent="0.15">
      <c r="A799" s="3"/>
      <c r="C799" s="3"/>
      <c r="D799" s="3"/>
      <c r="E799" s="3"/>
      <c r="F799" s="3"/>
      <c r="G799" s="3"/>
      <c r="H799" s="3"/>
      <c r="I799" s="3"/>
      <c r="J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</row>
    <row r="800" spans="1:43" ht="12.75" customHeight="1" x14ac:dyDescent="0.15">
      <c r="A800" s="3"/>
      <c r="C800" s="3"/>
      <c r="D800" s="3"/>
      <c r="E800" s="3"/>
      <c r="F800" s="3"/>
      <c r="G800" s="3"/>
      <c r="H800" s="3"/>
      <c r="I800" s="3"/>
      <c r="J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</row>
    <row r="801" spans="1:43" ht="12.75" customHeight="1" x14ac:dyDescent="0.15">
      <c r="A801" s="3"/>
      <c r="C801" s="3"/>
      <c r="D801" s="3"/>
      <c r="E801" s="3"/>
      <c r="F801" s="3"/>
      <c r="G801" s="3"/>
      <c r="H801" s="3"/>
      <c r="I801" s="3"/>
      <c r="J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</row>
    <row r="802" spans="1:43" ht="12.75" customHeight="1" x14ac:dyDescent="0.15">
      <c r="A802" s="3"/>
      <c r="C802" s="3"/>
      <c r="D802" s="3"/>
      <c r="E802" s="3"/>
      <c r="F802" s="3"/>
      <c r="G802" s="3"/>
      <c r="H802" s="3"/>
      <c r="I802" s="3"/>
      <c r="J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</row>
    <row r="803" spans="1:43" ht="12.75" customHeight="1" x14ac:dyDescent="0.15">
      <c r="A803" s="3"/>
      <c r="C803" s="3"/>
      <c r="D803" s="3"/>
      <c r="E803" s="3"/>
      <c r="F803" s="3"/>
      <c r="G803" s="3"/>
      <c r="H803" s="3"/>
      <c r="I803" s="3"/>
      <c r="J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</row>
    <row r="804" spans="1:43" ht="12.75" customHeight="1" x14ac:dyDescent="0.15">
      <c r="A804" s="3"/>
      <c r="C804" s="3"/>
      <c r="D804" s="3"/>
      <c r="E804" s="3"/>
      <c r="F804" s="3"/>
      <c r="G804" s="3"/>
      <c r="H804" s="3"/>
      <c r="I804" s="3"/>
      <c r="J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</row>
    <row r="805" spans="1:43" ht="12.75" customHeight="1" x14ac:dyDescent="0.15">
      <c r="A805" s="3"/>
      <c r="C805" s="3"/>
      <c r="D805" s="3"/>
      <c r="E805" s="3"/>
      <c r="F805" s="3"/>
      <c r="G805" s="3"/>
      <c r="H805" s="3"/>
      <c r="I805" s="3"/>
      <c r="J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</row>
    <row r="806" spans="1:43" ht="12.75" customHeight="1" x14ac:dyDescent="0.15">
      <c r="A806" s="3"/>
      <c r="C806" s="3"/>
      <c r="D806" s="3"/>
      <c r="E806" s="3"/>
      <c r="F806" s="3"/>
      <c r="G806" s="3"/>
      <c r="H806" s="3"/>
      <c r="I806" s="3"/>
      <c r="J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</row>
    <row r="807" spans="1:43" ht="12.75" customHeight="1" x14ac:dyDescent="0.15">
      <c r="A807" s="3"/>
      <c r="C807" s="3"/>
      <c r="D807" s="3"/>
      <c r="E807" s="3"/>
      <c r="F807" s="3"/>
      <c r="G807" s="3"/>
      <c r="H807" s="3"/>
      <c r="I807" s="3"/>
      <c r="J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</row>
    <row r="808" spans="1:43" ht="12.75" customHeight="1" x14ac:dyDescent="0.15">
      <c r="A808" s="3"/>
      <c r="C808" s="3"/>
      <c r="D808" s="3"/>
      <c r="E808" s="3"/>
      <c r="F808" s="3"/>
      <c r="G808" s="3"/>
      <c r="H808" s="3"/>
      <c r="I808" s="3"/>
      <c r="J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</row>
    <row r="809" spans="1:43" ht="12.75" customHeight="1" x14ac:dyDescent="0.15">
      <c r="A809" s="3"/>
      <c r="C809" s="3"/>
      <c r="D809" s="3"/>
      <c r="E809" s="3"/>
      <c r="F809" s="3"/>
      <c r="G809" s="3"/>
      <c r="H809" s="3"/>
      <c r="I809" s="3"/>
      <c r="J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</row>
    <row r="810" spans="1:43" ht="12.75" customHeight="1" x14ac:dyDescent="0.15">
      <c r="A810" s="3"/>
      <c r="C810" s="3"/>
      <c r="D810" s="3"/>
      <c r="E810" s="3"/>
      <c r="F810" s="3"/>
      <c r="G810" s="3"/>
      <c r="H810" s="3"/>
      <c r="I810" s="3"/>
      <c r="J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</row>
    <row r="811" spans="1:43" ht="12.75" customHeight="1" x14ac:dyDescent="0.15">
      <c r="A811" s="3"/>
      <c r="C811" s="3"/>
      <c r="D811" s="3"/>
      <c r="E811" s="3"/>
      <c r="F811" s="3"/>
      <c r="G811" s="3"/>
      <c r="H811" s="3"/>
      <c r="I811" s="3"/>
      <c r="J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</row>
    <row r="812" spans="1:43" ht="12.75" customHeight="1" x14ac:dyDescent="0.15">
      <c r="A812" s="3"/>
      <c r="C812" s="3"/>
      <c r="D812" s="3"/>
      <c r="E812" s="3"/>
      <c r="F812" s="3"/>
      <c r="G812" s="3"/>
      <c r="H812" s="3"/>
      <c r="I812" s="3"/>
      <c r="J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</row>
    <row r="813" spans="1:43" ht="12.75" customHeight="1" x14ac:dyDescent="0.15">
      <c r="A813" s="3"/>
      <c r="C813" s="3"/>
      <c r="D813" s="3"/>
      <c r="E813" s="3"/>
      <c r="F813" s="3"/>
      <c r="G813" s="3"/>
      <c r="H813" s="3"/>
      <c r="I813" s="3"/>
      <c r="J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</row>
    <row r="814" spans="1:43" ht="12.75" customHeight="1" x14ac:dyDescent="0.15">
      <c r="A814" s="3"/>
      <c r="C814" s="3"/>
      <c r="D814" s="3"/>
      <c r="E814" s="3"/>
      <c r="F814" s="3"/>
      <c r="G814" s="3"/>
      <c r="H814" s="3"/>
      <c r="I814" s="3"/>
      <c r="J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</row>
    <row r="815" spans="1:43" ht="12.75" customHeight="1" x14ac:dyDescent="0.15">
      <c r="A815" s="3"/>
      <c r="C815" s="3"/>
      <c r="D815" s="3"/>
      <c r="E815" s="3"/>
      <c r="F815" s="3"/>
      <c r="G815" s="3"/>
      <c r="H815" s="3"/>
      <c r="I815" s="3"/>
      <c r="J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</row>
    <row r="816" spans="1:43" ht="12.75" customHeight="1" x14ac:dyDescent="0.15">
      <c r="A816" s="3"/>
      <c r="C816" s="3"/>
      <c r="D816" s="3"/>
      <c r="E816" s="3"/>
      <c r="F816" s="3"/>
      <c r="G816" s="3"/>
      <c r="H816" s="3"/>
      <c r="I816" s="3"/>
      <c r="J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</row>
    <row r="817" spans="1:43" ht="12.75" customHeight="1" x14ac:dyDescent="0.15">
      <c r="A817" s="3"/>
      <c r="C817" s="3"/>
      <c r="D817" s="3"/>
      <c r="E817" s="3"/>
      <c r="F817" s="3"/>
      <c r="G817" s="3"/>
      <c r="H817" s="3"/>
      <c r="I817" s="3"/>
      <c r="J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</row>
    <row r="818" spans="1:43" ht="12.75" customHeight="1" x14ac:dyDescent="0.15">
      <c r="A818" s="3"/>
      <c r="C818" s="3"/>
      <c r="D818" s="3"/>
      <c r="E818" s="3"/>
      <c r="F818" s="3"/>
      <c r="G818" s="3"/>
      <c r="H818" s="3"/>
      <c r="I818" s="3"/>
      <c r="J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</row>
    <row r="819" spans="1:43" ht="12.75" customHeight="1" x14ac:dyDescent="0.15">
      <c r="A819" s="3"/>
      <c r="C819" s="3"/>
      <c r="D819" s="3"/>
      <c r="E819" s="3"/>
      <c r="F819" s="3"/>
      <c r="G819" s="3"/>
      <c r="H819" s="3"/>
      <c r="I819" s="3"/>
      <c r="J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</row>
    <row r="820" spans="1:43" ht="12.75" customHeight="1" x14ac:dyDescent="0.15">
      <c r="A820" s="3"/>
      <c r="C820" s="3"/>
      <c r="D820" s="3"/>
      <c r="E820" s="3"/>
      <c r="F820" s="3"/>
      <c r="G820" s="3"/>
      <c r="H820" s="3"/>
      <c r="I820" s="3"/>
      <c r="J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</row>
    <row r="821" spans="1:43" ht="12.75" customHeight="1" x14ac:dyDescent="0.15">
      <c r="A821" s="3"/>
      <c r="C821" s="3"/>
      <c r="D821" s="3"/>
      <c r="E821" s="3"/>
      <c r="F821" s="3"/>
      <c r="G821" s="3"/>
      <c r="H821" s="3"/>
      <c r="I821" s="3"/>
      <c r="J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</row>
    <row r="822" spans="1:43" ht="12.75" customHeight="1" x14ac:dyDescent="0.15">
      <c r="A822" s="3"/>
      <c r="C822" s="3"/>
      <c r="D822" s="3"/>
      <c r="E822" s="3"/>
      <c r="F822" s="3"/>
      <c r="G822" s="3"/>
      <c r="H822" s="3"/>
      <c r="I822" s="3"/>
      <c r="J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</row>
    <row r="823" spans="1:43" ht="12.75" customHeight="1" x14ac:dyDescent="0.15">
      <c r="A823" s="3"/>
      <c r="C823" s="3"/>
      <c r="D823" s="3"/>
      <c r="E823" s="3"/>
      <c r="F823" s="3"/>
      <c r="G823" s="3"/>
      <c r="H823" s="3"/>
      <c r="I823" s="3"/>
      <c r="J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</row>
    <row r="824" spans="1:43" ht="12.75" customHeight="1" x14ac:dyDescent="0.15">
      <c r="A824" s="3"/>
      <c r="C824" s="3"/>
      <c r="D824" s="3"/>
      <c r="E824" s="3"/>
      <c r="F824" s="3"/>
      <c r="G824" s="3"/>
      <c r="H824" s="3"/>
      <c r="I824" s="3"/>
      <c r="J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</row>
    <row r="825" spans="1:43" ht="12.75" customHeight="1" x14ac:dyDescent="0.15">
      <c r="A825" s="3"/>
      <c r="C825" s="3"/>
      <c r="D825" s="3"/>
      <c r="E825" s="3"/>
      <c r="F825" s="3"/>
      <c r="G825" s="3"/>
      <c r="H825" s="3"/>
      <c r="I825" s="3"/>
      <c r="J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</row>
    <row r="826" spans="1:43" ht="12.75" customHeight="1" x14ac:dyDescent="0.15">
      <c r="A826" s="3"/>
      <c r="C826" s="3"/>
      <c r="D826" s="3"/>
      <c r="E826" s="3"/>
      <c r="F826" s="3"/>
      <c r="G826" s="3"/>
      <c r="H826" s="3"/>
      <c r="I826" s="3"/>
      <c r="J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</row>
    <row r="827" spans="1:43" ht="12.75" customHeight="1" x14ac:dyDescent="0.15">
      <c r="A827" s="3"/>
      <c r="C827" s="3"/>
      <c r="D827" s="3"/>
      <c r="E827" s="3"/>
      <c r="F827" s="3"/>
      <c r="G827" s="3"/>
      <c r="H827" s="3"/>
      <c r="I827" s="3"/>
      <c r="J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</row>
    <row r="828" spans="1:43" ht="12.75" customHeight="1" x14ac:dyDescent="0.15">
      <c r="A828" s="3"/>
      <c r="C828" s="3"/>
      <c r="D828" s="3"/>
      <c r="E828" s="3"/>
      <c r="F828" s="3"/>
      <c r="G828" s="3"/>
      <c r="H828" s="3"/>
      <c r="I828" s="3"/>
      <c r="J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</row>
    <row r="829" spans="1:43" ht="12.75" customHeight="1" x14ac:dyDescent="0.15">
      <c r="A829" s="3"/>
      <c r="C829" s="3"/>
      <c r="D829" s="3"/>
      <c r="E829" s="3"/>
      <c r="F829" s="3"/>
      <c r="G829" s="3"/>
      <c r="H829" s="3"/>
      <c r="I829" s="3"/>
      <c r="J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</row>
    <row r="830" spans="1:43" ht="12.75" customHeight="1" x14ac:dyDescent="0.15">
      <c r="A830" s="3"/>
      <c r="C830" s="3"/>
      <c r="D830" s="3"/>
      <c r="E830" s="3"/>
      <c r="F830" s="3"/>
      <c r="G830" s="3"/>
      <c r="H830" s="3"/>
      <c r="I830" s="3"/>
      <c r="J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</row>
    <row r="831" spans="1:43" ht="12.75" customHeight="1" x14ac:dyDescent="0.15">
      <c r="A831" s="3"/>
      <c r="C831" s="3"/>
      <c r="D831" s="3"/>
      <c r="E831" s="3"/>
      <c r="F831" s="3"/>
      <c r="G831" s="3"/>
      <c r="H831" s="3"/>
      <c r="I831" s="3"/>
      <c r="J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</row>
    <row r="832" spans="1:43" ht="12.75" customHeight="1" x14ac:dyDescent="0.15">
      <c r="A832" s="3"/>
      <c r="C832" s="3"/>
      <c r="D832" s="3"/>
      <c r="E832" s="3"/>
      <c r="F832" s="3"/>
      <c r="G832" s="3"/>
      <c r="H832" s="3"/>
      <c r="I832" s="3"/>
      <c r="J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</row>
    <row r="833" spans="1:43" ht="12.75" customHeight="1" x14ac:dyDescent="0.15">
      <c r="A833" s="3"/>
      <c r="C833" s="3"/>
      <c r="D833" s="3"/>
      <c r="E833" s="3"/>
      <c r="F833" s="3"/>
      <c r="G833" s="3"/>
      <c r="H833" s="3"/>
      <c r="I833" s="3"/>
      <c r="J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</row>
    <row r="834" spans="1:43" ht="12.75" customHeight="1" x14ac:dyDescent="0.15">
      <c r="A834" s="3"/>
      <c r="C834" s="3"/>
      <c r="D834" s="3"/>
      <c r="E834" s="3"/>
      <c r="F834" s="3"/>
      <c r="G834" s="3"/>
      <c r="H834" s="3"/>
      <c r="I834" s="3"/>
      <c r="J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</row>
    <row r="835" spans="1:43" ht="12.75" customHeight="1" x14ac:dyDescent="0.15">
      <c r="A835" s="3"/>
      <c r="C835" s="3"/>
      <c r="D835" s="3"/>
      <c r="E835" s="3"/>
      <c r="F835" s="3"/>
      <c r="G835" s="3"/>
      <c r="H835" s="3"/>
      <c r="I835" s="3"/>
      <c r="J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</row>
    <row r="836" spans="1:43" ht="12.75" customHeight="1" x14ac:dyDescent="0.15">
      <c r="A836" s="3"/>
      <c r="C836" s="3"/>
      <c r="D836" s="3"/>
      <c r="E836" s="3"/>
      <c r="F836" s="3"/>
      <c r="G836" s="3"/>
      <c r="H836" s="3"/>
      <c r="I836" s="3"/>
      <c r="J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</row>
    <row r="837" spans="1:43" ht="12.75" customHeight="1" x14ac:dyDescent="0.15">
      <c r="A837" s="3"/>
      <c r="C837" s="3"/>
      <c r="D837" s="3"/>
      <c r="E837" s="3"/>
      <c r="F837" s="3"/>
      <c r="G837" s="3"/>
      <c r="H837" s="3"/>
      <c r="I837" s="3"/>
      <c r="J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</row>
    <row r="838" spans="1:43" ht="12.75" customHeight="1" x14ac:dyDescent="0.15">
      <c r="A838" s="3"/>
      <c r="C838" s="3"/>
      <c r="D838" s="3"/>
      <c r="E838" s="3"/>
      <c r="F838" s="3"/>
      <c r="G838" s="3"/>
      <c r="H838" s="3"/>
      <c r="I838" s="3"/>
      <c r="J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</row>
    <row r="839" spans="1:43" ht="12.75" customHeight="1" x14ac:dyDescent="0.15">
      <c r="A839" s="3"/>
      <c r="C839" s="3"/>
      <c r="D839" s="3"/>
      <c r="E839" s="3"/>
      <c r="F839" s="3"/>
      <c r="G839" s="3"/>
      <c r="H839" s="3"/>
      <c r="I839" s="3"/>
      <c r="J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</row>
    <row r="840" spans="1:43" ht="12.75" customHeight="1" x14ac:dyDescent="0.15">
      <c r="A840" s="3"/>
      <c r="C840" s="3"/>
      <c r="D840" s="3"/>
      <c r="E840" s="3"/>
      <c r="F840" s="3"/>
      <c r="G840" s="3"/>
      <c r="H840" s="3"/>
      <c r="I840" s="3"/>
      <c r="J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</row>
    <row r="841" spans="1:43" ht="12.75" customHeight="1" x14ac:dyDescent="0.15">
      <c r="A841" s="3"/>
      <c r="C841" s="3"/>
      <c r="D841" s="3"/>
      <c r="E841" s="3"/>
      <c r="F841" s="3"/>
      <c r="G841" s="3"/>
      <c r="H841" s="3"/>
      <c r="I841" s="3"/>
      <c r="J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</row>
    <row r="842" spans="1:43" ht="12.75" customHeight="1" x14ac:dyDescent="0.15">
      <c r="A842" s="3"/>
      <c r="C842" s="3"/>
      <c r="D842" s="3"/>
      <c r="E842" s="3"/>
      <c r="F842" s="3"/>
      <c r="G842" s="3"/>
      <c r="H842" s="3"/>
      <c r="I842" s="3"/>
      <c r="J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</row>
    <row r="843" spans="1:43" ht="12.75" customHeight="1" x14ac:dyDescent="0.15">
      <c r="A843" s="3"/>
      <c r="C843" s="3"/>
      <c r="D843" s="3"/>
      <c r="E843" s="3"/>
      <c r="F843" s="3"/>
      <c r="G843" s="3"/>
      <c r="H843" s="3"/>
      <c r="I843" s="3"/>
      <c r="J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</row>
    <row r="844" spans="1:43" ht="12.75" customHeight="1" x14ac:dyDescent="0.15">
      <c r="A844" s="3"/>
      <c r="C844" s="3"/>
      <c r="D844" s="3"/>
      <c r="E844" s="3"/>
      <c r="F844" s="3"/>
      <c r="G844" s="3"/>
      <c r="H844" s="3"/>
      <c r="I844" s="3"/>
      <c r="J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</row>
    <row r="845" spans="1:43" ht="12.75" customHeight="1" x14ac:dyDescent="0.15">
      <c r="A845" s="3"/>
      <c r="C845" s="3"/>
      <c r="D845" s="3"/>
      <c r="E845" s="3"/>
      <c r="F845" s="3"/>
      <c r="G845" s="3"/>
      <c r="H845" s="3"/>
      <c r="I845" s="3"/>
      <c r="J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</row>
    <row r="846" spans="1:43" ht="12.75" customHeight="1" x14ac:dyDescent="0.15">
      <c r="A846" s="3"/>
      <c r="C846" s="3"/>
      <c r="D846" s="3"/>
      <c r="E846" s="3"/>
      <c r="F846" s="3"/>
      <c r="G846" s="3"/>
      <c r="H846" s="3"/>
      <c r="I846" s="3"/>
      <c r="J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</row>
    <row r="847" spans="1:43" ht="12.75" customHeight="1" x14ac:dyDescent="0.15">
      <c r="A847" s="3"/>
      <c r="C847" s="3"/>
      <c r="D847" s="3"/>
      <c r="E847" s="3"/>
      <c r="F847" s="3"/>
      <c r="G847" s="3"/>
      <c r="H847" s="3"/>
      <c r="I847" s="3"/>
      <c r="J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</row>
    <row r="848" spans="1:43" ht="12.75" customHeight="1" x14ac:dyDescent="0.15">
      <c r="A848" s="3"/>
      <c r="C848" s="3"/>
      <c r="D848" s="3"/>
      <c r="E848" s="3"/>
      <c r="F848" s="3"/>
      <c r="G848" s="3"/>
      <c r="H848" s="3"/>
      <c r="I848" s="3"/>
      <c r="J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</row>
    <row r="849" spans="1:43" ht="12.75" customHeight="1" x14ac:dyDescent="0.15">
      <c r="A849" s="3"/>
      <c r="C849" s="3"/>
      <c r="D849" s="3"/>
      <c r="E849" s="3"/>
      <c r="F849" s="3"/>
      <c r="G849" s="3"/>
      <c r="H849" s="3"/>
      <c r="I849" s="3"/>
      <c r="J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</row>
    <row r="850" spans="1:43" ht="12.75" customHeight="1" x14ac:dyDescent="0.15">
      <c r="A850" s="3"/>
      <c r="C850" s="3"/>
      <c r="D850" s="3"/>
      <c r="E850" s="3"/>
      <c r="F850" s="3"/>
      <c r="G850" s="3"/>
      <c r="H850" s="3"/>
      <c r="I850" s="3"/>
      <c r="J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</row>
    <row r="851" spans="1:43" ht="12.75" customHeight="1" x14ac:dyDescent="0.15">
      <c r="A851" s="3"/>
      <c r="C851" s="3"/>
      <c r="D851" s="3"/>
      <c r="E851" s="3"/>
      <c r="F851" s="3"/>
      <c r="G851" s="3"/>
      <c r="H851" s="3"/>
      <c r="I851" s="3"/>
      <c r="J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</row>
    <row r="852" spans="1:43" ht="12.75" customHeight="1" x14ac:dyDescent="0.15">
      <c r="A852" s="3"/>
      <c r="C852" s="3"/>
      <c r="D852" s="3"/>
      <c r="E852" s="3"/>
      <c r="F852" s="3"/>
      <c r="G852" s="3"/>
      <c r="H852" s="3"/>
      <c r="I852" s="3"/>
      <c r="J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</row>
    <row r="853" spans="1:43" ht="12.75" customHeight="1" x14ac:dyDescent="0.15">
      <c r="A853" s="3"/>
      <c r="C853" s="3"/>
      <c r="D853" s="3"/>
      <c r="E853" s="3"/>
      <c r="F853" s="3"/>
      <c r="G853" s="3"/>
      <c r="H853" s="3"/>
      <c r="I853" s="3"/>
      <c r="J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</row>
    <row r="854" spans="1:43" ht="12.75" customHeight="1" x14ac:dyDescent="0.15">
      <c r="A854" s="3"/>
      <c r="C854" s="3"/>
      <c r="D854" s="3"/>
      <c r="E854" s="3"/>
      <c r="F854" s="3"/>
      <c r="G854" s="3"/>
      <c r="H854" s="3"/>
      <c r="I854" s="3"/>
      <c r="J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</row>
    <row r="855" spans="1:43" ht="12.75" customHeight="1" x14ac:dyDescent="0.15">
      <c r="A855" s="3"/>
      <c r="C855" s="3"/>
      <c r="D855" s="3"/>
      <c r="E855" s="3"/>
      <c r="F855" s="3"/>
      <c r="G855" s="3"/>
      <c r="H855" s="3"/>
      <c r="I855" s="3"/>
      <c r="J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</row>
    <row r="856" spans="1:43" ht="12.75" customHeight="1" x14ac:dyDescent="0.15">
      <c r="A856" s="3"/>
      <c r="C856" s="3"/>
      <c r="D856" s="3"/>
      <c r="E856" s="3"/>
      <c r="F856" s="3"/>
      <c r="G856" s="3"/>
      <c r="H856" s="3"/>
      <c r="I856" s="3"/>
      <c r="J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</row>
    <row r="857" spans="1:43" ht="12.75" customHeight="1" x14ac:dyDescent="0.15">
      <c r="A857" s="3"/>
      <c r="C857" s="3"/>
      <c r="D857" s="3"/>
      <c r="E857" s="3"/>
      <c r="F857" s="3"/>
      <c r="G857" s="3"/>
      <c r="H857" s="3"/>
      <c r="I857" s="3"/>
      <c r="J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</row>
    <row r="858" spans="1:43" ht="12.75" customHeight="1" x14ac:dyDescent="0.15">
      <c r="A858" s="3"/>
      <c r="C858" s="3"/>
      <c r="D858" s="3"/>
      <c r="E858" s="3"/>
      <c r="F858" s="3"/>
      <c r="G858" s="3"/>
      <c r="H858" s="3"/>
      <c r="I858" s="3"/>
      <c r="J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</row>
    <row r="859" spans="1:43" ht="12.75" customHeight="1" x14ac:dyDescent="0.15">
      <c r="A859" s="3"/>
      <c r="C859" s="3"/>
      <c r="D859" s="3"/>
      <c r="E859" s="3"/>
      <c r="F859" s="3"/>
      <c r="G859" s="3"/>
      <c r="H859" s="3"/>
      <c r="I859" s="3"/>
      <c r="J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</row>
    <row r="860" spans="1:43" ht="12.75" customHeight="1" x14ac:dyDescent="0.15">
      <c r="A860" s="3"/>
      <c r="C860" s="3"/>
      <c r="D860" s="3"/>
      <c r="E860" s="3"/>
      <c r="F860" s="3"/>
      <c r="G860" s="3"/>
      <c r="H860" s="3"/>
      <c r="I860" s="3"/>
      <c r="J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</row>
    <row r="861" spans="1:43" ht="12.75" customHeight="1" x14ac:dyDescent="0.15">
      <c r="A861" s="3"/>
      <c r="C861" s="3"/>
      <c r="D861" s="3"/>
      <c r="E861" s="3"/>
      <c r="F861" s="3"/>
      <c r="G861" s="3"/>
      <c r="H861" s="3"/>
      <c r="I861" s="3"/>
      <c r="J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</row>
    <row r="862" spans="1:43" ht="12.75" customHeight="1" x14ac:dyDescent="0.15">
      <c r="A862" s="3"/>
      <c r="C862" s="3"/>
      <c r="D862" s="3"/>
      <c r="E862" s="3"/>
      <c r="F862" s="3"/>
      <c r="G862" s="3"/>
      <c r="H862" s="3"/>
      <c r="I862" s="3"/>
      <c r="J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</row>
    <row r="863" spans="1:43" ht="12.75" customHeight="1" x14ac:dyDescent="0.15">
      <c r="A863" s="3"/>
      <c r="C863" s="3"/>
      <c r="D863" s="3"/>
      <c r="E863" s="3"/>
      <c r="F863" s="3"/>
      <c r="G863" s="3"/>
      <c r="H863" s="3"/>
      <c r="I863" s="3"/>
      <c r="J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</row>
    <row r="864" spans="1:43" ht="12.75" customHeight="1" x14ac:dyDescent="0.15">
      <c r="A864" s="3"/>
      <c r="C864" s="3"/>
      <c r="D864" s="3"/>
      <c r="E864" s="3"/>
      <c r="F864" s="3"/>
      <c r="G864" s="3"/>
      <c r="H864" s="3"/>
      <c r="I864" s="3"/>
      <c r="J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</row>
    <row r="865" spans="1:43" ht="12.75" customHeight="1" x14ac:dyDescent="0.15">
      <c r="A865" s="3"/>
      <c r="C865" s="3"/>
      <c r="D865" s="3"/>
      <c r="E865" s="3"/>
      <c r="F865" s="3"/>
      <c r="G865" s="3"/>
      <c r="H865" s="3"/>
      <c r="I865" s="3"/>
      <c r="J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</row>
    <row r="866" spans="1:43" ht="12.75" customHeight="1" x14ac:dyDescent="0.15">
      <c r="A866" s="3"/>
      <c r="C866" s="3"/>
      <c r="D866" s="3"/>
      <c r="E866" s="3"/>
      <c r="F866" s="3"/>
      <c r="G866" s="3"/>
      <c r="H866" s="3"/>
      <c r="I866" s="3"/>
      <c r="J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</row>
    <row r="867" spans="1:43" ht="12.75" customHeight="1" x14ac:dyDescent="0.15">
      <c r="A867" s="3"/>
      <c r="C867" s="3"/>
      <c r="D867" s="3"/>
      <c r="E867" s="3"/>
      <c r="F867" s="3"/>
      <c r="G867" s="3"/>
      <c r="H867" s="3"/>
      <c r="I867" s="3"/>
      <c r="J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</row>
    <row r="868" spans="1:43" ht="12.75" customHeight="1" x14ac:dyDescent="0.15">
      <c r="A868" s="3"/>
      <c r="C868" s="3"/>
      <c r="D868" s="3"/>
      <c r="E868" s="3"/>
      <c r="F868" s="3"/>
      <c r="G868" s="3"/>
      <c r="H868" s="3"/>
      <c r="I868" s="3"/>
      <c r="J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</row>
    <row r="869" spans="1:43" ht="12.75" customHeight="1" x14ac:dyDescent="0.15">
      <c r="A869" s="3"/>
      <c r="C869" s="3"/>
      <c r="D869" s="3"/>
      <c r="E869" s="3"/>
      <c r="F869" s="3"/>
      <c r="G869" s="3"/>
      <c r="H869" s="3"/>
      <c r="I869" s="3"/>
      <c r="J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</row>
    <row r="870" spans="1:43" ht="12.75" customHeight="1" x14ac:dyDescent="0.15">
      <c r="A870" s="3"/>
      <c r="C870" s="3"/>
      <c r="D870" s="3"/>
      <c r="E870" s="3"/>
      <c r="F870" s="3"/>
      <c r="G870" s="3"/>
      <c r="H870" s="3"/>
      <c r="I870" s="3"/>
      <c r="J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</row>
    <row r="871" spans="1:43" ht="12.75" customHeight="1" x14ac:dyDescent="0.15">
      <c r="A871" s="3"/>
      <c r="C871" s="3"/>
      <c r="D871" s="3"/>
      <c r="E871" s="3"/>
      <c r="F871" s="3"/>
      <c r="G871" s="3"/>
      <c r="H871" s="3"/>
      <c r="I871" s="3"/>
      <c r="J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</row>
    <row r="872" spans="1:43" ht="12.75" customHeight="1" x14ac:dyDescent="0.15">
      <c r="A872" s="3"/>
      <c r="C872" s="3"/>
      <c r="D872" s="3"/>
      <c r="E872" s="3"/>
      <c r="F872" s="3"/>
      <c r="G872" s="3"/>
      <c r="H872" s="3"/>
      <c r="I872" s="3"/>
      <c r="J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</row>
    <row r="873" spans="1:43" ht="12.75" customHeight="1" x14ac:dyDescent="0.15">
      <c r="A873" s="3"/>
      <c r="C873" s="3"/>
      <c r="D873" s="3"/>
      <c r="E873" s="3"/>
      <c r="F873" s="3"/>
      <c r="G873" s="3"/>
      <c r="H873" s="3"/>
      <c r="I873" s="3"/>
      <c r="J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</row>
    <row r="874" spans="1:43" ht="12.75" customHeight="1" x14ac:dyDescent="0.15">
      <c r="A874" s="3"/>
      <c r="C874" s="3"/>
      <c r="D874" s="3"/>
      <c r="E874" s="3"/>
      <c r="F874" s="3"/>
      <c r="G874" s="3"/>
      <c r="H874" s="3"/>
      <c r="I874" s="3"/>
      <c r="J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</row>
    <row r="875" spans="1:43" ht="12.75" customHeight="1" x14ac:dyDescent="0.15">
      <c r="A875" s="3"/>
      <c r="C875" s="3"/>
      <c r="D875" s="3"/>
      <c r="E875" s="3"/>
      <c r="F875" s="3"/>
      <c r="G875" s="3"/>
      <c r="H875" s="3"/>
      <c r="I875" s="3"/>
      <c r="J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</row>
    <row r="876" spans="1:43" ht="12.75" customHeight="1" x14ac:dyDescent="0.15">
      <c r="A876" s="3"/>
      <c r="C876" s="3"/>
      <c r="D876" s="3"/>
      <c r="E876" s="3"/>
      <c r="F876" s="3"/>
      <c r="G876" s="3"/>
      <c r="H876" s="3"/>
      <c r="I876" s="3"/>
      <c r="J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</row>
    <row r="877" spans="1:43" ht="12.75" customHeight="1" x14ac:dyDescent="0.15">
      <c r="A877" s="3"/>
      <c r="C877" s="3"/>
      <c r="D877" s="3"/>
      <c r="E877" s="3"/>
      <c r="F877" s="3"/>
      <c r="G877" s="3"/>
      <c r="H877" s="3"/>
      <c r="I877" s="3"/>
      <c r="J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</row>
    <row r="878" spans="1:43" ht="12.75" customHeight="1" x14ac:dyDescent="0.15">
      <c r="A878" s="3"/>
      <c r="C878" s="3"/>
      <c r="D878" s="3"/>
      <c r="E878" s="3"/>
      <c r="F878" s="3"/>
      <c r="G878" s="3"/>
      <c r="H878" s="3"/>
      <c r="I878" s="3"/>
      <c r="J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</row>
    <row r="879" spans="1:43" ht="12.75" customHeight="1" x14ac:dyDescent="0.15">
      <c r="A879" s="3"/>
      <c r="C879" s="3"/>
      <c r="D879" s="3"/>
      <c r="E879" s="3"/>
      <c r="F879" s="3"/>
      <c r="G879" s="3"/>
      <c r="H879" s="3"/>
      <c r="I879" s="3"/>
      <c r="J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</row>
    <row r="880" spans="1:43" ht="12.75" customHeight="1" x14ac:dyDescent="0.15">
      <c r="A880" s="3"/>
      <c r="C880" s="3"/>
      <c r="D880" s="3"/>
      <c r="E880" s="3"/>
      <c r="F880" s="3"/>
      <c r="G880" s="3"/>
      <c r="H880" s="3"/>
      <c r="I880" s="3"/>
      <c r="J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</row>
    <row r="881" spans="1:43" ht="12.75" customHeight="1" x14ac:dyDescent="0.15">
      <c r="A881" s="3"/>
      <c r="C881" s="3"/>
      <c r="D881" s="3"/>
      <c r="E881" s="3"/>
      <c r="F881" s="3"/>
      <c r="G881" s="3"/>
      <c r="H881" s="3"/>
      <c r="I881" s="3"/>
      <c r="J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</row>
    <row r="882" spans="1:43" ht="12.75" customHeight="1" x14ac:dyDescent="0.15">
      <c r="A882" s="3"/>
      <c r="C882" s="3"/>
      <c r="D882" s="3"/>
      <c r="E882" s="3"/>
      <c r="F882" s="3"/>
      <c r="G882" s="3"/>
      <c r="H882" s="3"/>
      <c r="I882" s="3"/>
      <c r="J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</row>
    <row r="883" spans="1:43" ht="12.75" customHeight="1" x14ac:dyDescent="0.15">
      <c r="A883" s="3"/>
      <c r="C883" s="3"/>
      <c r="D883" s="3"/>
      <c r="E883" s="3"/>
      <c r="F883" s="3"/>
      <c r="G883" s="3"/>
      <c r="H883" s="3"/>
      <c r="I883" s="3"/>
      <c r="J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</row>
    <row r="884" spans="1:43" ht="12.75" customHeight="1" x14ac:dyDescent="0.15">
      <c r="A884" s="3"/>
      <c r="C884" s="3"/>
      <c r="D884" s="3"/>
      <c r="E884" s="3"/>
      <c r="F884" s="3"/>
      <c r="G884" s="3"/>
      <c r="H884" s="3"/>
      <c r="I884" s="3"/>
      <c r="J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</row>
    <row r="885" spans="1:43" ht="12.75" customHeight="1" x14ac:dyDescent="0.15">
      <c r="A885" s="3"/>
      <c r="C885" s="3"/>
      <c r="D885" s="3"/>
      <c r="E885" s="3"/>
      <c r="F885" s="3"/>
      <c r="G885" s="3"/>
      <c r="H885" s="3"/>
      <c r="I885" s="3"/>
      <c r="J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</row>
    <row r="886" spans="1:43" ht="12.75" customHeight="1" x14ac:dyDescent="0.15">
      <c r="A886" s="3"/>
      <c r="C886" s="3"/>
      <c r="D886" s="3"/>
      <c r="E886" s="3"/>
      <c r="F886" s="3"/>
      <c r="G886" s="3"/>
      <c r="H886" s="3"/>
      <c r="I886" s="3"/>
      <c r="J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</row>
    <row r="887" spans="1:43" ht="12.75" customHeight="1" x14ac:dyDescent="0.15">
      <c r="A887" s="3"/>
      <c r="C887" s="3"/>
      <c r="D887" s="3"/>
      <c r="E887" s="3"/>
      <c r="F887" s="3"/>
      <c r="G887" s="3"/>
      <c r="H887" s="3"/>
      <c r="I887" s="3"/>
      <c r="J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</row>
    <row r="888" spans="1:43" ht="12.75" customHeight="1" x14ac:dyDescent="0.15">
      <c r="A888" s="3"/>
      <c r="C888" s="3"/>
      <c r="D888" s="3"/>
      <c r="E888" s="3"/>
      <c r="F888" s="3"/>
      <c r="G888" s="3"/>
      <c r="H888" s="3"/>
      <c r="I888" s="3"/>
      <c r="J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</row>
    <row r="889" spans="1:43" ht="12.75" customHeight="1" x14ac:dyDescent="0.15">
      <c r="A889" s="3"/>
      <c r="C889" s="3"/>
      <c r="D889" s="3"/>
      <c r="E889" s="3"/>
      <c r="F889" s="3"/>
      <c r="G889" s="3"/>
      <c r="H889" s="3"/>
      <c r="I889" s="3"/>
      <c r="J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</row>
    <row r="890" spans="1:43" ht="12.75" customHeight="1" x14ac:dyDescent="0.15">
      <c r="A890" s="3"/>
      <c r="C890" s="3"/>
      <c r="D890" s="3"/>
      <c r="E890" s="3"/>
      <c r="F890" s="3"/>
      <c r="G890" s="3"/>
      <c r="H890" s="3"/>
      <c r="I890" s="3"/>
      <c r="J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</row>
    <row r="891" spans="1:43" ht="12.75" customHeight="1" x14ac:dyDescent="0.15">
      <c r="A891" s="3"/>
      <c r="C891" s="3"/>
      <c r="D891" s="3"/>
      <c r="E891" s="3"/>
      <c r="F891" s="3"/>
      <c r="G891" s="3"/>
      <c r="H891" s="3"/>
      <c r="I891" s="3"/>
      <c r="J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</row>
    <row r="892" spans="1:43" ht="12.75" customHeight="1" x14ac:dyDescent="0.15">
      <c r="A892" s="3"/>
      <c r="C892" s="3"/>
      <c r="D892" s="3"/>
      <c r="E892" s="3"/>
      <c r="F892" s="3"/>
      <c r="G892" s="3"/>
      <c r="H892" s="3"/>
      <c r="I892" s="3"/>
      <c r="J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</row>
    <row r="893" spans="1:43" ht="12.75" customHeight="1" x14ac:dyDescent="0.15">
      <c r="A893" s="3"/>
      <c r="C893" s="3"/>
      <c r="D893" s="3"/>
      <c r="E893" s="3"/>
      <c r="F893" s="3"/>
      <c r="G893" s="3"/>
      <c r="H893" s="3"/>
      <c r="I893" s="3"/>
      <c r="J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</row>
    <row r="894" spans="1:43" ht="12.75" customHeight="1" x14ac:dyDescent="0.15">
      <c r="A894" s="3"/>
      <c r="C894" s="3"/>
      <c r="D894" s="3"/>
      <c r="E894" s="3"/>
      <c r="F894" s="3"/>
      <c r="G894" s="3"/>
      <c r="H894" s="3"/>
      <c r="I894" s="3"/>
      <c r="J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</row>
    <row r="895" spans="1:43" ht="12.75" customHeight="1" x14ac:dyDescent="0.15">
      <c r="A895" s="3"/>
      <c r="C895" s="3"/>
      <c r="D895" s="3"/>
      <c r="E895" s="3"/>
      <c r="F895" s="3"/>
      <c r="G895" s="3"/>
      <c r="H895" s="3"/>
      <c r="I895" s="3"/>
      <c r="J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</row>
    <row r="896" spans="1:43" ht="12.75" customHeight="1" x14ac:dyDescent="0.15">
      <c r="A896" s="3"/>
      <c r="C896" s="3"/>
      <c r="D896" s="3"/>
      <c r="E896" s="3"/>
      <c r="F896" s="3"/>
      <c r="G896" s="3"/>
      <c r="H896" s="3"/>
      <c r="I896" s="3"/>
      <c r="J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</row>
    <row r="897" spans="1:43" ht="12.75" customHeight="1" x14ac:dyDescent="0.15">
      <c r="A897" s="3"/>
      <c r="C897" s="3"/>
      <c r="D897" s="3"/>
      <c r="E897" s="3"/>
      <c r="F897" s="3"/>
      <c r="G897" s="3"/>
      <c r="H897" s="3"/>
      <c r="I897" s="3"/>
      <c r="J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</row>
    <row r="898" spans="1:43" ht="12.75" customHeight="1" x14ac:dyDescent="0.15">
      <c r="A898" s="3"/>
      <c r="C898" s="3"/>
      <c r="D898" s="3"/>
      <c r="E898" s="3"/>
      <c r="F898" s="3"/>
      <c r="G898" s="3"/>
      <c r="H898" s="3"/>
      <c r="I898" s="3"/>
      <c r="J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</row>
    <row r="899" spans="1:43" ht="12.75" customHeight="1" x14ac:dyDescent="0.15">
      <c r="A899" s="3"/>
      <c r="C899" s="3"/>
      <c r="D899" s="3"/>
      <c r="E899" s="3"/>
      <c r="F899" s="3"/>
      <c r="G899" s="3"/>
      <c r="H899" s="3"/>
      <c r="I899" s="3"/>
      <c r="J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</row>
    <row r="900" spans="1:43" ht="12.75" customHeight="1" x14ac:dyDescent="0.15">
      <c r="A900" s="3"/>
      <c r="C900" s="3"/>
      <c r="D900" s="3"/>
      <c r="E900" s="3"/>
      <c r="F900" s="3"/>
      <c r="G900" s="3"/>
      <c r="H900" s="3"/>
      <c r="I900" s="3"/>
      <c r="J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</row>
    <row r="901" spans="1:43" ht="12.75" customHeight="1" x14ac:dyDescent="0.15">
      <c r="A901" s="3"/>
      <c r="C901" s="3"/>
      <c r="D901" s="3"/>
      <c r="E901" s="3"/>
      <c r="F901" s="3"/>
      <c r="G901" s="3"/>
      <c r="H901" s="3"/>
      <c r="I901" s="3"/>
      <c r="J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</row>
    <row r="902" spans="1:43" ht="12.75" customHeight="1" x14ac:dyDescent="0.15">
      <c r="A902" s="3"/>
      <c r="C902" s="3"/>
      <c r="D902" s="3"/>
      <c r="E902" s="3"/>
      <c r="F902" s="3"/>
      <c r="G902" s="3"/>
      <c r="H902" s="3"/>
      <c r="I902" s="3"/>
      <c r="J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</row>
    <row r="903" spans="1:43" ht="12.75" customHeight="1" x14ac:dyDescent="0.15">
      <c r="A903" s="3"/>
      <c r="C903" s="3"/>
      <c r="D903" s="3"/>
      <c r="E903" s="3"/>
      <c r="F903" s="3"/>
      <c r="G903" s="3"/>
      <c r="H903" s="3"/>
      <c r="I903" s="3"/>
      <c r="J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</row>
    <row r="904" spans="1:43" ht="12.75" customHeight="1" x14ac:dyDescent="0.15">
      <c r="A904" s="3"/>
      <c r="C904" s="3"/>
      <c r="D904" s="3"/>
      <c r="E904" s="3"/>
      <c r="F904" s="3"/>
      <c r="G904" s="3"/>
      <c r="H904" s="3"/>
      <c r="I904" s="3"/>
      <c r="J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</row>
    <row r="905" spans="1:43" ht="12.75" customHeight="1" x14ac:dyDescent="0.15">
      <c r="A905" s="3"/>
      <c r="C905" s="3"/>
      <c r="D905" s="3"/>
      <c r="E905" s="3"/>
      <c r="F905" s="3"/>
      <c r="G905" s="3"/>
      <c r="H905" s="3"/>
      <c r="I905" s="3"/>
      <c r="J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</row>
    <row r="906" spans="1:43" ht="12.75" customHeight="1" x14ac:dyDescent="0.15">
      <c r="A906" s="3"/>
      <c r="C906" s="3"/>
      <c r="D906" s="3"/>
      <c r="E906" s="3"/>
      <c r="F906" s="3"/>
      <c r="G906" s="3"/>
      <c r="H906" s="3"/>
      <c r="I906" s="3"/>
      <c r="J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</row>
    <row r="907" spans="1:43" ht="12.75" customHeight="1" x14ac:dyDescent="0.15">
      <c r="A907" s="3"/>
      <c r="C907" s="3"/>
      <c r="D907" s="3"/>
      <c r="E907" s="3"/>
      <c r="F907" s="3"/>
      <c r="G907" s="3"/>
      <c r="H907" s="3"/>
      <c r="I907" s="3"/>
      <c r="J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</row>
    <row r="908" spans="1:43" ht="12.75" customHeight="1" x14ac:dyDescent="0.15">
      <c r="A908" s="3"/>
      <c r="C908" s="3"/>
      <c r="D908" s="3"/>
      <c r="E908" s="3"/>
      <c r="F908" s="3"/>
      <c r="G908" s="3"/>
      <c r="H908" s="3"/>
      <c r="I908" s="3"/>
      <c r="J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</row>
    <row r="909" spans="1:43" ht="12.75" customHeight="1" x14ac:dyDescent="0.15">
      <c r="A909" s="3"/>
      <c r="C909" s="3"/>
      <c r="D909" s="3"/>
      <c r="E909" s="3"/>
      <c r="F909" s="3"/>
      <c r="G909" s="3"/>
      <c r="H909" s="3"/>
      <c r="I909" s="3"/>
      <c r="J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</row>
    <row r="910" spans="1:43" ht="12.75" customHeight="1" x14ac:dyDescent="0.15">
      <c r="A910" s="3"/>
      <c r="C910" s="3"/>
      <c r="D910" s="3"/>
      <c r="E910" s="3"/>
      <c r="F910" s="3"/>
      <c r="G910" s="3"/>
      <c r="H910" s="3"/>
      <c r="I910" s="3"/>
      <c r="J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</row>
    <row r="911" spans="1:43" ht="12.75" customHeight="1" x14ac:dyDescent="0.15">
      <c r="A911" s="3"/>
      <c r="C911" s="3"/>
      <c r="D911" s="3"/>
      <c r="E911" s="3"/>
      <c r="F911" s="3"/>
      <c r="G911" s="3"/>
      <c r="H911" s="3"/>
      <c r="I911" s="3"/>
      <c r="J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</row>
    <row r="912" spans="1:43" ht="12.75" customHeight="1" x14ac:dyDescent="0.15">
      <c r="A912" s="3"/>
      <c r="C912" s="3"/>
      <c r="D912" s="3"/>
      <c r="E912" s="3"/>
      <c r="F912" s="3"/>
      <c r="G912" s="3"/>
      <c r="H912" s="3"/>
      <c r="I912" s="3"/>
      <c r="J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</row>
    <row r="913" spans="1:43" ht="12.75" customHeight="1" x14ac:dyDescent="0.15">
      <c r="A913" s="3"/>
      <c r="C913" s="3"/>
      <c r="D913" s="3"/>
      <c r="E913" s="3"/>
      <c r="F913" s="3"/>
      <c r="G913" s="3"/>
      <c r="H913" s="3"/>
      <c r="I913" s="3"/>
      <c r="J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</row>
    <row r="914" spans="1:43" ht="12.75" customHeight="1" x14ac:dyDescent="0.15">
      <c r="A914" s="3"/>
      <c r="C914" s="3"/>
      <c r="D914" s="3"/>
      <c r="E914" s="3"/>
      <c r="F914" s="3"/>
      <c r="G914" s="3"/>
      <c r="H914" s="3"/>
      <c r="I914" s="3"/>
      <c r="J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</row>
    <row r="915" spans="1:43" ht="12.75" customHeight="1" x14ac:dyDescent="0.15">
      <c r="A915" s="3"/>
      <c r="C915" s="3"/>
      <c r="D915" s="3"/>
      <c r="E915" s="3"/>
      <c r="F915" s="3"/>
      <c r="G915" s="3"/>
      <c r="H915" s="3"/>
      <c r="I915" s="3"/>
      <c r="J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</row>
    <row r="916" spans="1:43" ht="12.75" customHeight="1" x14ac:dyDescent="0.15">
      <c r="A916" s="3"/>
      <c r="C916" s="3"/>
      <c r="D916" s="3"/>
      <c r="E916" s="3"/>
      <c r="F916" s="3"/>
      <c r="G916" s="3"/>
      <c r="H916" s="3"/>
      <c r="I916" s="3"/>
      <c r="J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</row>
    <row r="917" spans="1:43" ht="12.75" customHeight="1" x14ac:dyDescent="0.15">
      <c r="A917" s="3"/>
      <c r="C917" s="3"/>
      <c r="D917" s="3"/>
      <c r="E917" s="3"/>
      <c r="F917" s="3"/>
      <c r="G917" s="3"/>
      <c r="H917" s="3"/>
      <c r="I917" s="3"/>
      <c r="J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</row>
    <row r="918" spans="1:43" ht="12.75" customHeight="1" x14ac:dyDescent="0.15">
      <c r="A918" s="3"/>
      <c r="C918" s="3"/>
      <c r="D918" s="3"/>
      <c r="E918" s="3"/>
      <c r="F918" s="3"/>
      <c r="G918" s="3"/>
      <c r="H918" s="3"/>
      <c r="I918" s="3"/>
      <c r="J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</row>
    <row r="919" spans="1:43" ht="12.75" customHeight="1" x14ac:dyDescent="0.15">
      <c r="A919" s="3"/>
      <c r="C919" s="3"/>
      <c r="D919" s="3"/>
      <c r="E919" s="3"/>
      <c r="F919" s="3"/>
      <c r="G919" s="3"/>
      <c r="H919" s="3"/>
      <c r="I919" s="3"/>
      <c r="J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</row>
    <row r="920" spans="1:43" ht="12.75" customHeight="1" x14ac:dyDescent="0.15">
      <c r="A920" s="3"/>
      <c r="C920" s="3"/>
      <c r="D920" s="3"/>
      <c r="E920" s="3"/>
      <c r="F920" s="3"/>
      <c r="G920" s="3"/>
      <c r="H920" s="3"/>
      <c r="I920" s="3"/>
      <c r="J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</row>
    <row r="921" spans="1:43" ht="12.75" customHeight="1" x14ac:dyDescent="0.15">
      <c r="A921" s="3"/>
      <c r="C921" s="3"/>
      <c r="D921" s="3"/>
      <c r="E921" s="3"/>
      <c r="F921" s="3"/>
      <c r="G921" s="3"/>
      <c r="H921" s="3"/>
      <c r="I921" s="3"/>
      <c r="J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</row>
    <row r="922" spans="1:43" ht="12.75" customHeight="1" x14ac:dyDescent="0.15">
      <c r="A922" s="3"/>
      <c r="C922" s="3"/>
      <c r="D922" s="3"/>
      <c r="E922" s="3"/>
      <c r="F922" s="3"/>
      <c r="G922" s="3"/>
      <c r="H922" s="3"/>
      <c r="I922" s="3"/>
      <c r="J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</row>
    <row r="923" spans="1:43" ht="12.75" customHeight="1" x14ac:dyDescent="0.15">
      <c r="A923" s="3"/>
      <c r="C923" s="3"/>
      <c r="D923" s="3"/>
      <c r="E923" s="3"/>
      <c r="F923" s="3"/>
      <c r="G923" s="3"/>
      <c r="H923" s="3"/>
      <c r="I923" s="3"/>
      <c r="J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</row>
    <row r="924" spans="1:43" ht="12.75" customHeight="1" x14ac:dyDescent="0.15">
      <c r="A924" s="3"/>
      <c r="C924" s="3"/>
      <c r="D924" s="3"/>
      <c r="E924" s="3"/>
      <c r="F924" s="3"/>
      <c r="G924" s="3"/>
      <c r="H924" s="3"/>
      <c r="I924" s="3"/>
      <c r="J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</row>
    <row r="925" spans="1:43" ht="12.75" customHeight="1" x14ac:dyDescent="0.15">
      <c r="A925" s="3"/>
      <c r="C925" s="3"/>
      <c r="D925" s="3"/>
      <c r="E925" s="3"/>
      <c r="F925" s="3"/>
      <c r="G925" s="3"/>
      <c r="H925" s="3"/>
      <c r="I925" s="3"/>
      <c r="J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</row>
    <row r="926" spans="1:43" ht="12.75" customHeight="1" x14ac:dyDescent="0.15">
      <c r="A926" s="3"/>
      <c r="C926" s="3"/>
      <c r="D926" s="3"/>
      <c r="E926" s="3"/>
      <c r="F926" s="3"/>
      <c r="G926" s="3"/>
      <c r="H926" s="3"/>
      <c r="I926" s="3"/>
      <c r="J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</row>
    <row r="927" spans="1:43" ht="12.75" customHeight="1" x14ac:dyDescent="0.15">
      <c r="A927" s="3"/>
      <c r="C927" s="3"/>
      <c r="D927" s="3"/>
      <c r="E927" s="3"/>
      <c r="F927" s="3"/>
      <c r="G927" s="3"/>
      <c r="H927" s="3"/>
      <c r="I927" s="3"/>
      <c r="J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</row>
    <row r="928" spans="1:43" ht="12.75" customHeight="1" x14ac:dyDescent="0.15">
      <c r="A928" s="3"/>
      <c r="C928" s="3"/>
      <c r="D928" s="3"/>
      <c r="E928" s="3"/>
      <c r="F928" s="3"/>
      <c r="G928" s="3"/>
      <c r="H928" s="3"/>
      <c r="I928" s="3"/>
      <c r="J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</row>
    <row r="929" spans="1:43" ht="12.75" customHeight="1" x14ac:dyDescent="0.15">
      <c r="A929" s="3"/>
      <c r="C929" s="3"/>
      <c r="D929" s="3"/>
      <c r="E929" s="3"/>
      <c r="F929" s="3"/>
      <c r="G929" s="3"/>
      <c r="H929" s="3"/>
      <c r="I929" s="3"/>
      <c r="J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</row>
    <row r="930" spans="1:43" ht="12.75" customHeight="1" x14ac:dyDescent="0.15">
      <c r="A930" s="3"/>
      <c r="C930" s="3"/>
      <c r="D930" s="3"/>
      <c r="E930" s="3"/>
      <c r="F930" s="3"/>
      <c r="G930" s="3"/>
      <c r="H930" s="3"/>
      <c r="I930" s="3"/>
      <c r="J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</row>
    <row r="931" spans="1:43" ht="12.75" customHeight="1" x14ac:dyDescent="0.15">
      <c r="A931" s="3"/>
      <c r="C931" s="3"/>
      <c r="D931" s="3"/>
      <c r="E931" s="3"/>
      <c r="F931" s="3"/>
      <c r="G931" s="3"/>
      <c r="H931" s="3"/>
      <c r="I931" s="3"/>
      <c r="J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</row>
    <row r="932" spans="1:43" ht="12.75" customHeight="1" x14ac:dyDescent="0.15">
      <c r="A932" s="3"/>
      <c r="C932" s="3"/>
      <c r="D932" s="3"/>
      <c r="E932" s="3"/>
      <c r="F932" s="3"/>
      <c r="G932" s="3"/>
      <c r="H932" s="3"/>
      <c r="I932" s="3"/>
      <c r="J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</row>
    <row r="933" spans="1:43" ht="12.75" customHeight="1" x14ac:dyDescent="0.15">
      <c r="A933" s="3"/>
      <c r="C933" s="3"/>
      <c r="D933" s="3"/>
      <c r="E933" s="3"/>
      <c r="F933" s="3"/>
      <c r="G933" s="3"/>
      <c r="H933" s="3"/>
      <c r="I933" s="3"/>
      <c r="J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</row>
    <row r="934" spans="1:43" ht="12.75" customHeight="1" x14ac:dyDescent="0.15">
      <c r="A934" s="3"/>
      <c r="C934" s="3"/>
      <c r="D934" s="3"/>
      <c r="E934" s="3"/>
      <c r="F934" s="3"/>
      <c r="G934" s="3"/>
      <c r="H934" s="3"/>
      <c r="I934" s="3"/>
      <c r="J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</row>
    <row r="935" spans="1:43" ht="12.75" customHeight="1" x14ac:dyDescent="0.15">
      <c r="A935" s="3"/>
      <c r="C935" s="3"/>
      <c r="D935" s="3"/>
      <c r="E935" s="3"/>
      <c r="F935" s="3"/>
      <c r="G935" s="3"/>
      <c r="H935" s="3"/>
      <c r="I935" s="3"/>
      <c r="J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</row>
    <row r="936" spans="1:43" ht="12.75" customHeight="1" x14ac:dyDescent="0.15">
      <c r="A936" s="3"/>
      <c r="C936" s="3"/>
      <c r="D936" s="3"/>
      <c r="E936" s="3"/>
      <c r="F936" s="3"/>
      <c r="G936" s="3"/>
      <c r="H936" s="3"/>
      <c r="I936" s="3"/>
      <c r="J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</row>
    <row r="937" spans="1:43" ht="12.75" customHeight="1" x14ac:dyDescent="0.15">
      <c r="A937" s="3"/>
      <c r="C937" s="3"/>
      <c r="D937" s="3"/>
      <c r="E937" s="3"/>
      <c r="F937" s="3"/>
      <c r="G937" s="3"/>
      <c r="H937" s="3"/>
      <c r="I937" s="3"/>
      <c r="J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</row>
    <row r="938" spans="1:43" ht="12.75" customHeight="1" x14ac:dyDescent="0.15">
      <c r="A938" s="3"/>
      <c r="C938" s="3"/>
      <c r="D938" s="3"/>
      <c r="E938" s="3"/>
      <c r="F938" s="3"/>
      <c r="G938" s="3"/>
      <c r="H938" s="3"/>
      <c r="I938" s="3"/>
      <c r="J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</row>
    <row r="939" spans="1:43" ht="12.75" customHeight="1" x14ac:dyDescent="0.15">
      <c r="A939" s="3"/>
      <c r="C939" s="3"/>
      <c r="D939" s="3"/>
      <c r="E939" s="3"/>
      <c r="F939" s="3"/>
      <c r="G939" s="3"/>
      <c r="H939" s="3"/>
      <c r="I939" s="3"/>
      <c r="J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</row>
    <row r="940" spans="1:43" ht="12.75" customHeight="1" x14ac:dyDescent="0.15">
      <c r="A940" s="3"/>
      <c r="C940" s="3"/>
      <c r="D940" s="3"/>
      <c r="E940" s="3"/>
      <c r="F940" s="3"/>
      <c r="G940" s="3"/>
      <c r="H940" s="3"/>
      <c r="I940" s="3"/>
      <c r="J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</row>
    <row r="941" spans="1:43" ht="12.75" customHeight="1" x14ac:dyDescent="0.15">
      <c r="A941" s="3"/>
      <c r="C941" s="3"/>
      <c r="D941" s="3"/>
      <c r="E941" s="3"/>
      <c r="F941" s="3"/>
      <c r="G941" s="3"/>
      <c r="H941" s="3"/>
      <c r="I941" s="3"/>
      <c r="J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</row>
    <row r="942" spans="1:43" ht="12.75" customHeight="1" x14ac:dyDescent="0.15">
      <c r="A942" s="3"/>
      <c r="C942" s="3"/>
      <c r="D942" s="3"/>
      <c r="E942" s="3"/>
      <c r="F942" s="3"/>
      <c r="G942" s="3"/>
      <c r="H942" s="3"/>
      <c r="I942" s="3"/>
      <c r="J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</row>
    <row r="943" spans="1:43" ht="12.75" customHeight="1" x14ac:dyDescent="0.15">
      <c r="A943" s="3"/>
      <c r="C943" s="3"/>
      <c r="D943" s="3"/>
      <c r="E943" s="3"/>
      <c r="F943" s="3"/>
      <c r="G943" s="3"/>
      <c r="H943" s="3"/>
      <c r="I943" s="3"/>
      <c r="J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</row>
    <row r="944" spans="1:43" ht="12.75" customHeight="1" x14ac:dyDescent="0.15">
      <c r="A944" s="3"/>
      <c r="C944" s="3"/>
      <c r="D944" s="3"/>
      <c r="E944" s="3"/>
      <c r="F944" s="3"/>
      <c r="G944" s="3"/>
      <c r="H944" s="3"/>
      <c r="I944" s="3"/>
      <c r="J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</row>
    <row r="945" spans="1:43" ht="12.75" customHeight="1" x14ac:dyDescent="0.15">
      <c r="A945" s="3"/>
      <c r="C945" s="3"/>
      <c r="D945" s="3"/>
      <c r="E945" s="3"/>
      <c r="F945" s="3"/>
      <c r="G945" s="3"/>
      <c r="H945" s="3"/>
      <c r="I945" s="3"/>
      <c r="J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</row>
    <row r="946" spans="1:43" ht="12.75" customHeight="1" x14ac:dyDescent="0.15">
      <c r="A946" s="3"/>
      <c r="C946" s="3"/>
      <c r="D946" s="3"/>
      <c r="E946" s="3"/>
      <c r="F946" s="3"/>
      <c r="G946" s="3"/>
      <c r="H946" s="3"/>
      <c r="I946" s="3"/>
      <c r="J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</row>
    <row r="947" spans="1:43" ht="12.75" customHeight="1" x14ac:dyDescent="0.15">
      <c r="A947" s="3"/>
      <c r="C947" s="3"/>
      <c r="D947" s="3"/>
      <c r="E947" s="3"/>
      <c r="F947" s="3"/>
      <c r="G947" s="3"/>
      <c r="H947" s="3"/>
      <c r="I947" s="3"/>
      <c r="J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</row>
    <row r="948" spans="1:43" ht="12.75" customHeight="1" x14ac:dyDescent="0.15">
      <c r="A948" s="3"/>
      <c r="C948" s="3"/>
      <c r="D948" s="3"/>
      <c r="E948" s="3"/>
      <c r="F948" s="3"/>
      <c r="G948" s="3"/>
      <c r="H948" s="3"/>
      <c r="I948" s="3"/>
      <c r="J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</row>
    <row r="949" spans="1:43" ht="12.75" customHeight="1" x14ac:dyDescent="0.15">
      <c r="A949" s="3"/>
      <c r="C949" s="3"/>
      <c r="D949" s="3"/>
      <c r="E949" s="3"/>
      <c r="F949" s="3"/>
      <c r="G949" s="3"/>
      <c r="H949" s="3"/>
      <c r="I949" s="3"/>
      <c r="J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</row>
    <row r="950" spans="1:43" ht="12.75" customHeight="1" x14ac:dyDescent="0.15">
      <c r="A950" s="3"/>
      <c r="C950" s="3"/>
      <c r="D950" s="3"/>
      <c r="E950" s="3"/>
      <c r="F950" s="3"/>
      <c r="G950" s="3"/>
      <c r="H950" s="3"/>
      <c r="I950" s="3"/>
      <c r="J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</row>
    <row r="951" spans="1:43" ht="12.75" customHeight="1" x14ac:dyDescent="0.15">
      <c r="A951" s="3"/>
      <c r="C951" s="3"/>
      <c r="D951" s="3"/>
      <c r="E951" s="3"/>
      <c r="F951" s="3"/>
      <c r="G951" s="3"/>
      <c r="H951" s="3"/>
      <c r="I951" s="3"/>
      <c r="J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</row>
    <row r="952" spans="1:43" ht="12.75" customHeight="1" x14ac:dyDescent="0.15">
      <c r="A952" s="3"/>
      <c r="C952" s="3"/>
      <c r="D952" s="3"/>
      <c r="E952" s="3"/>
      <c r="F952" s="3"/>
      <c r="G952" s="3"/>
      <c r="H952" s="3"/>
      <c r="I952" s="3"/>
      <c r="J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</row>
    <row r="953" spans="1:43" ht="12.75" customHeight="1" x14ac:dyDescent="0.15">
      <c r="A953" s="3"/>
      <c r="C953" s="3"/>
      <c r="D953" s="3"/>
      <c r="E953" s="3"/>
      <c r="F953" s="3"/>
      <c r="G953" s="3"/>
      <c r="H953" s="3"/>
      <c r="I953" s="3"/>
      <c r="J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</row>
    <row r="954" spans="1:43" ht="12.75" customHeight="1" x14ac:dyDescent="0.15">
      <c r="A954" s="3"/>
      <c r="C954" s="3"/>
      <c r="D954" s="3"/>
      <c r="E954" s="3"/>
      <c r="F954" s="3"/>
      <c r="G954" s="3"/>
      <c r="H954" s="3"/>
      <c r="I954" s="3"/>
      <c r="J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</row>
    <row r="955" spans="1:43" ht="12.75" customHeight="1" x14ac:dyDescent="0.15">
      <c r="A955" s="3"/>
      <c r="C955" s="3"/>
      <c r="D955" s="3"/>
      <c r="E955" s="3"/>
      <c r="F955" s="3"/>
      <c r="G955" s="3"/>
      <c r="H955" s="3"/>
      <c r="I955" s="3"/>
      <c r="J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</row>
    <row r="956" spans="1:43" ht="12.75" customHeight="1" x14ac:dyDescent="0.15">
      <c r="A956" s="3"/>
      <c r="C956" s="3"/>
      <c r="D956" s="3"/>
      <c r="E956" s="3"/>
      <c r="F956" s="3"/>
      <c r="G956" s="3"/>
      <c r="H956" s="3"/>
      <c r="I956" s="3"/>
      <c r="J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</row>
    <row r="957" spans="1:43" ht="12.75" customHeight="1" x14ac:dyDescent="0.15">
      <c r="A957" s="3"/>
      <c r="C957" s="3"/>
      <c r="D957" s="3"/>
      <c r="E957" s="3"/>
      <c r="F957" s="3"/>
      <c r="G957" s="3"/>
      <c r="H957" s="3"/>
      <c r="I957" s="3"/>
      <c r="J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</row>
    <row r="958" spans="1:43" ht="12.75" customHeight="1" x14ac:dyDescent="0.15">
      <c r="A958" s="3"/>
      <c r="C958" s="3"/>
      <c r="D958" s="3"/>
      <c r="E958" s="3"/>
      <c r="F958" s="3"/>
      <c r="G958" s="3"/>
      <c r="H958" s="3"/>
      <c r="I958" s="3"/>
      <c r="J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</row>
    <row r="959" spans="1:43" ht="12.75" customHeight="1" x14ac:dyDescent="0.15">
      <c r="A959" s="3"/>
      <c r="C959" s="3"/>
      <c r="D959" s="3"/>
      <c r="E959" s="3"/>
      <c r="F959" s="3"/>
      <c r="G959" s="3"/>
      <c r="H959" s="3"/>
      <c r="I959" s="3"/>
      <c r="J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</row>
    <row r="960" spans="1:43" ht="12.75" customHeight="1" x14ac:dyDescent="0.15">
      <c r="A960" s="3"/>
      <c r="C960" s="3"/>
      <c r="D960" s="3"/>
      <c r="E960" s="3"/>
      <c r="F960" s="3"/>
      <c r="G960" s="3"/>
      <c r="H960" s="3"/>
      <c r="I960" s="3"/>
      <c r="J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</row>
    <row r="961" spans="1:43" ht="12.75" customHeight="1" x14ac:dyDescent="0.15">
      <c r="A961" s="3"/>
      <c r="C961" s="3"/>
      <c r="D961" s="3"/>
      <c r="E961" s="3"/>
      <c r="F961" s="3"/>
      <c r="G961" s="3"/>
      <c r="H961" s="3"/>
      <c r="I961" s="3"/>
      <c r="J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</row>
  </sheetData>
  <pageMargins left="0.75" right="0.75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44FC9EBC-1DBD-A349-A0DA-967FD668B303}">
          <x14:formula1>
            <xm:f>'/Volumes/MacPro HDD Work/BOOM Library/01_Docs/UCS/00_Complete_BOOM_UCS_Conversion/Final/[3DS01 Urban USA_UCS.xlsx]UCS List'!#REF!</xm:f>
          </x14:formula1>
          <xm:sqref>D1:D961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3DS01 Stereo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BOOM Library</dc:creator>
  <cp:lastModifiedBy>One Drive II</cp:lastModifiedBy>
  <dcterms:created xsi:type="dcterms:W3CDTF">2021-11-09T14:01:34Z</dcterms:created>
  <dcterms:modified xsi:type="dcterms:W3CDTF">2024-02-08T15:23:58Z</dcterms:modified>
</cp:coreProperties>
</file>