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85" yWindow="1005" windowWidth="30825" windowHeight="12180" tabRatio="500" activeTab="0"/>
  </bookViews>
  <sheets>
    <sheet name="Waves Surround" sheetId="1" r:id="rId1"/>
  </sheets>
  <definedNames/>
  <calcPr fullCalcOnLoad="1"/>
</workbook>
</file>

<file path=xl/sharedStrings.xml><?xml version="1.0" encoding="utf-8"?>
<sst xmlns="http://schemas.openxmlformats.org/spreadsheetml/2006/main" count="1682" uniqueCount="360">
  <si>
    <t>All sound effects are copyright BOOM Library - all rights reserved</t>
  </si>
  <si>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</si>
  <si>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</si>
  <si>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</si>
  <si>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</si>
  <si>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</si>
  <si>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</si>
  <si>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</si>
  <si>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</si>
  <si>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</si>
  <si>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</si>
  <si>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</si>
  <si>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</si>
  <si>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</si>
  <si>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</si>
  <si>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</si>
  <si>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2014 BOOM Library All Rights Reserved</t>
  </si>
  <si>
    <t>Gordon Hampton</t>
  </si>
  <si>
    <t>www.QuietPlanet.com</t>
  </si>
  <si>
    <t>Nature</t>
  </si>
  <si>
    <t>Water</t>
  </si>
  <si>
    <t>Location</t>
  </si>
  <si>
    <t>Microphone</t>
  </si>
  <si>
    <t>Nevada USA</t>
  </si>
  <si>
    <t>Hawaii USA</t>
  </si>
  <si>
    <t>Maine USA</t>
  </si>
  <si>
    <t>South Carolina USA</t>
  </si>
  <si>
    <t xml:space="preserve">Massachusetts USA </t>
  </si>
  <si>
    <t>Washington USA</t>
  </si>
  <si>
    <t>Waves - Surround</t>
  </si>
  <si>
    <t>5.0 Surround</t>
  </si>
  <si>
    <t>Water laps with very small surges that produce bubble pops and snaps. Very delicate. Ambient tone is natural.  Use for protected, low energy shorelines.</t>
  </si>
  <si>
    <t>Water laps with very small surges that produce bubble pops and snaps. Very delicate. Ambient tone is natural. Distant tidal currents.  Use for protected, low energy shorelines.</t>
  </si>
  <si>
    <t>Water laps delicately on shore with small bubbles.  Use for protected, low energy shorelines.</t>
  </si>
  <si>
    <t>Water laps against logs floating at shoreline.  Use for protected, low energy shorelines.</t>
  </si>
  <si>
    <t>Water laps against rocks of various sizes.  Use for protected, low energy shorelines.</t>
  </si>
  <si>
    <t>Water laps against shoreline. Faint birds throughout background.  Use for protected, low energy shorelines.</t>
  </si>
  <si>
    <t>Very small waves advance and retreat slowly with small splashes.  Use for protected, low energy shorelines.</t>
  </si>
  <si>
    <t>Very small waves advance and retreat slowly with small splashes and sweeping action. Background has faint larger waves.  Use for protected, low energy shorelines.</t>
  </si>
  <si>
    <t>Water laps among jetty rocks with slaps and pops. Gentle. Enclosed feel.  Use for protected, low energy shorelines.</t>
  </si>
  <si>
    <t>Small gentle ocean swells gurgle among jetty rocks with bubbling action and some unusual sounds caused by rough rock surface. Natural background tone changes as result of changes in water level.  Use for protected, low energy shorelines.</t>
  </si>
  <si>
    <t>Small gentle ocean swells gurgle among jetty rocks with bubbling and sweeping action. Adjacent wave action in distant background.  Use for protected, low energy shorelines.</t>
  </si>
  <si>
    <t>Small gentle ocean swells gurgle among jetty rocks with bubbling and sweeping action.  Use for protected, low energy shorelines.</t>
  </si>
  <si>
    <t>Ocean swells merge slowly into rock jetty with deep groaning, gurgling, and bubbling action.  Use for high energy shorelines on very calm day.</t>
  </si>
  <si>
    <t>Ocean swells merge slowly into rock jetty with splashes, lots of drips and very small bubble pops.  Use for high energy shorelines on very calm day.</t>
  </si>
  <si>
    <t>Ocean swells merge slowly into rock jetty with splashes, lots of drips, gurgling and sometimes growling action.  Use for high energy shorelines on very calm day.</t>
  </si>
  <si>
    <t>Ocean swells merge with force into rock jetty with growls, roars and gurgles.  Use for high energy shorelines on very calm day.</t>
  </si>
  <si>
    <t>Waves splash one at a time into rock jetty with busy feel. Open space. Occasional bird chirp in distant background.  Use for high energy shorelines on calm day.</t>
  </si>
  <si>
    <t>Constant wave splashes into rock jetty with bright, enclosed space.  Use for high energy shorelines.</t>
  </si>
  <si>
    <t>Constant wave splashes into rock jetty, open space.  Use for high energy shorelines.</t>
  </si>
  <si>
    <t>Small wave action against solid rock.  Use for protected, low energy shorelines.</t>
  </si>
  <si>
    <t>Small wave action against solid rock with sweeping motion. Close details.  Use for protected, low energy shorelines.</t>
  </si>
  <si>
    <t>Waves sweep into rock shore with gurgles and splashes.  Use for exposed, high energy shorelines on calm day.</t>
  </si>
  <si>
    <t>Waves sweep into rock shore with thuds, slaps and spray. Occluded by lava cliff.  Use for exposed, high energy shorelines.</t>
  </si>
  <si>
    <t>Waves slowly roll into rock shore. Natural tone caused by rock surface.  Use for exposed, high energy shorelines.</t>
  </si>
  <si>
    <t>Big waves roar into rock shore.  Use for exposed, high energy shorelines.</t>
  </si>
  <si>
    <t>Waves roll into rock shore with reflections to create busy feel. Faint motor drone present.  Use for exposed, high energy shorelines.</t>
  </si>
  <si>
    <t>Waves roll into rocky shore occluded by lava cliff with occasional thuds and spray with resulting low gurgling of sea water draining back into sea.  Use for exposed, high energy shorelines.</t>
  </si>
  <si>
    <t>Waves roll into rock shore from the distant, muffled perspective.  Use for exposed, high energy shorelines.</t>
  </si>
  <si>
    <t>Waves slowly roll into shore and tumble boulders. Close and detailed. Very faint quick chirps of a bird at times.  Use for exposed, high energy shorelines.</t>
  </si>
  <si>
    <t>Big waves slowly roll into shore and tumble boulders with occasional splashes. Close and detailed. Very faint bird call at times in far background.  Use for exposed, high energy shorelines.</t>
  </si>
  <si>
    <t>Big waves slowly roll into shore and tumble boulders with long retraction roars and frequent splashes. Close and detailed. Very faint drone of distant boat.  Use for exposed, high energy shorelines.</t>
  </si>
  <si>
    <t>Waves slowly roll into shore and tumble boulders with frequent splashes. Larger swells made busier by smaller wind waves. Lulls over time.  Use for exposed, high energy shorelines.</t>
  </si>
  <si>
    <t>Waves slowly roll into shore and tumble boulders from nearby cave. Faint bird at times.  Use for exposed, high energy shorelines.</t>
  </si>
  <si>
    <t>Waves slowly roll into shore and tumble boulders from behind boulder pile.  Use for exposed, high energy shorelines.</t>
  </si>
  <si>
    <t>Waves slowly roll into shore and tumble boulders from distant shallow cave. Meditative.  Use for exposed, high energy shorelines. Subliminal applications.</t>
  </si>
  <si>
    <t>Waves slowly roll into shore and tumble boulders from distant cave. Faint bird calls at times. Meditative.  Use for exposed, high energy shorelines. Subliminal applications.</t>
  </si>
  <si>
    <t>Waves slowly roll into shore and tumble boulders from distant deep resonant cave. Meditative.  Use for exposed, high energy shorelines. Subliminal applications.</t>
  </si>
  <si>
    <t>Waves slowly roll into shore and tumble boulders from distance. Boulder tumbling clearly audible.  Use for exposed, high energy shorelines. Subliminal applications.</t>
  </si>
  <si>
    <t>Very small gentle waves lap pebble shore. Slight roar in background from distant waves breaking offshore. Very faint bird call.  Use for protected, low energy shorelines.</t>
  </si>
  <si>
    <t>Very small frequent waves lap pebble shore. Slight roar in background from distant waves breaking offshore. Very faint bird chirps.  Use for protected, low energy shorelines or high energy shoreline on calm day.</t>
  </si>
  <si>
    <t>Very small slow waves sweep pebble shore and tumble stones.  Use for high energy shoreline on calm day.</t>
  </si>
  <si>
    <t>Small waves slowly sweep pebble shore with long peaceful retractions and tumbling of small gravel. Lulls at times, reveals very faint motor drone in distant background.  Use for high energy shoreline on calm day.</t>
  </si>
  <si>
    <t>Small waves slowly sweep pebble shore with very detailed water flows and stone tumbling. Lulls reveal very faint motor drone in distant background.  Use for high energy shoreline on peaceful day with close perspective and on low energy shorelines after storm in areas with large fetches.</t>
  </si>
  <si>
    <t>Small waves on pebble shore with mild stone tumbling. Occasional faint wildlife far background. Lulls reveal very faint motor drone in distant background.  Use for high energy shoreline on peaceful day where close perspective needed. Also use on low energy shorelines after storm in areas with large fetches.</t>
  </si>
  <si>
    <t>Small waves sweep across pebble shore with stone tumbling.  Use for high energy shoreline on peaceful day where close perspective needed. Also use on low energy shorelines after storm in areas with large fetches.</t>
  </si>
  <si>
    <t>Moderate waves reach onto pebble shore with stone tumbling and fine details.  Use for high energy shoreline on peaceful day.</t>
  </si>
  <si>
    <t>Moderate waves sweep across pebble shore with stone tumbling and long wave retractions.  Use for high energy shoreline on typical day.</t>
  </si>
  <si>
    <t>Waves slowly sweep up pebble shore with long retractions and characteristic 'why' sound caused by retracting wave being overridden by arriving wave. Bright highlights. Mesmerizing and contemplative.  Use for high energy shoreline on typical day.</t>
  </si>
  <si>
    <t>Waves pound pebble shore with splashes. Slight, brief wind buffeting at times, caused by water wall collapsing on beach.  Use for typical day on high energy shoreline.</t>
  </si>
  <si>
    <t>Waves pound pebble shore with splashes. Warm resonant feel produced by proximity to driftwood.  Use for high energy shoreline where driftwood logs are present. Do not use for among or inside driftwood logs. In this case, use files labeled with word driftwood.</t>
  </si>
  <si>
    <t>Waves roll one at a time onto pebble shore. Occasional wave foreshortening with resulting 'why' sound.  Use for high energy shoreline after major storm when swells are more organized and seas less confused.</t>
  </si>
  <si>
    <t>Waves roll one at a time onto pebble shore with long brilliant retractions, sometimes close and spreading. Distant waves contribute howling sound.  Use for high energy shoreline with approaching storm.</t>
  </si>
  <si>
    <t>Big waves thunder onto pebble shore with long brilliant wave retractions, sometimes close and spreading, strong currents.  Use for high energy shoreline with regional storm system.</t>
  </si>
  <si>
    <t>Big waves roar onto pebble shore, drum roll sound from multiple offshore breaks, wave retractions less defined.  Use for high energy shoreline with active storm especially to add feeling of adventure and suspense.</t>
  </si>
  <si>
    <t>Big waves roar onto pebble shore, drum roll sound from multiple offshore breaks, wave retractions less defined, splashy at times. Slight resonant tone during lulls caused by comb filtering action of well sorted beach substrate.  Use for high energy shoreline with active storm. May be used to add adventure or suspense with an element of danger.</t>
  </si>
  <si>
    <t>Big waves crash and sweep onto pebble shore with various roars from multiple offshore breaks. Occasionally close waves approach with sensational retraction and soft, faint thuds of driftwood collisions.  Use for high energy shoreline.</t>
  </si>
  <si>
    <t>Big waves break onto pebble shore with splashes, bright wave retractions, and occasional faint driftwood thuds. Offshore roar from distant rollers.  Use for high energy shoreline during storm.</t>
  </si>
  <si>
    <t>Big waves break onto pebble shore with splashes and foreshortening of retracting waves overridden by arriving waves to produce characteristic 'why' sound. Occasional waves arrive foreground to provide high detail.  Use for high energy shoreline during storm, particularly for close perspective during incoming tide.</t>
  </si>
  <si>
    <t>Big waves surge onto pebble shore with occasional waves arriving foreground to provide high detail, bubble pops, water flow and drips.  Use for high energy shoreline during storm, particularly for close perspective during incoming tide.</t>
  </si>
  <si>
    <t>Big waves charge pebble shore with strong wave retractions during storm.  Use for high energy shoreline during storm, especially at low tide when exposed well sorted pebble beach provides natural comb filter.</t>
  </si>
  <si>
    <t xml:space="preserve">Big waves charge pebble shore with muffled sound caused by sea foam. Subtle wave retractions still brilliant. Some wave foreshortening. Very faint rare bird calls in distant background.  Use for high energy shoreline after sustained large surf has built up sea foam onshore. Subliminal uses. </t>
  </si>
  <si>
    <t>Big waves arrive on pebble shore with distant feel, retractions somewhat muted. Very faint bird chirp at times in distant background.  Use for high energy shoreline to convey moderately distant perspective (wave action is still within line of sight).</t>
  </si>
  <si>
    <t>Waves arrive peacefully onto pebble shore with distinctly distant feel and soft retractions.  Use for high energy shoreline to convey moderately distant perspective (wave action is still within line of sight) when sense of peace and security are desired. Subliminal uses.</t>
  </si>
  <si>
    <t>Waves arrive peacefully onto pebble shore with distinctly distant feel and soft retractions. Longer wave period than previous version.  Use for high energy shoreline to convey moderately distant perspective (wave action is still within line of sight) when sense of peace and security are desired. Subliminal uses.</t>
  </si>
  <si>
    <t>Waves arrive peacefully onto pebble shore with distant feel and very soft muted retractions. Shorter wave periods than previous versions.  Use for high energy shoreline to convey distant perspective when sense of peace and security are desired. Subliminal uses.</t>
  </si>
  <si>
    <t>Waves arrive peacefully and slowly onto pebble shore at a distance, good spatial definition left to right breaking.  Use for high energy shoreline to convey distant perspective when sense of peace and security are desired. Subliminal uses.</t>
  </si>
  <si>
    <t>Waves arrive onto pebble shore at a distance from more than one direction.  Use for high energy shoreline to convey distant perspective.</t>
  </si>
  <si>
    <t>Waves arrive onto pebble shore from great distance with deep, spatially defining roar. Rare, very faint seagull babble in background.  Use for high energy shoreline to convey a protected distance from surf.</t>
  </si>
  <si>
    <t>Numerous splashy waves toss about on edge of sand shore. Close perspective.  Use for low energy shorelines or at river mouth.</t>
  </si>
  <si>
    <t>Solitary splashy waves toss onto sand shore.  Use for low energy shorelines or at river mouth.</t>
  </si>
  <si>
    <t>Waves splash frequently onto sand shore with distant drone of fishing vessel.  Use for low energy shorelines or at river mouth.</t>
  </si>
  <si>
    <t>Waves splash frequently onto sand shore with bubble highlights. Faint drone of fishing vessel and distant birds in background at times.  Use for low energy shorelines.</t>
  </si>
  <si>
    <t>Small waves wash slowly onto sand shore with bubble highlights.  Use for low energy shorelines.</t>
  </si>
  <si>
    <t>Small waves wash onto sand shore with bubble highlights.  Use for low energy shorelines.</t>
  </si>
  <si>
    <t>Waves crash onto sand shore one at time. Interesting natural howling sound during wave advance.  Use for high energy shorelines on calm day.</t>
  </si>
  <si>
    <t>Waves wash onto sand shore in irregular pattern of confused seas. Currents evident at times.  Use for high energy shorelines during changing weather system.</t>
  </si>
  <si>
    <t>Waves wash onto sand shore, consistently well separated. Foreshortening of waves produces interesting 'why' sound.  Use for high energy shorelines.</t>
  </si>
  <si>
    <t>Waves roll onto sand shore with thuds, consistently well separated, sometimes sweeping left to right.  Use for high energy shorelines.</t>
  </si>
  <si>
    <t>Waves roll onto sand shore with full exposure. Long wave period.  Use for exposed, high energy shorelines during off shore regional storm.</t>
  </si>
  <si>
    <t>Big waves pound sand shore, sometimes sweeping left to right, well separated with long wave period.  Use for exposed, high energy shorelines during off shore regional storm like a distant hurricane.</t>
  </si>
  <si>
    <t>Big waves roll onto sand shore during raging storm. Background roar is natural sound of sea.  Use for exposed, high energy shorelines during storm.</t>
  </si>
  <si>
    <t>Big waves roll smoothly onto sand shore, sometimes buckling, sometimes sweeping right to left. Background roar is natural sound of sea.  Use for exposed, high energy shorelines during storm.</t>
  </si>
  <si>
    <t>Big waves roll smoothly onto sand shore with pea gravel highlights. Background roar is natural sound of sea.  Use for exposed, high energy shorelines during storm.</t>
  </si>
  <si>
    <t>Waves roll across sand shore occluded by dune. Extremely faint bird calls throughout.  Use for exposed, high energy shorelines that have steep slope.</t>
  </si>
  <si>
    <t>Waves roll onto sand beach muffled and occluded by dune. Drone is natural but similar to ship noise.  Use for exposed, high energy shorelines. Subliminal uses.</t>
  </si>
  <si>
    <t xml:space="preserve">Storm waves roar onto shallow sand beach. Generic feel.  White noise suitable for high and low energy shorelines under stormy conditions with multiple swell directions. Requires careful use because little wave details makes it difficult to interpret. </t>
  </si>
  <si>
    <t>Distant waves roar onto sand beach with natural tone, characteristic of dune areas heard from distance.  Pink noise suitable for high and low energy shorelines under stormy conditions with multiple swell directions.</t>
  </si>
  <si>
    <t>Surf as recorded from inside driftwood log.  Subliminal uses.</t>
  </si>
  <si>
    <t>Surf as recorded from inside driftwood log. Deep resonance.  Subliminal uses.</t>
  </si>
  <si>
    <t>Surf as recorded from inside driftwood log. Choir-like mantra.  Subliminal uses.</t>
  </si>
  <si>
    <t>Surf as recorded from inside driftwood log. Choir-like hypnotic humming.  Subliminal uses.</t>
  </si>
  <si>
    <t>Surf as recorded from inside driftwood log. Roaring with pebble detail in background.  Subliminal uses.</t>
  </si>
  <si>
    <t>Surf as recorded from inside driftwood log. Active storm surf on pebble shore evident. Safe harbor feel.  Subliminal uses.</t>
  </si>
  <si>
    <t>Surf as recorded from inside driftwood log. Deep toned.  Subliminal uses.</t>
  </si>
  <si>
    <t>Surf as recorded from inside driftwood log. Deep jet-like roar.  Subliminal uses.</t>
  </si>
  <si>
    <t>Surf as recorded from inside driftwood log. Very deep tone with harmonics. Meditative.  Subliminal uses.</t>
  </si>
  <si>
    <t>Surf as recorded from inside driftwood log. Some wave thuds.  Subliminal uses.</t>
  </si>
  <si>
    <t>Surf as recorded from inside driftwood log. Very long wave period.  Subliminal uses.</t>
  </si>
  <si>
    <t>Surf as recorded from inside driftwood log. Very deep toned and soft.  Subliminal uses.</t>
  </si>
  <si>
    <t>Surf as recorded from inside driftwood log. Smooth.  Subliminal uses.</t>
  </si>
  <si>
    <t>Surf as recorded from inside driftwood log. Wide dynamic range, deep toned with long period.  Subliminal uses.</t>
  </si>
  <si>
    <t>Waves push through lava hole with gurgling exhales, inhales, splashes and thuds.  Special applications.</t>
  </si>
  <si>
    <t>Waves push through lava hole with gurgling exhales, inhales, splashes and thuds. Mew sound is natural result of this particular spouting horn.  Special applications.</t>
  </si>
  <si>
    <t>Waves push through lava hole with gurgling exhales, inhales, splashes and thuds. Close and dynamic.  Special applications.</t>
  </si>
  <si>
    <t>Waves push through lava hole with gurgling exhales, inhales, splashes and thuds. Close.  Special applications.</t>
  </si>
  <si>
    <t>QP05 0456 Water lap slow 5.0.wav</t>
  </si>
  <si>
    <t>QP05 0457 Water lap slow v2 5.0.wav</t>
  </si>
  <si>
    <t>QP05 0458 Water lap gentle 5.0.wav</t>
  </si>
  <si>
    <t>QP05 0459 Water lap wood 5.0.wav</t>
  </si>
  <si>
    <t>QP05 0460 Water lap rock 5.0.wav</t>
  </si>
  <si>
    <t>QP05 0461 Water lap lakeshore 5.0.wav</t>
  </si>
  <si>
    <t>QP05 0462 Surf micro 5.0.wav</t>
  </si>
  <si>
    <t>QP05 0463 Surf micro sweeping 5.0.wav</t>
  </si>
  <si>
    <t>QP05 0464 Water lap rock jetty 5.0.wav</t>
  </si>
  <si>
    <t>QP05 0465 Surf micro rocks gurgling 5.0.wav</t>
  </si>
  <si>
    <t>QP05 0466 Surf micro rocks gurgling sweeping 5.0.wav</t>
  </si>
  <si>
    <t>QP05 0467 Surf micro rocks gurgling sweeping v2 5.0.wav</t>
  </si>
  <si>
    <t>QP05 0468 Surf slow surges rock jetty 5.0.wav</t>
  </si>
  <si>
    <t>QP05 0469 Surf slow surges rock jetty bubbles 5.0.wav</t>
  </si>
  <si>
    <t>QP05 0470 Surf slow surges rock jetty splashy 5.0.wav</t>
  </si>
  <si>
    <t>QP05 0471 Surf surges rock jetty dramatic 5.0.wav</t>
  </si>
  <si>
    <t>QP05 0472 Surf surges rock jetty busier 5.0.wav</t>
  </si>
  <si>
    <t>QP05 0473 Surf rock jetty splashy 5.0.wav</t>
  </si>
  <si>
    <t>QP05 0474 Surf rock jetty splashy v2 5.0.wav</t>
  </si>
  <si>
    <t>QP05 0475 Surf rock small 5.0.wav</t>
  </si>
  <si>
    <t>QP05 0476 Surf rock small sweeping 5.0.wav</t>
  </si>
  <si>
    <t>QP05 0477 Surf rock small sweeping gurgles 5.0.wav</t>
  </si>
  <si>
    <t>QP05 0478 Surf rock slapping spray 5.0.wav</t>
  </si>
  <si>
    <t>QP05 0479 Surf rock slow 5.0.wav</t>
  </si>
  <si>
    <t>QP05 0480 Surf rock big 5.0.wav</t>
  </si>
  <si>
    <t>QP05 0481 Surf rock busy 5.0.wav</t>
  </si>
  <si>
    <t>QP05 0482 Surf rock mod distant 5.0.wav</t>
  </si>
  <si>
    <t>QP05 0483 Surf rock distant 5.0.wav</t>
  </si>
  <si>
    <t>QP05 0484 Surf boulders slow 5.0.wav</t>
  </si>
  <si>
    <t>QP05 0485 Surf boulders slow big 5.0.wav</t>
  </si>
  <si>
    <t>QP05 0486 Surf boulders slow big splashy 5.0.wav</t>
  </si>
  <si>
    <t>QP05 0487 Surf boulders slow busier 5.0.wav</t>
  </si>
  <si>
    <t>QP05 0488 Surf boulders slow occluded 5.0.wav</t>
  </si>
  <si>
    <t>QP05 0489 Surf boulders slow occluded v2 5.0.wav</t>
  </si>
  <si>
    <t>QP05 0490 Surf boulders slow occluded v3 5.0.wav</t>
  </si>
  <si>
    <t>QP05 0491 Surf boulders slow occluded v4 5.0.wav</t>
  </si>
  <si>
    <t>QP05 0492 Surf boulders slow distant resonant 5.0.wav</t>
  </si>
  <si>
    <t>QP05 0493 Surf boulders slow distant 5.0.wav</t>
  </si>
  <si>
    <t>QP05 0494 Surf pebbles light 5.0.wav</t>
  </si>
  <si>
    <t>QP05 0495 Surf pebbles light busier 5.0.wav</t>
  </si>
  <si>
    <t>QP05 0496 Surf pebbles light sweeping 5.0.wav</t>
  </si>
  <si>
    <t>QP05 0497 Surf pebbles small slow 5.0.wav</t>
  </si>
  <si>
    <t>QP05 0498 Surf pebbles small slow detailed 5.0.wav</t>
  </si>
  <si>
    <t>QP05 0499 Surf pebbles small rolling 5.0.wav</t>
  </si>
  <si>
    <t>QP05 0500 Surf pebbles small rolling sweeping 5.0.wav</t>
  </si>
  <si>
    <t>QP05 0501 Surf pebbles mod 5.0.wav</t>
  </si>
  <si>
    <t>QP05 0502 Surf pebbles mod sweeping 5.0.wav</t>
  </si>
  <si>
    <t>QP05 0503 Surf pebbles bright 5.0.wav</t>
  </si>
  <si>
    <t>QP05 0504 Surf pebbles splashy 5.0.wav</t>
  </si>
  <si>
    <t>QP05 0505 Surf pebbles pounding 5.0.wav</t>
  </si>
  <si>
    <t>QP05 0506 Surf pebbles rolling 5.0.wav</t>
  </si>
  <si>
    <t>QP05 0507 Surf pebbles howling 5.0.wav</t>
  </si>
  <si>
    <t>QP05 0508 Surf pebbles big thundering 5.0.wav</t>
  </si>
  <si>
    <t>QP05 0509 Surf pebbles big roaring 5.0.wav</t>
  </si>
  <si>
    <t>QP05 0510 Surf pebbles big roaring v2 5.0.wav</t>
  </si>
  <si>
    <t>QP05 0511 Surf pebbles big sweeping 5.0.wav</t>
  </si>
  <si>
    <t>QP05 0512 Surf pebbles big bright 5.0.wav</t>
  </si>
  <si>
    <t>QP05 0513 Surf pebbles big close detail 5.0.wav</t>
  </si>
  <si>
    <t>QP05 0514 Surf pebbles big bubble detail 5.0.wav</t>
  </si>
  <si>
    <t>QP05 0515 Surf pebbles storm 5.0.wav</t>
  </si>
  <si>
    <t>QP05 0516 Surf pebbles storm subdued 5.0.wav</t>
  </si>
  <si>
    <t>QP05 0517 Surf pebbles mod distant 5.0.wav</t>
  </si>
  <si>
    <t>QP05 0518 Surf pebbles mod distant v2 5.0.wav</t>
  </si>
  <si>
    <t>QP05 0519 Surf pebbles distant 5.0.wav</t>
  </si>
  <si>
    <t>QP05 0520 Surf pebbles distant v2 5.0.wav</t>
  </si>
  <si>
    <t>QP05 0521 Surf pebbles distant v3 5.0.wav</t>
  </si>
  <si>
    <t>QP05 0522 Surf pebbles very distant 5.0.wav</t>
  </si>
  <si>
    <t>QP05 0523 Surf pebbles very distant v2 5.0.wav</t>
  </si>
  <si>
    <t>QP05 0524 Surf pebbles very distant v3 5.0.wav</t>
  </si>
  <si>
    <t>QP05 0525 Surf sand light close busy 5.0.wav</t>
  </si>
  <si>
    <t>QP05 0526 Surf sand light splashy 5.0.wav</t>
  </si>
  <si>
    <t>QP05 0527 Surf sand light quick 5.0.wav</t>
  </si>
  <si>
    <t>QP05 0528 Surf sand small quick 5.0.wav</t>
  </si>
  <si>
    <t>QP05 0529 Surf sand small 5.0.wav</t>
  </si>
  <si>
    <t>QP05 0530 Surf sand small smooth 5.0.wav</t>
  </si>
  <si>
    <t>QP05 0531 Surf sand mod clean 5.0.wav</t>
  </si>
  <si>
    <t>QP05 0532 Surf sand mod confused 5.0.wav</t>
  </si>
  <si>
    <t>QP05 0533 Surf sand mod consistent 5.0.wav</t>
  </si>
  <si>
    <t>QP05 0534 Surf sand mod rolling 5.0.wav</t>
  </si>
  <si>
    <t>QP05 0535 Surf sand 5.0.wav</t>
  </si>
  <si>
    <t>QP05 0536 Surf sand big clean 5.0.wav</t>
  </si>
  <si>
    <t>QP05 0537 Surf sand big stormy 5.0.wav</t>
  </si>
  <si>
    <t>QP05 0538 Surf sand big rolling 5.0.wav</t>
  </si>
  <si>
    <t>QP05 0539 Surf sand big roaring 5.0.wav</t>
  </si>
  <si>
    <t>QP05 0540 Surf sand rolling occluded 5.0.wav</t>
  </si>
  <si>
    <t>QP05 0541 Surf sand stormy occluded 5.0.wav</t>
  </si>
  <si>
    <t>QP05 0542 Surf sand roar 5.0.wav</t>
  </si>
  <si>
    <t>QP05 0543 Surf sand distant 5.0.wav</t>
  </si>
  <si>
    <t>QP05 0544 Surf driftwood 5.0.wav</t>
  </si>
  <si>
    <t>QP05 0545 Surf driftwood v2 5.0.wav</t>
  </si>
  <si>
    <t>QP05 0546 Surf driftwood v3 5.0.wav</t>
  </si>
  <si>
    <t>QP05 0547 Surf driftwood v4 5.0.wav</t>
  </si>
  <si>
    <t>QP05 0548 Surf driftwood v5 5.0.wav</t>
  </si>
  <si>
    <t>QP05 0549 Surf driftwood v6 5.0.wav</t>
  </si>
  <si>
    <t>QP05 0550 Surf driftwood v7 5.0.wav</t>
  </si>
  <si>
    <t>QP05 0551 Surf driftwood v8 5.0.wav</t>
  </si>
  <si>
    <t>QP05 0552 Surf driftwood v9 5.0.wav</t>
  </si>
  <si>
    <t>QP05 0553 Surf driftwood v10 5.0.wav</t>
  </si>
  <si>
    <t>QP05 0554 Surf driftwood v11 5.0.wav</t>
  </si>
  <si>
    <t>QP05 0555 Surf driftwood v12 5.0.wav</t>
  </si>
  <si>
    <t>QP05 0556 Surf driftwood v13 5.0.wav</t>
  </si>
  <si>
    <t>QP05 0557 Surf driftwood v14 5.0.wav</t>
  </si>
  <si>
    <t>QP05 0558 Surf driftwood v15 5.0.wav</t>
  </si>
  <si>
    <t>QP05 0559 Surf driftwood v16 5.0.wav</t>
  </si>
  <si>
    <t>QP05 0560 Surf spouting horn 5.0.wav</t>
  </si>
  <si>
    <t>QP05 0561 Surf spouting horn v2 5.0.wav</t>
  </si>
  <si>
    <t>QP05 0562 Surf spouting horn v3 5.0.wav</t>
  </si>
  <si>
    <t>QP05 0563 Surf spouting horn v4 5.0.wav</t>
  </si>
  <si>
    <t>QP05 0564 Surf spouting horn v5 5.0.wav</t>
  </si>
  <si>
    <t>QP05 0565 Surf spouting horn v6 5.0.wav</t>
  </si>
  <si>
    <t>QP05 0566 Surf spouting horn v7 5.0.wav</t>
  </si>
  <si>
    <t>URL</t>
  </si>
  <si>
    <t>Duration</t>
  </si>
  <si>
    <t>00:37.575</t>
  </si>
  <si>
    <t>00:56.470</t>
  </si>
  <si>
    <t>01:05.924</t>
  </si>
  <si>
    <t>00:14.722</t>
  </si>
  <si>
    <t>01:28.037</t>
  </si>
  <si>
    <t>01:44.367</t>
  </si>
  <si>
    <t>01:39.950</t>
  </si>
  <si>
    <t>01:00.414</t>
  </si>
  <si>
    <t>00:24.413</t>
  </si>
  <si>
    <t>01:04.908</t>
  </si>
  <si>
    <t>01:03.835</t>
  </si>
  <si>
    <t>00:46.498</t>
  </si>
  <si>
    <t>02:03.707</t>
  </si>
  <si>
    <t>01:40.009</t>
  </si>
  <si>
    <t>00:49.189</t>
  </si>
  <si>
    <t>01:27.434</t>
  </si>
  <si>
    <t>04:47.638</t>
  </si>
  <si>
    <t>00:25.167</t>
  </si>
  <si>
    <t>02:18.204</t>
  </si>
  <si>
    <t>02:02.035</t>
  </si>
  <si>
    <t>04:45.829</t>
  </si>
  <si>
    <t>03:05.605</t>
  </si>
  <si>
    <t>03:18.977</t>
  </si>
  <si>
    <t>05:03.222</t>
  </si>
  <si>
    <t>05:14.842</t>
  </si>
  <si>
    <t>02:17.173</t>
  </si>
  <si>
    <t>02:14.043</t>
  </si>
  <si>
    <t>01:37.396</t>
  </si>
  <si>
    <t>04:59.859</t>
  </si>
  <si>
    <t>05:22.507</t>
  </si>
  <si>
    <t>04:56.245</t>
  </si>
  <si>
    <t>04:49.307</t>
  </si>
  <si>
    <t>04:12.752</t>
  </si>
  <si>
    <t>03:23.996</t>
  </si>
  <si>
    <t>05:01.527</t>
  </si>
  <si>
    <t>04:39.552</t>
  </si>
  <si>
    <t>03:46.706</t>
  </si>
  <si>
    <t>01:30.062</t>
  </si>
  <si>
    <t>02:25.944</t>
  </si>
  <si>
    <t>02:08.247</t>
  </si>
  <si>
    <t>04:48.618</t>
  </si>
  <si>
    <t>03:00.450</t>
  </si>
  <si>
    <t>02:22.404</t>
  </si>
  <si>
    <t>04:33.060</t>
  </si>
  <si>
    <t>05:01.956</t>
  </si>
  <si>
    <t>04:33.028</t>
  </si>
  <si>
    <t>05:42.471</t>
  </si>
  <si>
    <t>04:46.481</t>
  </si>
  <si>
    <t>04:40.942</t>
  </si>
  <si>
    <t>04:43.328</t>
  </si>
  <si>
    <t>04:59.104</t>
  </si>
  <si>
    <t>04:57.067</t>
  </si>
  <si>
    <t>03:37.325</t>
  </si>
  <si>
    <t>04:19.127</t>
  </si>
  <si>
    <t>03:31.503</t>
  </si>
  <si>
    <t>04:29.749</t>
  </si>
  <si>
    <t>04:05.000</t>
  </si>
  <si>
    <t>03:44.081</t>
  </si>
  <si>
    <t>03:02.191</t>
  </si>
  <si>
    <t>05:01.902</t>
  </si>
  <si>
    <t>03:13.682</t>
  </si>
  <si>
    <t>04:59.592</t>
  </si>
  <si>
    <t>04:05.696</t>
  </si>
  <si>
    <t>03:47.756</t>
  </si>
  <si>
    <t>03:17.734</t>
  </si>
  <si>
    <t>01:21.229</t>
  </si>
  <si>
    <t>01:28.657</t>
  </si>
  <si>
    <t>03:35.358</t>
  </si>
  <si>
    <t>03:45.974</t>
  </si>
  <si>
    <t>02:06.939</t>
  </si>
  <si>
    <t>01:03.376</t>
  </si>
  <si>
    <t>03:08.399</t>
  </si>
  <si>
    <t>04:32.810</t>
  </si>
  <si>
    <t>03:17.706</t>
  </si>
  <si>
    <t>03:20.827</t>
  </si>
  <si>
    <t>01:07.325</t>
  </si>
  <si>
    <t>04:04.720</t>
  </si>
  <si>
    <t>04:03.582</t>
  </si>
  <si>
    <t>04:57.493</t>
  </si>
  <si>
    <t>04:52.488</t>
  </si>
  <si>
    <t>04:03.205</t>
  </si>
  <si>
    <t>02:17.335</t>
  </si>
  <si>
    <t>03:27.652</t>
  </si>
  <si>
    <t>01:59.997</t>
  </si>
  <si>
    <t>00:52.527</t>
  </si>
  <si>
    <t>02:02.427</t>
  </si>
  <si>
    <t>01:00.405</t>
  </si>
  <si>
    <t>01:01.095</t>
  </si>
  <si>
    <t>03:16.915</t>
  </si>
  <si>
    <t>01:29.398</t>
  </si>
  <si>
    <t>03:20.045</t>
  </si>
  <si>
    <t>03:37.465</t>
  </si>
  <si>
    <t>04:52.048</t>
  </si>
  <si>
    <t>03:10.641</t>
  </si>
  <si>
    <t>03:18.024</t>
  </si>
  <si>
    <t>02:51.060</t>
  </si>
  <si>
    <t>03:36.479</t>
  </si>
  <si>
    <t>01:27.860</t>
  </si>
  <si>
    <t>03:28.492</t>
  </si>
  <si>
    <t>02:46.970</t>
  </si>
  <si>
    <t>02:13.059</t>
  </si>
  <si>
    <t>03:33.602</t>
  </si>
  <si>
    <t>02:04.862</t>
  </si>
  <si>
    <t>04:45.619</t>
  </si>
  <si>
    <t>01:28.809</t>
  </si>
  <si>
    <t>01:20.549</t>
  </si>
  <si>
    <t>01:06.930</t>
  </si>
  <si>
    <t>02:03.755</t>
  </si>
  <si>
    <t>01:39.327</t>
  </si>
  <si>
    <t>00:45.046</t>
  </si>
  <si>
    <t>00:37.442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</si>
</sst>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6">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2"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7"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11">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49" fontId="9" fillId="0" borderId="0" xfId="0" applyNumberFormat="1" applyFont="1" applyAlignment="1">
      <alignment vertical="top"/>
    </xf>
    <xf numFmtId="0" fontId="10" fillId="30" borderId="0" xfId="0" applyFont="1" applyFill="1" applyAlignment="1">
      <alignment/>
    </xf>
    <xf numFmtId="49" fontId="0" fillId="0" borderId="0" xfId="0" applyNumberFormat="1" applyAlignment="1">
      <alignment horizontal="left" vertical="top"/>
    </xf>
    <xf numFmtId="49" fontId="0" fillId="31" borderId="0" xfId="0" applyNumberFormat="1" applyFill="1" applyAlignment="1">
      <alignment horizontal="left" vertical="top"/>
    </xf>
    <xf numFmtId="0" fontId="9" fillId="0" borderId="0" xfId="0" applyFont="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Q112"/>
  <sheetViews>
    <sheetView tabSelected="1" zoomScalePageLayoutView="0" workbookViewId="0" topLeftCell="A1">
      <pane ySplit="1" topLeftCell="A2" activePane="bottomLeft" state="frozen"/>
      <selection pane="topLeft" activeCell="A1" sqref="A1"/>
      <selection pane="bottomLeft" activeCell="C18" sqref="C18"/>
    </sheetView>
  </sheetViews>
  <sheetFormatPr defaultColWidth="11.00390625" defaultRowHeight="12.75"/>
  <cols>
    <col min="1" max="1" width="41.25390625" style="0" customWidth="1"/>
    <col min="2" max="2" width="118.125" style="0" customWidth="1"/>
    <col min="3" max="3" width="11.50390625" style="0" customWidth="1"/>
    <col min="4" max="4" width="15.375" style="0" customWidth="1"/>
    <col min="5" max="5" width="6.75390625" style="0" customWidth="1"/>
    <col min="6" max="6" width="13.75390625" style="0" customWidth="1"/>
    <col min="7" max="7" width="15.75390625" style="0" customWidth="1"/>
    <col min="8" max="8" width="14.25390625" style="0" customWidth="1"/>
    <col min="9" max="9" width="57.375" style="0" customWidth="1"/>
    <col min="11" max="11" width="15.875" style="0" customWidth="1"/>
    <col min="12" max="13" width="16.125" style="0" customWidth="1"/>
    <col min="14" max="14" width="15.375" style="0" customWidth="1"/>
    <col min="15" max="15" width="21.00390625" style="0" customWidth="1"/>
  </cols>
  <sheetData>
    <row r="1" spans="1:17" s="3" customFormat="1" ht="12.75">
      <c r="A1" s="2" t="s">
        <v>2</v>
      </c>
      <c r="B1" s="3" t="s">
        <v>3</v>
      </c>
      <c r="C1" s="3" t="s">
        <v>248</v>
      </c>
      <c r="D1" s="3" t="s">
        <v>4</v>
      </c>
      <c r="E1" s="3" t="s">
        <v>5</v>
      </c>
      <c r="F1" s="3" t="s">
        <v>6</v>
      </c>
      <c r="G1" s="3" t="s">
        <v>7</v>
      </c>
      <c r="H1" s="3" t="s">
        <v>8</v>
      </c>
      <c r="I1" s="3" t="s">
        <v>9</v>
      </c>
      <c r="J1" s="3" t="s">
        <v>10</v>
      </c>
      <c r="K1" s="3" t="s">
        <v>11</v>
      </c>
      <c r="L1" s="3" t="s">
        <v>12</v>
      </c>
      <c r="M1" s="3" t="s">
        <v>247</v>
      </c>
      <c r="N1" s="3" t="s">
        <v>13</v>
      </c>
      <c r="O1" s="4" t="s">
        <v>14</v>
      </c>
      <c r="P1" s="6" t="s">
        <v>21</v>
      </c>
      <c r="Q1" s="6" t="s">
        <v>22</v>
      </c>
    </row>
    <row r="2" spans="1:17" ht="12.75">
      <c r="A2" t="s">
        <v>136</v>
      </c>
      <c r="B2" t="s">
        <v>31</v>
      </c>
      <c r="C2" s="10" t="s">
        <v>249</v>
      </c>
      <c r="D2" s="5" t="s">
        <v>18</v>
      </c>
      <c r="E2" s="5" t="s">
        <v>19</v>
      </c>
      <c r="F2" s="5" t="s">
        <v>20</v>
      </c>
      <c r="G2" s="1" t="s">
        <v>0</v>
      </c>
      <c r="H2" t="s">
        <v>29</v>
      </c>
      <c r="I2" t="str">
        <f>A2</f>
        <v>QP05 0456 Water lap slow 5.0.wav</v>
      </c>
      <c r="J2" s="1" t="s">
        <v>1</v>
      </c>
      <c r="K2" s="1" t="s">
        <v>17</v>
      </c>
      <c r="L2" t="str">
        <f>B2</f>
        <v>Water laps with very small surges that produce bubble pops and snaps. Very delicate. Ambient tone is natural.  Use for protected, low energy shorelines.</v>
      </c>
      <c r="M2" t="s">
        <v>15</v>
      </c>
      <c r="N2" t="s">
        <v>16</v>
      </c>
      <c r="O2" s="1" t="s">
        <v>15</v>
      </c>
      <c r="P2" s="7" t="s">
        <v>28</v>
      </c>
      <c r="Q2" s="9" t="s">
        <v>30</v>
      </c>
    </row>
    <row r="3" spans="1:17" ht="12.75">
      <c r="A3" t="s">
        <v>137</v>
      </c>
      <c r="B3" t="s">
        <v>32</v>
      </c>
      <c r="C3" s="10" t="s">
        <v>250</v>
      </c>
      <c r="D3" s="5" t="s">
        <v>18</v>
      </c>
      <c r="E3" s="5" t="s">
        <v>19</v>
      </c>
      <c r="F3" s="5" t="s">
        <v>20</v>
      </c>
      <c r="G3" s="1" t="s">
        <v>0</v>
      </c>
      <c r="H3" t="s">
        <v>29</v>
      </c>
      <c r="I3" t="str">
        <f aca="true" t="shared" si="0" ref="I3:I66">A3</f>
        <v>QP05 0457 Water lap slow v2 5.0.wav</v>
      </c>
      <c r="J3" s="1" t="s">
        <v>1</v>
      </c>
      <c r="K3" s="1" t="s">
        <v>17</v>
      </c>
      <c r="L3" t="str">
        <f aca="true" t="shared" si="1" ref="L3:L66">B3</f>
        <v>Water laps with very small surges that produce bubble pops and snaps. Very delicate. Ambient tone is natural. Distant tidal currents.  Use for protected, low energy shorelines.</v>
      </c>
      <c r="M3" t="s">
        <v>15</v>
      </c>
      <c r="N3" t="s">
        <v>16</v>
      </c>
      <c r="O3" s="1" t="s">
        <v>15</v>
      </c>
      <c r="P3" s="8" t="s">
        <v>28</v>
      </c>
      <c r="Q3" s="9" t="s">
        <v>30</v>
      </c>
    </row>
    <row r="4" spans="1:17" ht="12.75">
      <c r="A4" t="s">
        <v>138</v>
      </c>
      <c r="B4" t="s">
        <v>33</v>
      </c>
      <c r="C4" s="10" t="s">
        <v>251</v>
      </c>
      <c r="D4" s="5" t="s">
        <v>18</v>
      </c>
      <c r="E4" s="5" t="s">
        <v>19</v>
      </c>
      <c r="F4" s="5" t="s">
        <v>20</v>
      </c>
      <c r="G4" s="1" t="s">
        <v>0</v>
      </c>
      <c r="H4" t="s">
        <v>29</v>
      </c>
      <c r="I4" t="str">
        <f t="shared" si="0"/>
        <v>QP05 0458 Water lap gentle 5.0.wav</v>
      </c>
      <c r="J4" s="1" t="s">
        <v>1</v>
      </c>
      <c r="K4" s="1" t="s">
        <v>17</v>
      </c>
      <c r="L4" t="str">
        <f t="shared" si="1"/>
        <v>Water laps delicately on shore with small bubbles.  Use for protected, low energy shorelines.</v>
      </c>
      <c r="M4" t="s">
        <v>15</v>
      </c>
      <c r="N4" t="s">
        <v>16</v>
      </c>
      <c r="O4" s="1" t="s">
        <v>15</v>
      </c>
      <c r="P4" s="7" t="s">
        <v>28</v>
      </c>
      <c r="Q4" s="9" t="s">
        <v>30</v>
      </c>
    </row>
    <row r="5" spans="1:17" ht="12.75">
      <c r="A5" t="s">
        <v>139</v>
      </c>
      <c r="B5" t="s">
        <v>34</v>
      </c>
      <c r="C5" s="10" t="s">
        <v>252</v>
      </c>
      <c r="D5" s="5" t="s">
        <v>18</v>
      </c>
      <c r="E5" s="5" t="s">
        <v>19</v>
      </c>
      <c r="F5" s="5" t="s">
        <v>20</v>
      </c>
      <c r="G5" s="1" t="s">
        <v>0</v>
      </c>
      <c r="H5" t="s">
        <v>29</v>
      </c>
      <c r="I5" t="str">
        <f t="shared" si="0"/>
        <v>QP05 0459 Water lap wood 5.0.wav</v>
      </c>
      <c r="J5" s="1" t="s">
        <v>1</v>
      </c>
      <c r="K5" s="1" t="s">
        <v>17</v>
      </c>
      <c r="L5" t="str">
        <f t="shared" si="1"/>
        <v>Water laps against logs floating at shoreline.  Use for protected, low energy shorelines.</v>
      </c>
      <c r="M5" t="s">
        <v>15</v>
      </c>
      <c r="N5" t="s">
        <v>16</v>
      </c>
      <c r="O5" s="1" t="s">
        <v>15</v>
      </c>
      <c r="P5" s="8" t="s">
        <v>28</v>
      </c>
      <c r="Q5" s="9" t="s">
        <v>30</v>
      </c>
    </row>
    <row r="6" spans="1:17" ht="12.75">
      <c r="A6" t="s">
        <v>140</v>
      </c>
      <c r="B6" t="s">
        <v>35</v>
      </c>
      <c r="C6" s="10" t="s">
        <v>253</v>
      </c>
      <c r="D6" s="5" t="s">
        <v>18</v>
      </c>
      <c r="E6" s="5" t="s">
        <v>19</v>
      </c>
      <c r="F6" s="5" t="s">
        <v>20</v>
      </c>
      <c r="G6" s="1" t="s">
        <v>0</v>
      </c>
      <c r="H6" t="s">
        <v>29</v>
      </c>
      <c r="I6" t="str">
        <f t="shared" si="0"/>
        <v>QP05 0460 Water lap rock 5.0.wav</v>
      </c>
      <c r="J6" s="1" t="s">
        <v>1</v>
      </c>
      <c r="K6" s="1" t="s">
        <v>17</v>
      </c>
      <c r="L6" t="str">
        <f t="shared" si="1"/>
        <v>Water laps against rocks of various sizes.  Use for protected, low energy shorelines.</v>
      </c>
      <c r="M6" t="s">
        <v>15</v>
      </c>
      <c r="N6" t="s">
        <v>16</v>
      </c>
      <c r="O6" s="1" t="s">
        <v>15</v>
      </c>
      <c r="P6" s="7" t="s">
        <v>28</v>
      </c>
      <c r="Q6" s="9" t="s">
        <v>30</v>
      </c>
    </row>
    <row r="7" spans="1:17" ht="12.75">
      <c r="A7" t="s">
        <v>141</v>
      </c>
      <c r="B7" t="s">
        <v>36</v>
      </c>
      <c r="C7" s="10" t="s">
        <v>254</v>
      </c>
      <c r="D7" s="5" t="s">
        <v>18</v>
      </c>
      <c r="E7" s="5" t="s">
        <v>19</v>
      </c>
      <c r="F7" s="5" t="s">
        <v>20</v>
      </c>
      <c r="G7" s="1" t="s">
        <v>0</v>
      </c>
      <c r="H7" t="s">
        <v>29</v>
      </c>
      <c r="I7" t="str">
        <f t="shared" si="0"/>
        <v>QP05 0461 Water lap lakeshore 5.0.wav</v>
      </c>
      <c r="J7" s="1" t="s">
        <v>1</v>
      </c>
      <c r="K7" s="1" t="s">
        <v>17</v>
      </c>
      <c r="L7" t="str">
        <f t="shared" si="1"/>
        <v>Water laps against shoreline. Faint birds throughout background.  Use for protected, low energy shorelines.</v>
      </c>
      <c r="M7" t="s">
        <v>15</v>
      </c>
      <c r="N7" t="s">
        <v>16</v>
      </c>
      <c r="O7" s="1" t="s">
        <v>15</v>
      </c>
      <c r="P7" s="8" t="s">
        <v>28</v>
      </c>
      <c r="Q7" s="9" t="s">
        <v>30</v>
      </c>
    </row>
    <row r="8" spans="1:17" ht="12.75">
      <c r="A8" t="s">
        <v>142</v>
      </c>
      <c r="B8" t="s">
        <v>37</v>
      </c>
      <c r="C8" s="10" t="s">
        <v>255</v>
      </c>
      <c r="D8" s="5" t="s">
        <v>18</v>
      </c>
      <c r="E8" s="5" t="s">
        <v>19</v>
      </c>
      <c r="F8" s="5" t="s">
        <v>20</v>
      </c>
      <c r="G8" s="1" t="s">
        <v>0</v>
      </c>
      <c r="H8" t="s">
        <v>29</v>
      </c>
      <c r="I8" t="str">
        <f t="shared" si="0"/>
        <v>QP05 0462 Surf micro 5.0.wav</v>
      </c>
      <c r="J8" s="1" t="s">
        <v>1</v>
      </c>
      <c r="K8" s="1" t="s">
        <v>17</v>
      </c>
      <c r="L8" t="str">
        <f t="shared" si="1"/>
        <v>Very small waves advance and retreat slowly with small splashes.  Use for protected, low energy shorelines.</v>
      </c>
      <c r="M8" t="s">
        <v>15</v>
      </c>
      <c r="N8" t="s">
        <v>16</v>
      </c>
      <c r="O8" s="1" t="s">
        <v>15</v>
      </c>
      <c r="P8" s="7" t="s">
        <v>28</v>
      </c>
      <c r="Q8" s="9" t="s">
        <v>30</v>
      </c>
    </row>
    <row r="9" spans="1:17" ht="12.75">
      <c r="A9" t="s">
        <v>143</v>
      </c>
      <c r="B9" t="s">
        <v>38</v>
      </c>
      <c r="C9" s="10" t="s">
        <v>256</v>
      </c>
      <c r="D9" s="5" t="s">
        <v>18</v>
      </c>
      <c r="E9" s="5" t="s">
        <v>19</v>
      </c>
      <c r="F9" s="5" t="s">
        <v>20</v>
      </c>
      <c r="G9" s="1" t="s">
        <v>0</v>
      </c>
      <c r="H9" t="s">
        <v>29</v>
      </c>
      <c r="I9" t="str">
        <f t="shared" si="0"/>
        <v>QP05 0463 Surf micro sweeping 5.0.wav</v>
      </c>
      <c r="J9" s="1" t="s">
        <v>1</v>
      </c>
      <c r="K9" s="1" t="s">
        <v>17</v>
      </c>
      <c r="L9" t="str">
        <f t="shared" si="1"/>
        <v>Very small waves advance and retreat slowly with small splashes and sweeping action. Background has faint larger waves.  Use for protected, low energy shorelines.</v>
      </c>
      <c r="M9" t="s">
        <v>15</v>
      </c>
      <c r="N9" t="s">
        <v>16</v>
      </c>
      <c r="O9" s="1" t="s">
        <v>15</v>
      </c>
      <c r="P9" s="8" t="s">
        <v>28</v>
      </c>
      <c r="Q9" s="9" t="s">
        <v>30</v>
      </c>
    </row>
    <row r="10" spans="1:17" ht="12.75">
      <c r="A10" t="s">
        <v>144</v>
      </c>
      <c r="B10" t="s">
        <v>39</v>
      </c>
      <c r="C10" s="10" t="s">
        <v>257</v>
      </c>
      <c r="D10" s="5" t="s">
        <v>18</v>
      </c>
      <c r="E10" s="5" t="s">
        <v>19</v>
      </c>
      <c r="F10" s="5" t="s">
        <v>20</v>
      </c>
      <c r="G10" s="1" t="s">
        <v>0</v>
      </c>
      <c r="H10" t="s">
        <v>29</v>
      </c>
      <c r="I10" t="str">
        <f t="shared" si="0"/>
        <v>QP05 0464 Water lap rock jetty 5.0.wav</v>
      </c>
      <c r="J10" s="1" t="s">
        <v>1</v>
      </c>
      <c r="K10" s="1" t="s">
        <v>17</v>
      </c>
      <c r="L10" t="str">
        <f t="shared" si="1"/>
        <v>Water laps among jetty rocks with slaps and pops. Gentle. Enclosed feel.  Use for protected, low energy shorelines.</v>
      </c>
      <c r="M10" t="s">
        <v>15</v>
      </c>
      <c r="N10" t="s">
        <v>16</v>
      </c>
      <c r="O10" s="1" t="s">
        <v>15</v>
      </c>
      <c r="P10" s="7" t="s">
        <v>23</v>
      </c>
      <c r="Q10" s="9" t="s">
        <v>30</v>
      </c>
    </row>
    <row r="11" spans="1:17" ht="12.75">
      <c r="A11" t="s">
        <v>145</v>
      </c>
      <c r="B11" t="s">
        <v>40</v>
      </c>
      <c r="C11" s="10" t="s">
        <v>258</v>
      </c>
      <c r="D11" s="5" t="s">
        <v>18</v>
      </c>
      <c r="E11" s="5" t="s">
        <v>19</v>
      </c>
      <c r="F11" s="5" t="s">
        <v>20</v>
      </c>
      <c r="G11" s="1" t="s">
        <v>0</v>
      </c>
      <c r="H11" t="s">
        <v>29</v>
      </c>
      <c r="I11" t="str">
        <f t="shared" si="0"/>
        <v>QP05 0465 Surf micro rocks gurgling 5.0.wav</v>
      </c>
      <c r="J11" s="1" t="s">
        <v>1</v>
      </c>
      <c r="K11" s="1" t="s">
        <v>17</v>
      </c>
      <c r="L11" t="str">
        <f t="shared" si="1"/>
        <v>Small gentle ocean swells gurgle among jetty rocks with bubbling action and some unusual sounds caused by rough rock surface. Natural background tone changes as result of changes in water level.  Use for protected, low energy shorelines.</v>
      </c>
      <c r="M11" t="s">
        <v>15</v>
      </c>
      <c r="N11" t="s">
        <v>16</v>
      </c>
      <c r="O11" s="1" t="s">
        <v>15</v>
      </c>
      <c r="P11" s="8" t="s">
        <v>24</v>
      </c>
      <c r="Q11" s="9" t="s">
        <v>30</v>
      </c>
    </row>
    <row r="12" spans="1:17" ht="12.75">
      <c r="A12" t="s">
        <v>146</v>
      </c>
      <c r="B12" t="s">
        <v>41</v>
      </c>
      <c r="C12" s="10" t="s">
        <v>259</v>
      </c>
      <c r="D12" s="5" t="s">
        <v>18</v>
      </c>
      <c r="E12" s="5" t="s">
        <v>19</v>
      </c>
      <c r="F12" s="5" t="s">
        <v>20</v>
      </c>
      <c r="G12" s="1" t="s">
        <v>0</v>
      </c>
      <c r="H12" t="s">
        <v>29</v>
      </c>
      <c r="I12" t="str">
        <f t="shared" si="0"/>
        <v>QP05 0466 Surf micro rocks gurgling sweeping 5.0.wav</v>
      </c>
      <c r="J12" s="1" t="s">
        <v>1</v>
      </c>
      <c r="K12" s="1" t="s">
        <v>17</v>
      </c>
      <c r="L12" t="str">
        <f t="shared" si="1"/>
        <v>Small gentle ocean swells gurgle among jetty rocks with bubbling and sweeping action. Adjacent wave action in distant background.  Use for protected, low energy shorelines.</v>
      </c>
      <c r="M12" t="s">
        <v>15</v>
      </c>
      <c r="N12" t="s">
        <v>16</v>
      </c>
      <c r="O12" s="1" t="s">
        <v>15</v>
      </c>
      <c r="P12" s="7" t="s">
        <v>28</v>
      </c>
      <c r="Q12" s="9" t="s">
        <v>30</v>
      </c>
    </row>
    <row r="13" spans="1:17" ht="12.75">
      <c r="A13" t="s">
        <v>147</v>
      </c>
      <c r="B13" t="s">
        <v>42</v>
      </c>
      <c r="C13" s="10" t="s">
        <v>260</v>
      </c>
      <c r="D13" s="5" t="s">
        <v>18</v>
      </c>
      <c r="E13" s="5" t="s">
        <v>19</v>
      </c>
      <c r="F13" s="5" t="s">
        <v>20</v>
      </c>
      <c r="G13" s="1" t="s">
        <v>0</v>
      </c>
      <c r="H13" t="s">
        <v>29</v>
      </c>
      <c r="I13" t="str">
        <f t="shared" si="0"/>
        <v>QP05 0467 Surf micro rocks gurgling sweeping v2 5.0.wav</v>
      </c>
      <c r="J13" s="1" t="s">
        <v>1</v>
      </c>
      <c r="K13" s="1" t="s">
        <v>17</v>
      </c>
      <c r="L13" t="str">
        <f t="shared" si="1"/>
        <v>Small gentle ocean swells gurgle among jetty rocks with bubbling and sweeping action.  Use for protected, low energy shorelines.</v>
      </c>
      <c r="M13" t="s">
        <v>15</v>
      </c>
      <c r="N13" t="s">
        <v>16</v>
      </c>
      <c r="O13" s="1" t="s">
        <v>15</v>
      </c>
      <c r="P13" s="8" t="s">
        <v>28</v>
      </c>
      <c r="Q13" s="9" t="s">
        <v>30</v>
      </c>
    </row>
    <row r="14" spans="1:17" ht="12.75">
      <c r="A14" t="s">
        <v>148</v>
      </c>
      <c r="B14" t="s">
        <v>43</v>
      </c>
      <c r="C14" s="10" t="s">
        <v>261</v>
      </c>
      <c r="D14" s="5" t="s">
        <v>18</v>
      </c>
      <c r="E14" s="5" t="s">
        <v>19</v>
      </c>
      <c r="F14" s="5" t="s">
        <v>20</v>
      </c>
      <c r="G14" s="1" t="s">
        <v>0</v>
      </c>
      <c r="H14" t="s">
        <v>29</v>
      </c>
      <c r="I14" t="str">
        <f t="shared" si="0"/>
        <v>QP05 0468 Surf slow surges rock jetty 5.0.wav</v>
      </c>
      <c r="J14" s="1" t="s">
        <v>1</v>
      </c>
      <c r="K14" s="1" t="s">
        <v>17</v>
      </c>
      <c r="L14" t="str">
        <f t="shared" si="1"/>
        <v>Ocean swells merge slowly into rock jetty with deep groaning, gurgling, and bubbling action.  Use for high energy shorelines on very calm day.</v>
      </c>
      <c r="M14" t="s">
        <v>15</v>
      </c>
      <c r="N14" t="s">
        <v>16</v>
      </c>
      <c r="O14" s="1" t="s">
        <v>15</v>
      </c>
      <c r="P14" s="7" t="s">
        <v>24</v>
      </c>
      <c r="Q14" s="9" t="s">
        <v>30</v>
      </c>
    </row>
    <row r="15" spans="1:17" ht="12.75">
      <c r="A15" t="s">
        <v>149</v>
      </c>
      <c r="B15" t="s">
        <v>44</v>
      </c>
      <c r="C15" s="10" t="s">
        <v>262</v>
      </c>
      <c r="D15" s="5" t="s">
        <v>18</v>
      </c>
      <c r="E15" s="5" t="s">
        <v>19</v>
      </c>
      <c r="F15" s="5" t="s">
        <v>20</v>
      </c>
      <c r="G15" s="1" t="s">
        <v>0</v>
      </c>
      <c r="H15" t="s">
        <v>29</v>
      </c>
      <c r="I15" t="str">
        <f t="shared" si="0"/>
        <v>QP05 0469 Surf slow surges rock jetty bubbles 5.0.wav</v>
      </c>
      <c r="J15" s="1" t="s">
        <v>1</v>
      </c>
      <c r="K15" s="1" t="s">
        <v>17</v>
      </c>
      <c r="L15" t="str">
        <f t="shared" si="1"/>
        <v>Ocean swells merge slowly into rock jetty with splashes, lots of drips and very small bubble pops.  Use for high energy shorelines on very calm day.</v>
      </c>
      <c r="M15" t="s">
        <v>15</v>
      </c>
      <c r="N15" t="s">
        <v>16</v>
      </c>
      <c r="O15" s="1" t="s">
        <v>15</v>
      </c>
      <c r="P15" s="8" t="s">
        <v>28</v>
      </c>
      <c r="Q15" s="9" t="s">
        <v>30</v>
      </c>
    </row>
    <row r="16" spans="1:17" ht="12.75">
      <c r="A16" t="s">
        <v>150</v>
      </c>
      <c r="B16" t="s">
        <v>45</v>
      </c>
      <c r="C16" s="10" t="s">
        <v>263</v>
      </c>
      <c r="D16" s="5" t="s">
        <v>18</v>
      </c>
      <c r="E16" s="5" t="s">
        <v>19</v>
      </c>
      <c r="F16" s="5" t="s">
        <v>20</v>
      </c>
      <c r="G16" s="1" t="s">
        <v>0</v>
      </c>
      <c r="H16" t="s">
        <v>29</v>
      </c>
      <c r="I16" t="str">
        <f t="shared" si="0"/>
        <v>QP05 0470 Surf slow surges rock jetty splashy 5.0.wav</v>
      </c>
      <c r="J16" s="1" t="s">
        <v>1</v>
      </c>
      <c r="K16" s="1" t="s">
        <v>17</v>
      </c>
      <c r="L16" t="str">
        <f t="shared" si="1"/>
        <v>Ocean swells merge slowly into rock jetty with splashes, lots of drips, gurgling and sometimes growling action.  Use for high energy shorelines on very calm day.</v>
      </c>
      <c r="M16" t="s">
        <v>15</v>
      </c>
      <c r="N16" t="s">
        <v>16</v>
      </c>
      <c r="O16" s="1" t="s">
        <v>15</v>
      </c>
      <c r="P16" s="7" t="s">
        <v>28</v>
      </c>
      <c r="Q16" s="9" t="s">
        <v>30</v>
      </c>
    </row>
    <row r="17" spans="1:17" ht="12.75">
      <c r="A17" t="s">
        <v>151</v>
      </c>
      <c r="B17" t="s">
        <v>46</v>
      </c>
      <c r="C17" s="10" t="s">
        <v>264</v>
      </c>
      <c r="D17" s="5" t="s">
        <v>18</v>
      </c>
      <c r="E17" s="5" t="s">
        <v>19</v>
      </c>
      <c r="F17" s="5" t="s">
        <v>20</v>
      </c>
      <c r="G17" s="1" t="s">
        <v>0</v>
      </c>
      <c r="H17" t="s">
        <v>29</v>
      </c>
      <c r="I17" t="str">
        <f t="shared" si="0"/>
        <v>QP05 0471 Surf surges rock jetty dramatic 5.0.wav</v>
      </c>
      <c r="J17" s="1" t="s">
        <v>1</v>
      </c>
      <c r="K17" s="1" t="s">
        <v>17</v>
      </c>
      <c r="L17" t="str">
        <f t="shared" si="1"/>
        <v>Ocean swells merge with force into rock jetty with growls, roars and gurgles.  Use for high energy shorelines on very calm day.</v>
      </c>
      <c r="M17" t="s">
        <v>15</v>
      </c>
      <c r="N17" t="s">
        <v>16</v>
      </c>
      <c r="O17" s="1" t="s">
        <v>15</v>
      </c>
      <c r="P17" s="8" t="s">
        <v>24</v>
      </c>
      <c r="Q17" s="9" t="s">
        <v>30</v>
      </c>
    </row>
    <row r="18" spans="1:17" ht="12.75">
      <c r="A18" t="s">
        <v>152</v>
      </c>
      <c r="B18" t="s">
        <v>47</v>
      </c>
      <c r="C18" s="10" t="s">
        <v>265</v>
      </c>
      <c r="D18" s="5" t="s">
        <v>18</v>
      </c>
      <c r="E18" s="5" t="s">
        <v>19</v>
      </c>
      <c r="F18" s="5" t="s">
        <v>20</v>
      </c>
      <c r="G18" s="1" t="s">
        <v>0</v>
      </c>
      <c r="H18" t="s">
        <v>29</v>
      </c>
      <c r="I18" t="str">
        <f t="shared" si="0"/>
        <v>QP05 0472 Surf surges rock jetty busier 5.0.wav</v>
      </c>
      <c r="J18" s="1" t="s">
        <v>1</v>
      </c>
      <c r="K18" s="1" t="s">
        <v>17</v>
      </c>
      <c r="L18" t="str">
        <f t="shared" si="1"/>
        <v>Waves splash one at a time into rock jetty with busy feel. Open space. Occasional bird chirp in distant background.  Use for high energy shorelines on calm day.</v>
      </c>
      <c r="M18" t="s">
        <v>15</v>
      </c>
      <c r="N18" t="s">
        <v>16</v>
      </c>
      <c r="O18" s="1" t="s">
        <v>15</v>
      </c>
      <c r="P18" s="7" t="s">
        <v>24</v>
      </c>
      <c r="Q18" s="9" t="s">
        <v>30</v>
      </c>
    </row>
    <row r="19" spans="1:17" ht="12.75">
      <c r="A19" t="s">
        <v>153</v>
      </c>
      <c r="B19" t="s">
        <v>48</v>
      </c>
      <c r="C19" s="10" t="s">
        <v>266</v>
      </c>
      <c r="D19" s="5" t="s">
        <v>18</v>
      </c>
      <c r="E19" s="5" t="s">
        <v>19</v>
      </c>
      <c r="F19" s="5" t="s">
        <v>20</v>
      </c>
      <c r="G19" s="1" t="s">
        <v>0</v>
      </c>
      <c r="H19" t="s">
        <v>29</v>
      </c>
      <c r="I19" t="str">
        <f t="shared" si="0"/>
        <v>QP05 0473 Surf rock jetty splashy 5.0.wav</v>
      </c>
      <c r="J19" s="1" t="s">
        <v>1</v>
      </c>
      <c r="K19" s="1" t="s">
        <v>17</v>
      </c>
      <c r="L19" t="str">
        <f t="shared" si="1"/>
        <v>Constant wave splashes into rock jetty with bright, enclosed space.  Use for high energy shorelines.</v>
      </c>
      <c r="M19" t="s">
        <v>15</v>
      </c>
      <c r="N19" t="s">
        <v>16</v>
      </c>
      <c r="O19" s="1" t="s">
        <v>15</v>
      </c>
      <c r="P19" s="8" t="s">
        <v>28</v>
      </c>
      <c r="Q19" s="9" t="s">
        <v>30</v>
      </c>
    </row>
    <row r="20" spans="1:17" ht="12.75">
      <c r="A20" t="s">
        <v>154</v>
      </c>
      <c r="B20" t="s">
        <v>49</v>
      </c>
      <c r="C20" s="10" t="s">
        <v>267</v>
      </c>
      <c r="D20" s="5" t="s">
        <v>18</v>
      </c>
      <c r="E20" s="5" t="s">
        <v>19</v>
      </c>
      <c r="F20" s="5" t="s">
        <v>20</v>
      </c>
      <c r="G20" s="1" t="s">
        <v>0</v>
      </c>
      <c r="H20" t="s">
        <v>29</v>
      </c>
      <c r="I20" t="str">
        <f t="shared" si="0"/>
        <v>QP05 0474 Surf rock jetty splashy v2 5.0.wav</v>
      </c>
      <c r="J20" s="1" t="s">
        <v>1</v>
      </c>
      <c r="K20" s="1" t="s">
        <v>17</v>
      </c>
      <c r="L20" t="str">
        <f t="shared" si="1"/>
        <v>Constant wave splashes into rock jetty, open space.  Use for high energy shorelines.</v>
      </c>
      <c r="M20" t="s">
        <v>15</v>
      </c>
      <c r="N20" t="s">
        <v>16</v>
      </c>
      <c r="O20" s="1" t="s">
        <v>15</v>
      </c>
      <c r="P20" s="7" t="s">
        <v>28</v>
      </c>
      <c r="Q20" s="9" t="s">
        <v>30</v>
      </c>
    </row>
    <row r="21" spans="1:17" ht="12.75">
      <c r="A21" t="s">
        <v>155</v>
      </c>
      <c r="B21" t="s">
        <v>50</v>
      </c>
      <c r="C21" s="10" t="s">
        <v>268</v>
      </c>
      <c r="D21" s="5" t="s">
        <v>18</v>
      </c>
      <c r="E21" s="5" t="s">
        <v>19</v>
      </c>
      <c r="F21" s="5" t="s">
        <v>20</v>
      </c>
      <c r="G21" s="1" t="s">
        <v>0</v>
      </c>
      <c r="H21" t="s">
        <v>29</v>
      </c>
      <c r="I21" t="str">
        <f t="shared" si="0"/>
        <v>QP05 0475 Surf rock small 5.0.wav</v>
      </c>
      <c r="J21" s="1" t="s">
        <v>1</v>
      </c>
      <c r="K21" s="1" t="s">
        <v>17</v>
      </c>
      <c r="L21" t="str">
        <f t="shared" si="1"/>
        <v>Small wave action against solid rock.  Use for protected, low energy shorelines.</v>
      </c>
      <c r="M21" t="s">
        <v>15</v>
      </c>
      <c r="N21" t="s">
        <v>16</v>
      </c>
      <c r="O21" s="1" t="s">
        <v>15</v>
      </c>
      <c r="P21" s="8" t="s">
        <v>28</v>
      </c>
      <c r="Q21" s="9" t="s">
        <v>30</v>
      </c>
    </row>
    <row r="22" spans="1:17" ht="12.75">
      <c r="A22" t="s">
        <v>156</v>
      </c>
      <c r="B22" t="s">
        <v>51</v>
      </c>
      <c r="C22" s="10" t="s">
        <v>269</v>
      </c>
      <c r="D22" s="5" t="s">
        <v>18</v>
      </c>
      <c r="E22" s="5" t="s">
        <v>19</v>
      </c>
      <c r="F22" s="5" t="s">
        <v>20</v>
      </c>
      <c r="G22" s="1" t="s">
        <v>0</v>
      </c>
      <c r="H22" t="s">
        <v>29</v>
      </c>
      <c r="I22" t="str">
        <f t="shared" si="0"/>
        <v>QP05 0476 Surf rock small sweeping 5.0.wav</v>
      </c>
      <c r="J22" s="1" t="s">
        <v>1</v>
      </c>
      <c r="K22" s="1" t="s">
        <v>17</v>
      </c>
      <c r="L22" t="str">
        <f t="shared" si="1"/>
        <v>Small wave action against solid rock with sweeping motion. Close details.  Use for protected, low energy shorelines.</v>
      </c>
      <c r="M22" t="s">
        <v>15</v>
      </c>
      <c r="N22" t="s">
        <v>16</v>
      </c>
      <c r="O22" s="1" t="s">
        <v>15</v>
      </c>
      <c r="P22" s="7" t="s">
        <v>28</v>
      </c>
      <c r="Q22" s="9" t="s">
        <v>30</v>
      </c>
    </row>
    <row r="23" spans="1:17" ht="12.75">
      <c r="A23" t="s">
        <v>157</v>
      </c>
      <c r="B23" t="s">
        <v>52</v>
      </c>
      <c r="C23" s="10" t="s">
        <v>270</v>
      </c>
      <c r="D23" s="5" t="s">
        <v>18</v>
      </c>
      <c r="E23" s="5" t="s">
        <v>19</v>
      </c>
      <c r="F23" s="5" t="s">
        <v>20</v>
      </c>
      <c r="G23" s="1" t="s">
        <v>0</v>
      </c>
      <c r="H23" t="s">
        <v>29</v>
      </c>
      <c r="I23" t="str">
        <f t="shared" si="0"/>
        <v>QP05 0477 Surf rock small sweeping gurgles 5.0.wav</v>
      </c>
      <c r="J23" s="1" t="s">
        <v>1</v>
      </c>
      <c r="K23" s="1" t="s">
        <v>17</v>
      </c>
      <c r="L23" t="str">
        <f t="shared" si="1"/>
        <v>Waves sweep into rock shore with gurgles and splashes.  Use for exposed, high energy shorelines on calm day.</v>
      </c>
      <c r="M23" t="s">
        <v>15</v>
      </c>
      <c r="N23" t="s">
        <v>16</v>
      </c>
      <c r="O23" s="1" t="s">
        <v>15</v>
      </c>
      <c r="P23" s="8" t="s">
        <v>24</v>
      </c>
      <c r="Q23" s="9" t="s">
        <v>30</v>
      </c>
    </row>
    <row r="24" spans="1:17" ht="12.75">
      <c r="A24" t="s">
        <v>158</v>
      </c>
      <c r="B24" t="s">
        <v>53</v>
      </c>
      <c r="C24" s="10" t="s">
        <v>271</v>
      </c>
      <c r="D24" s="5" t="s">
        <v>18</v>
      </c>
      <c r="E24" s="5" t="s">
        <v>19</v>
      </c>
      <c r="F24" s="5" t="s">
        <v>20</v>
      </c>
      <c r="G24" s="1" t="s">
        <v>0</v>
      </c>
      <c r="H24" t="s">
        <v>29</v>
      </c>
      <c r="I24" t="str">
        <f t="shared" si="0"/>
        <v>QP05 0478 Surf rock slapping spray 5.0.wav</v>
      </c>
      <c r="J24" s="1" t="s">
        <v>1</v>
      </c>
      <c r="K24" s="1" t="s">
        <v>17</v>
      </c>
      <c r="L24" t="str">
        <f t="shared" si="1"/>
        <v>Waves sweep into rock shore with thuds, slaps and spray. Occluded by lava cliff.  Use for exposed, high energy shorelines.</v>
      </c>
      <c r="M24" t="s">
        <v>15</v>
      </c>
      <c r="N24" t="s">
        <v>16</v>
      </c>
      <c r="O24" s="1" t="s">
        <v>15</v>
      </c>
      <c r="P24" s="7" t="s">
        <v>24</v>
      </c>
      <c r="Q24" s="9" t="s">
        <v>30</v>
      </c>
    </row>
    <row r="25" spans="1:17" ht="12.75">
      <c r="A25" t="s">
        <v>159</v>
      </c>
      <c r="B25" t="s">
        <v>54</v>
      </c>
      <c r="C25" s="10" t="s">
        <v>272</v>
      </c>
      <c r="D25" s="5" t="s">
        <v>18</v>
      </c>
      <c r="E25" s="5" t="s">
        <v>19</v>
      </c>
      <c r="F25" s="5" t="s">
        <v>20</v>
      </c>
      <c r="G25" s="1" t="s">
        <v>0</v>
      </c>
      <c r="H25" t="s">
        <v>29</v>
      </c>
      <c r="I25" t="str">
        <f t="shared" si="0"/>
        <v>QP05 0479 Surf rock slow 5.0.wav</v>
      </c>
      <c r="J25" s="1" t="s">
        <v>1</v>
      </c>
      <c r="K25" s="1" t="s">
        <v>17</v>
      </c>
      <c r="L25" t="str">
        <f t="shared" si="1"/>
        <v>Waves slowly roll into rock shore. Natural tone caused by rock surface.  Use for exposed, high energy shorelines.</v>
      </c>
      <c r="M25" t="s">
        <v>15</v>
      </c>
      <c r="N25" t="s">
        <v>16</v>
      </c>
      <c r="O25" s="1" t="s">
        <v>15</v>
      </c>
      <c r="P25" s="8" t="s">
        <v>24</v>
      </c>
      <c r="Q25" s="9" t="s">
        <v>30</v>
      </c>
    </row>
    <row r="26" spans="1:17" ht="12.75">
      <c r="A26" t="s">
        <v>160</v>
      </c>
      <c r="B26" t="s">
        <v>55</v>
      </c>
      <c r="C26" s="10" t="s">
        <v>273</v>
      </c>
      <c r="D26" s="5" t="s">
        <v>18</v>
      </c>
      <c r="E26" s="5" t="s">
        <v>19</v>
      </c>
      <c r="F26" s="5" t="s">
        <v>20</v>
      </c>
      <c r="G26" s="1" t="s">
        <v>0</v>
      </c>
      <c r="H26" t="s">
        <v>29</v>
      </c>
      <c r="I26" t="str">
        <f t="shared" si="0"/>
        <v>QP05 0480 Surf rock big 5.0.wav</v>
      </c>
      <c r="J26" s="1" t="s">
        <v>1</v>
      </c>
      <c r="K26" s="1" t="s">
        <v>17</v>
      </c>
      <c r="L26" t="str">
        <f t="shared" si="1"/>
        <v>Big waves roar into rock shore.  Use for exposed, high energy shorelines.</v>
      </c>
      <c r="M26" t="s">
        <v>15</v>
      </c>
      <c r="N26" t="s">
        <v>16</v>
      </c>
      <c r="O26" s="1" t="s">
        <v>15</v>
      </c>
      <c r="P26" s="7" t="s">
        <v>24</v>
      </c>
      <c r="Q26" s="9" t="s">
        <v>30</v>
      </c>
    </row>
    <row r="27" spans="1:17" ht="12.75">
      <c r="A27" t="s">
        <v>161</v>
      </c>
      <c r="B27" t="s">
        <v>56</v>
      </c>
      <c r="C27" s="10" t="s">
        <v>274</v>
      </c>
      <c r="D27" s="5" t="s">
        <v>18</v>
      </c>
      <c r="E27" s="5" t="s">
        <v>19</v>
      </c>
      <c r="F27" s="5" t="s">
        <v>20</v>
      </c>
      <c r="G27" s="1" t="s">
        <v>0</v>
      </c>
      <c r="H27" t="s">
        <v>29</v>
      </c>
      <c r="I27" t="str">
        <f t="shared" si="0"/>
        <v>QP05 0481 Surf rock busy 5.0.wav</v>
      </c>
      <c r="J27" s="1" t="s">
        <v>1</v>
      </c>
      <c r="K27" s="1" t="s">
        <v>17</v>
      </c>
      <c r="L27" t="str">
        <f t="shared" si="1"/>
        <v>Waves roll into rock shore with reflections to create busy feel. Faint motor drone present.  Use for exposed, high energy shorelines.</v>
      </c>
      <c r="M27" t="s">
        <v>15</v>
      </c>
      <c r="N27" t="s">
        <v>16</v>
      </c>
      <c r="O27" s="1" t="s">
        <v>15</v>
      </c>
      <c r="P27" s="8" t="s">
        <v>24</v>
      </c>
      <c r="Q27" s="9" t="s">
        <v>30</v>
      </c>
    </row>
    <row r="28" spans="1:17" ht="12.75">
      <c r="A28" t="s">
        <v>162</v>
      </c>
      <c r="B28" t="s">
        <v>57</v>
      </c>
      <c r="C28" s="10" t="s">
        <v>275</v>
      </c>
      <c r="D28" s="5" t="s">
        <v>18</v>
      </c>
      <c r="E28" s="5" t="s">
        <v>19</v>
      </c>
      <c r="F28" s="5" t="s">
        <v>20</v>
      </c>
      <c r="G28" s="1" t="s">
        <v>0</v>
      </c>
      <c r="H28" t="s">
        <v>29</v>
      </c>
      <c r="I28" t="str">
        <f t="shared" si="0"/>
        <v>QP05 0482 Surf rock mod distant 5.0.wav</v>
      </c>
      <c r="J28" s="1" t="s">
        <v>1</v>
      </c>
      <c r="K28" s="1" t="s">
        <v>17</v>
      </c>
      <c r="L28" t="str">
        <f t="shared" si="1"/>
        <v>Waves roll into rocky shore occluded by lava cliff with occasional thuds and spray with resulting low gurgling of sea water draining back into sea.  Use for exposed, high energy shorelines.</v>
      </c>
      <c r="M28" t="s">
        <v>15</v>
      </c>
      <c r="N28" t="s">
        <v>16</v>
      </c>
      <c r="O28" s="1" t="s">
        <v>15</v>
      </c>
      <c r="P28" s="7" t="s">
        <v>24</v>
      </c>
      <c r="Q28" s="9" t="s">
        <v>30</v>
      </c>
    </row>
    <row r="29" spans="1:17" ht="12.75">
      <c r="A29" t="s">
        <v>163</v>
      </c>
      <c r="B29" t="s">
        <v>58</v>
      </c>
      <c r="C29" s="10" t="s">
        <v>276</v>
      </c>
      <c r="D29" s="5" t="s">
        <v>18</v>
      </c>
      <c r="E29" s="5" t="s">
        <v>19</v>
      </c>
      <c r="F29" s="5" t="s">
        <v>20</v>
      </c>
      <c r="G29" s="1" t="s">
        <v>0</v>
      </c>
      <c r="H29" t="s">
        <v>29</v>
      </c>
      <c r="I29" t="str">
        <f t="shared" si="0"/>
        <v>QP05 0483 Surf rock distant 5.0.wav</v>
      </c>
      <c r="J29" s="1" t="s">
        <v>1</v>
      </c>
      <c r="K29" s="1" t="s">
        <v>17</v>
      </c>
      <c r="L29" t="str">
        <f t="shared" si="1"/>
        <v>Waves roll into rock shore from the distant, muffled perspective.  Use for exposed, high energy shorelines.</v>
      </c>
      <c r="M29" t="s">
        <v>15</v>
      </c>
      <c r="N29" t="s">
        <v>16</v>
      </c>
      <c r="O29" s="1" t="s">
        <v>15</v>
      </c>
      <c r="P29" s="8" t="s">
        <v>24</v>
      </c>
      <c r="Q29" s="9" t="s">
        <v>30</v>
      </c>
    </row>
    <row r="30" spans="1:17" ht="12.75">
      <c r="A30" t="s">
        <v>164</v>
      </c>
      <c r="B30" t="s">
        <v>59</v>
      </c>
      <c r="C30" s="10" t="s">
        <v>277</v>
      </c>
      <c r="D30" s="5" t="s">
        <v>18</v>
      </c>
      <c r="E30" s="5" t="s">
        <v>19</v>
      </c>
      <c r="F30" s="5" t="s">
        <v>20</v>
      </c>
      <c r="G30" s="1" t="s">
        <v>0</v>
      </c>
      <c r="H30" t="s">
        <v>29</v>
      </c>
      <c r="I30" t="str">
        <f t="shared" si="0"/>
        <v>QP05 0484 Surf boulders slow 5.0.wav</v>
      </c>
      <c r="J30" s="1" t="s">
        <v>1</v>
      </c>
      <c r="K30" s="1" t="s">
        <v>17</v>
      </c>
      <c r="L30" t="str">
        <f t="shared" si="1"/>
        <v>Waves slowly roll into shore and tumble boulders. Close and detailed. Very faint quick chirps of a bird at times.  Use for exposed, high energy shorelines.</v>
      </c>
      <c r="M30" t="s">
        <v>15</v>
      </c>
      <c r="N30" t="s">
        <v>16</v>
      </c>
      <c r="O30" s="1" t="s">
        <v>15</v>
      </c>
      <c r="P30" s="7" t="s">
        <v>24</v>
      </c>
      <c r="Q30" s="9" t="s">
        <v>30</v>
      </c>
    </row>
    <row r="31" spans="1:17" ht="12.75">
      <c r="A31" t="s">
        <v>165</v>
      </c>
      <c r="B31" t="s">
        <v>60</v>
      </c>
      <c r="C31" s="10" t="s">
        <v>278</v>
      </c>
      <c r="D31" s="5" t="s">
        <v>18</v>
      </c>
      <c r="E31" s="5" t="s">
        <v>19</v>
      </c>
      <c r="F31" s="5" t="s">
        <v>20</v>
      </c>
      <c r="G31" s="1" t="s">
        <v>0</v>
      </c>
      <c r="H31" t="s">
        <v>29</v>
      </c>
      <c r="I31" t="str">
        <f t="shared" si="0"/>
        <v>QP05 0485 Surf boulders slow big 5.0.wav</v>
      </c>
      <c r="J31" s="1" t="s">
        <v>1</v>
      </c>
      <c r="K31" s="1" t="s">
        <v>17</v>
      </c>
      <c r="L31" t="str">
        <f t="shared" si="1"/>
        <v>Big waves slowly roll into shore and tumble boulders with occasional splashes. Close and detailed. Very faint bird call at times in far background.  Use for exposed, high energy shorelines.</v>
      </c>
      <c r="M31" t="s">
        <v>15</v>
      </c>
      <c r="N31" t="s">
        <v>16</v>
      </c>
      <c r="O31" s="1" t="s">
        <v>15</v>
      </c>
      <c r="P31" s="8" t="s">
        <v>24</v>
      </c>
      <c r="Q31" s="9" t="s">
        <v>30</v>
      </c>
    </row>
    <row r="32" spans="1:17" ht="12.75">
      <c r="A32" t="s">
        <v>166</v>
      </c>
      <c r="B32" t="s">
        <v>61</v>
      </c>
      <c r="C32" s="10" t="s">
        <v>279</v>
      </c>
      <c r="D32" s="5" t="s">
        <v>18</v>
      </c>
      <c r="E32" s="5" t="s">
        <v>19</v>
      </c>
      <c r="F32" s="5" t="s">
        <v>20</v>
      </c>
      <c r="G32" s="1" t="s">
        <v>0</v>
      </c>
      <c r="H32" t="s">
        <v>29</v>
      </c>
      <c r="I32" t="str">
        <f t="shared" si="0"/>
        <v>QP05 0486 Surf boulders slow big splashy 5.0.wav</v>
      </c>
      <c r="J32" s="1" t="s">
        <v>1</v>
      </c>
      <c r="K32" s="1" t="s">
        <v>17</v>
      </c>
      <c r="L32" t="str">
        <f t="shared" si="1"/>
        <v>Big waves slowly roll into shore and tumble boulders with long retraction roars and frequent splashes. Close and detailed. Very faint drone of distant boat.  Use for exposed, high energy shorelines.</v>
      </c>
      <c r="M32" t="s">
        <v>15</v>
      </c>
      <c r="N32" t="s">
        <v>16</v>
      </c>
      <c r="O32" s="1" t="s">
        <v>15</v>
      </c>
      <c r="P32" s="7" t="s">
        <v>24</v>
      </c>
      <c r="Q32" s="9" t="s">
        <v>30</v>
      </c>
    </row>
    <row r="33" spans="1:17" ht="12.75">
      <c r="A33" t="s">
        <v>167</v>
      </c>
      <c r="B33" t="s">
        <v>62</v>
      </c>
      <c r="C33" s="10" t="s">
        <v>280</v>
      </c>
      <c r="D33" s="5" t="s">
        <v>18</v>
      </c>
      <c r="E33" s="5" t="s">
        <v>19</v>
      </c>
      <c r="F33" s="5" t="s">
        <v>20</v>
      </c>
      <c r="G33" s="1" t="s">
        <v>0</v>
      </c>
      <c r="H33" t="s">
        <v>29</v>
      </c>
      <c r="I33" t="str">
        <f t="shared" si="0"/>
        <v>QP05 0487 Surf boulders slow busier 5.0.wav</v>
      </c>
      <c r="J33" s="1" t="s">
        <v>1</v>
      </c>
      <c r="K33" s="1" t="s">
        <v>17</v>
      </c>
      <c r="L33" t="str">
        <f t="shared" si="1"/>
        <v>Waves slowly roll into shore and tumble boulders with frequent splashes. Larger swells made busier by smaller wind waves. Lulls over time.  Use for exposed, high energy shorelines.</v>
      </c>
      <c r="M33" t="s">
        <v>15</v>
      </c>
      <c r="N33" t="s">
        <v>16</v>
      </c>
      <c r="O33" s="1" t="s">
        <v>15</v>
      </c>
      <c r="P33" s="8" t="s">
        <v>24</v>
      </c>
      <c r="Q33" s="9" t="s">
        <v>30</v>
      </c>
    </row>
    <row r="34" spans="1:17" ht="12.75">
      <c r="A34" t="s">
        <v>168</v>
      </c>
      <c r="B34" t="s">
        <v>63</v>
      </c>
      <c r="C34" s="10" t="s">
        <v>281</v>
      </c>
      <c r="D34" s="5" t="s">
        <v>18</v>
      </c>
      <c r="E34" s="5" t="s">
        <v>19</v>
      </c>
      <c r="F34" s="5" t="s">
        <v>20</v>
      </c>
      <c r="G34" s="1" t="s">
        <v>0</v>
      </c>
      <c r="H34" t="s">
        <v>29</v>
      </c>
      <c r="I34" t="str">
        <f t="shared" si="0"/>
        <v>QP05 0488 Surf boulders slow occluded 5.0.wav</v>
      </c>
      <c r="J34" s="1" t="s">
        <v>1</v>
      </c>
      <c r="K34" s="1" t="s">
        <v>17</v>
      </c>
      <c r="L34" t="str">
        <f t="shared" si="1"/>
        <v>Waves slowly roll into shore and tumble boulders from nearby cave. Faint bird at times.  Use for exposed, high energy shorelines.</v>
      </c>
      <c r="M34" t="s">
        <v>15</v>
      </c>
      <c r="N34" t="s">
        <v>16</v>
      </c>
      <c r="O34" s="1" t="s">
        <v>15</v>
      </c>
      <c r="P34" s="7" t="s">
        <v>24</v>
      </c>
      <c r="Q34" s="9" t="s">
        <v>30</v>
      </c>
    </row>
    <row r="35" spans="1:17" ht="12.75">
      <c r="A35" t="s">
        <v>169</v>
      </c>
      <c r="B35" t="s">
        <v>64</v>
      </c>
      <c r="C35" s="10" t="s">
        <v>282</v>
      </c>
      <c r="D35" s="5" t="s">
        <v>18</v>
      </c>
      <c r="E35" s="5" t="s">
        <v>19</v>
      </c>
      <c r="F35" s="5" t="s">
        <v>20</v>
      </c>
      <c r="G35" s="1" t="s">
        <v>0</v>
      </c>
      <c r="H35" t="s">
        <v>29</v>
      </c>
      <c r="I35" t="str">
        <f t="shared" si="0"/>
        <v>QP05 0489 Surf boulders slow occluded v2 5.0.wav</v>
      </c>
      <c r="J35" s="1" t="s">
        <v>1</v>
      </c>
      <c r="K35" s="1" t="s">
        <v>17</v>
      </c>
      <c r="L35" t="str">
        <f t="shared" si="1"/>
        <v>Waves slowly roll into shore and tumble boulders from behind boulder pile.  Use for exposed, high energy shorelines.</v>
      </c>
      <c r="M35" t="s">
        <v>15</v>
      </c>
      <c r="N35" t="s">
        <v>16</v>
      </c>
      <c r="O35" s="1" t="s">
        <v>15</v>
      </c>
      <c r="P35" s="8" t="s">
        <v>24</v>
      </c>
      <c r="Q35" s="9" t="s">
        <v>30</v>
      </c>
    </row>
    <row r="36" spans="1:17" ht="12.75">
      <c r="A36" t="s">
        <v>170</v>
      </c>
      <c r="B36" t="s">
        <v>65</v>
      </c>
      <c r="C36" s="10" t="s">
        <v>283</v>
      </c>
      <c r="D36" s="5" t="s">
        <v>18</v>
      </c>
      <c r="E36" s="5" t="s">
        <v>19</v>
      </c>
      <c r="F36" s="5" t="s">
        <v>20</v>
      </c>
      <c r="G36" s="1" t="s">
        <v>0</v>
      </c>
      <c r="H36" t="s">
        <v>29</v>
      </c>
      <c r="I36" t="str">
        <f t="shared" si="0"/>
        <v>QP05 0490 Surf boulders slow occluded v3 5.0.wav</v>
      </c>
      <c r="J36" s="1" t="s">
        <v>1</v>
      </c>
      <c r="K36" s="1" t="s">
        <v>17</v>
      </c>
      <c r="L36" t="str">
        <f t="shared" si="1"/>
        <v>Waves slowly roll into shore and tumble boulders from distant shallow cave. Meditative.  Use for exposed, high energy shorelines. Subliminal applications.</v>
      </c>
      <c r="M36" t="s">
        <v>15</v>
      </c>
      <c r="N36" t="s">
        <v>16</v>
      </c>
      <c r="O36" s="1" t="s">
        <v>15</v>
      </c>
      <c r="P36" s="7" t="s">
        <v>24</v>
      </c>
      <c r="Q36" s="9" t="s">
        <v>30</v>
      </c>
    </row>
    <row r="37" spans="1:17" ht="12.75">
      <c r="A37" t="s">
        <v>171</v>
      </c>
      <c r="B37" t="s">
        <v>66</v>
      </c>
      <c r="C37" s="10" t="s">
        <v>284</v>
      </c>
      <c r="D37" s="5" t="s">
        <v>18</v>
      </c>
      <c r="E37" s="5" t="s">
        <v>19</v>
      </c>
      <c r="F37" s="5" t="s">
        <v>20</v>
      </c>
      <c r="G37" s="1" t="s">
        <v>0</v>
      </c>
      <c r="H37" t="s">
        <v>29</v>
      </c>
      <c r="I37" t="str">
        <f t="shared" si="0"/>
        <v>QP05 0491 Surf boulders slow occluded v4 5.0.wav</v>
      </c>
      <c r="J37" s="1" t="s">
        <v>1</v>
      </c>
      <c r="K37" s="1" t="s">
        <v>17</v>
      </c>
      <c r="L37" t="str">
        <f t="shared" si="1"/>
        <v>Waves slowly roll into shore and tumble boulders from distant cave. Faint bird calls at times. Meditative.  Use for exposed, high energy shorelines. Subliminal applications.</v>
      </c>
      <c r="M37" t="s">
        <v>15</v>
      </c>
      <c r="N37" t="s">
        <v>16</v>
      </c>
      <c r="O37" s="1" t="s">
        <v>15</v>
      </c>
      <c r="P37" s="8" t="s">
        <v>24</v>
      </c>
      <c r="Q37" s="9" t="s">
        <v>30</v>
      </c>
    </row>
    <row r="38" spans="1:17" ht="12.75">
      <c r="A38" t="s">
        <v>172</v>
      </c>
      <c r="B38" t="s">
        <v>67</v>
      </c>
      <c r="C38" s="10" t="s">
        <v>285</v>
      </c>
      <c r="D38" s="5" t="s">
        <v>18</v>
      </c>
      <c r="E38" s="5" t="s">
        <v>19</v>
      </c>
      <c r="F38" s="5" t="s">
        <v>20</v>
      </c>
      <c r="G38" s="1" t="s">
        <v>0</v>
      </c>
      <c r="H38" t="s">
        <v>29</v>
      </c>
      <c r="I38" t="str">
        <f t="shared" si="0"/>
        <v>QP05 0492 Surf boulders slow distant resonant 5.0.wav</v>
      </c>
      <c r="J38" s="1" t="s">
        <v>1</v>
      </c>
      <c r="K38" s="1" t="s">
        <v>17</v>
      </c>
      <c r="L38" t="str">
        <f t="shared" si="1"/>
        <v>Waves slowly roll into shore and tumble boulders from distant deep resonant cave. Meditative.  Use for exposed, high energy shorelines. Subliminal applications.</v>
      </c>
      <c r="M38" t="s">
        <v>15</v>
      </c>
      <c r="N38" t="s">
        <v>16</v>
      </c>
      <c r="O38" s="1" t="s">
        <v>15</v>
      </c>
      <c r="P38" s="7" t="s">
        <v>24</v>
      </c>
      <c r="Q38" s="9" t="s">
        <v>30</v>
      </c>
    </row>
    <row r="39" spans="1:17" ht="12.75">
      <c r="A39" t="s">
        <v>173</v>
      </c>
      <c r="B39" t="s">
        <v>68</v>
      </c>
      <c r="C39" s="10" t="s">
        <v>286</v>
      </c>
      <c r="D39" s="5" t="s">
        <v>18</v>
      </c>
      <c r="E39" s="5" t="s">
        <v>19</v>
      </c>
      <c r="F39" s="5" t="s">
        <v>20</v>
      </c>
      <c r="G39" s="1" t="s">
        <v>0</v>
      </c>
      <c r="H39" t="s">
        <v>29</v>
      </c>
      <c r="I39" t="str">
        <f t="shared" si="0"/>
        <v>QP05 0493 Surf boulders slow distant 5.0.wav</v>
      </c>
      <c r="J39" s="1" t="s">
        <v>1</v>
      </c>
      <c r="K39" s="1" t="s">
        <v>17</v>
      </c>
      <c r="L39" t="str">
        <f t="shared" si="1"/>
        <v>Waves slowly roll into shore and tumble boulders from distance. Boulder tumbling clearly audible.  Use for exposed, high energy shorelines. Subliminal applications.</v>
      </c>
      <c r="M39" t="s">
        <v>15</v>
      </c>
      <c r="N39" t="s">
        <v>16</v>
      </c>
      <c r="O39" s="1" t="s">
        <v>15</v>
      </c>
      <c r="P39" s="8" t="s">
        <v>24</v>
      </c>
      <c r="Q39" s="9" t="s">
        <v>30</v>
      </c>
    </row>
    <row r="40" spans="1:17" ht="12.75">
      <c r="A40" t="s">
        <v>174</v>
      </c>
      <c r="B40" t="s">
        <v>69</v>
      </c>
      <c r="C40" s="10" t="s">
        <v>287</v>
      </c>
      <c r="D40" s="5" t="s">
        <v>18</v>
      </c>
      <c r="E40" s="5" t="s">
        <v>19</v>
      </c>
      <c r="F40" s="5" t="s">
        <v>20</v>
      </c>
      <c r="G40" s="1" t="s">
        <v>0</v>
      </c>
      <c r="H40" t="s">
        <v>29</v>
      </c>
      <c r="I40" t="str">
        <f t="shared" si="0"/>
        <v>QP05 0494 Surf pebbles light 5.0.wav</v>
      </c>
      <c r="J40" s="1" t="s">
        <v>1</v>
      </c>
      <c r="K40" s="1" t="s">
        <v>17</v>
      </c>
      <c r="L40" t="str">
        <f t="shared" si="1"/>
        <v>Very small gentle waves lap pebble shore. Slight roar in background from distant waves breaking offshore. Very faint bird call.  Use for protected, low energy shorelines.</v>
      </c>
      <c r="M40" t="s">
        <v>15</v>
      </c>
      <c r="N40" t="s">
        <v>16</v>
      </c>
      <c r="O40" s="1" t="s">
        <v>15</v>
      </c>
      <c r="P40" s="7" t="s">
        <v>28</v>
      </c>
      <c r="Q40" s="9" t="s">
        <v>30</v>
      </c>
    </row>
    <row r="41" spans="1:17" ht="12.75">
      <c r="A41" t="s">
        <v>175</v>
      </c>
      <c r="B41" t="s">
        <v>70</v>
      </c>
      <c r="C41" s="10" t="s">
        <v>288</v>
      </c>
      <c r="D41" s="5" t="s">
        <v>18</v>
      </c>
      <c r="E41" s="5" t="s">
        <v>19</v>
      </c>
      <c r="F41" s="5" t="s">
        <v>20</v>
      </c>
      <c r="G41" s="1" t="s">
        <v>0</v>
      </c>
      <c r="H41" t="s">
        <v>29</v>
      </c>
      <c r="I41" t="str">
        <f t="shared" si="0"/>
        <v>QP05 0495 Surf pebbles light busier 5.0.wav</v>
      </c>
      <c r="J41" s="1" t="s">
        <v>1</v>
      </c>
      <c r="K41" s="1" t="s">
        <v>17</v>
      </c>
      <c r="L41" t="str">
        <f t="shared" si="1"/>
        <v>Very small frequent waves lap pebble shore. Slight roar in background from distant waves breaking offshore. Very faint bird chirps.  Use for protected, low energy shorelines or high energy shoreline on calm day.</v>
      </c>
      <c r="M41" t="s">
        <v>15</v>
      </c>
      <c r="N41" t="s">
        <v>16</v>
      </c>
      <c r="O41" s="1" t="s">
        <v>15</v>
      </c>
      <c r="P41" s="8" t="s">
        <v>28</v>
      </c>
      <c r="Q41" s="9" t="s">
        <v>30</v>
      </c>
    </row>
    <row r="42" spans="1:17" ht="12.75">
      <c r="A42" t="s">
        <v>176</v>
      </c>
      <c r="B42" t="s">
        <v>71</v>
      </c>
      <c r="C42" s="10" t="s">
        <v>289</v>
      </c>
      <c r="D42" s="5" t="s">
        <v>18</v>
      </c>
      <c r="E42" s="5" t="s">
        <v>19</v>
      </c>
      <c r="F42" s="5" t="s">
        <v>20</v>
      </c>
      <c r="G42" s="1" t="s">
        <v>0</v>
      </c>
      <c r="H42" t="s">
        <v>29</v>
      </c>
      <c r="I42" t="str">
        <f t="shared" si="0"/>
        <v>QP05 0496 Surf pebbles light sweeping 5.0.wav</v>
      </c>
      <c r="J42" s="1" t="s">
        <v>1</v>
      </c>
      <c r="K42" s="1" t="s">
        <v>17</v>
      </c>
      <c r="L42" t="str">
        <f t="shared" si="1"/>
        <v>Very small slow waves sweep pebble shore and tumble stones.  Use for high energy shoreline on calm day.</v>
      </c>
      <c r="M42" t="s">
        <v>15</v>
      </c>
      <c r="N42" t="s">
        <v>16</v>
      </c>
      <c r="O42" s="1" t="s">
        <v>15</v>
      </c>
      <c r="P42" s="7" t="s">
        <v>28</v>
      </c>
      <c r="Q42" s="9" t="s">
        <v>30</v>
      </c>
    </row>
    <row r="43" spans="1:17" ht="12.75">
      <c r="A43" t="s">
        <v>177</v>
      </c>
      <c r="B43" t="s">
        <v>72</v>
      </c>
      <c r="C43" s="10" t="s">
        <v>290</v>
      </c>
      <c r="D43" s="5" t="s">
        <v>18</v>
      </c>
      <c r="E43" s="5" t="s">
        <v>19</v>
      </c>
      <c r="F43" s="5" t="s">
        <v>20</v>
      </c>
      <c r="G43" s="1" t="s">
        <v>0</v>
      </c>
      <c r="H43" t="s">
        <v>29</v>
      </c>
      <c r="I43" t="str">
        <f t="shared" si="0"/>
        <v>QP05 0497 Surf pebbles small slow 5.0.wav</v>
      </c>
      <c r="J43" s="1" t="s">
        <v>1</v>
      </c>
      <c r="K43" s="1" t="s">
        <v>17</v>
      </c>
      <c r="L43" t="str">
        <f t="shared" si="1"/>
        <v>Small waves slowly sweep pebble shore with long peaceful retractions and tumbling of small gravel. Lulls at times, reveals very faint motor drone in distant background.  Use for high energy shoreline on calm day.</v>
      </c>
      <c r="M43" t="s">
        <v>15</v>
      </c>
      <c r="N43" t="s">
        <v>16</v>
      </c>
      <c r="O43" s="1" t="s">
        <v>15</v>
      </c>
      <c r="P43" s="8" t="s">
        <v>28</v>
      </c>
      <c r="Q43" s="9" t="s">
        <v>30</v>
      </c>
    </row>
    <row r="44" spans="1:17" ht="12.75">
      <c r="A44" t="s">
        <v>178</v>
      </c>
      <c r="B44" t="s">
        <v>73</v>
      </c>
      <c r="C44" s="10" t="s">
        <v>291</v>
      </c>
      <c r="D44" s="5" t="s">
        <v>18</v>
      </c>
      <c r="E44" s="5" t="s">
        <v>19</v>
      </c>
      <c r="F44" s="5" t="s">
        <v>20</v>
      </c>
      <c r="G44" s="1" t="s">
        <v>0</v>
      </c>
      <c r="H44" t="s">
        <v>29</v>
      </c>
      <c r="I44" t="str">
        <f t="shared" si="0"/>
        <v>QP05 0498 Surf pebbles small slow detailed 5.0.wav</v>
      </c>
      <c r="J44" s="1" t="s">
        <v>1</v>
      </c>
      <c r="K44" s="1" t="s">
        <v>17</v>
      </c>
      <c r="L44" t="str">
        <f t="shared" si="1"/>
        <v>Small waves slowly sweep pebble shore with very detailed water flows and stone tumbling. Lulls reveal very faint motor drone in distant background.  Use for high energy shoreline on peaceful day with close perspective and on low energy shorelines after storm in areas with large fetches.</v>
      </c>
      <c r="M44" t="s">
        <v>15</v>
      </c>
      <c r="N44" t="s">
        <v>16</v>
      </c>
      <c r="O44" s="1" t="s">
        <v>15</v>
      </c>
      <c r="P44" s="7" t="s">
        <v>28</v>
      </c>
      <c r="Q44" s="9" t="s">
        <v>30</v>
      </c>
    </row>
    <row r="45" spans="1:17" ht="12.75">
      <c r="A45" t="s">
        <v>179</v>
      </c>
      <c r="B45" t="s">
        <v>74</v>
      </c>
      <c r="C45" s="10" t="s">
        <v>292</v>
      </c>
      <c r="D45" s="5" t="s">
        <v>18</v>
      </c>
      <c r="E45" s="5" t="s">
        <v>19</v>
      </c>
      <c r="F45" s="5" t="s">
        <v>20</v>
      </c>
      <c r="G45" s="1" t="s">
        <v>0</v>
      </c>
      <c r="H45" t="s">
        <v>29</v>
      </c>
      <c r="I45" t="str">
        <f t="shared" si="0"/>
        <v>QP05 0499 Surf pebbles small rolling 5.0.wav</v>
      </c>
      <c r="J45" s="1" t="s">
        <v>1</v>
      </c>
      <c r="K45" s="1" t="s">
        <v>17</v>
      </c>
      <c r="L45" t="str">
        <f t="shared" si="1"/>
        <v>Small waves on pebble shore with mild stone tumbling. Occasional faint wildlife far background. Lulls reveal very faint motor drone in distant background.  Use for high energy shoreline on peaceful day where close perspective needed. Also use on low energy shorelines after storm in areas with large fetches.</v>
      </c>
      <c r="M45" t="s">
        <v>15</v>
      </c>
      <c r="N45" t="s">
        <v>16</v>
      </c>
      <c r="O45" s="1" t="s">
        <v>15</v>
      </c>
      <c r="P45" s="8" t="s">
        <v>28</v>
      </c>
      <c r="Q45" s="9" t="s">
        <v>30</v>
      </c>
    </row>
    <row r="46" spans="1:17" ht="12.75">
      <c r="A46" t="s">
        <v>180</v>
      </c>
      <c r="B46" t="s">
        <v>75</v>
      </c>
      <c r="C46" s="10" t="s">
        <v>293</v>
      </c>
      <c r="D46" s="5" t="s">
        <v>18</v>
      </c>
      <c r="E46" s="5" t="s">
        <v>19</v>
      </c>
      <c r="F46" s="5" t="s">
        <v>20</v>
      </c>
      <c r="G46" s="1" t="s">
        <v>0</v>
      </c>
      <c r="H46" t="s">
        <v>29</v>
      </c>
      <c r="I46" t="str">
        <f t="shared" si="0"/>
        <v>QP05 0500 Surf pebbles small rolling sweeping 5.0.wav</v>
      </c>
      <c r="J46" s="1" t="s">
        <v>1</v>
      </c>
      <c r="K46" s="1" t="s">
        <v>17</v>
      </c>
      <c r="L46" t="str">
        <f t="shared" si="1"/>
        <v>Small waves sweep across pebble shore with stone tumbling.  Use for high energy shoreline on peaceful day where close perspective needed. Also use on low energy shorelines after storm in areas with large fetches.</v>
      </c>
      <c r="M46" t="s">
        <v>15</v>
      </c>
      <c r="N46" t="s">
        <v>16</v>
      </c>
      <c r="O46" s="1" t="s">
        <v>15</v>
      </c>
      <c r="P46" s="7" t="s">
        <v>28</v>
      </c>
      <c r="Q46" s="9" t="s">
        <v>30</v>
      </c>
    </row>
    <row r="47" spans="1:17" ht="12.75">
      <c r="A47" t="s">
        <v>181</v>
      </c>
      <c r="B47" t="s">
        <v>76</v>
      </c>
      <c r="C47" s="10" t="s">
        <v>294</v>
      </c>
      <c r="D47" s="5" t="s">
        <v>18</v>
      </c>
      <c r="E47" s="5" t="s">
        <v>19</v>
      </c>
      <c r="F47" s="5" t="s">
        <v>20</v>
      </c>
      <c r="G47" s="1" t="s">
        <v>0</v>
      </c>
      <c r="H47" t="s">
        <v>29</v>
      </c>
      <c r="I47" t="str">
        <f t="shared" si="0"/>
        <v>QP05 0501 Surf pebbles mod 5.0.wav</v>
      </c>
      <c r="J47" s="1" t="s">
        <v>1</v>
      </c>
      <c r="K47" s="1" t="s">
        <v>17</v>
      </c>
      <c r="L47" t="str">
        <f t="shared" si="1"/>
        <v>Moderate waves reach onto pebble shore with stone tumbling and fine details.  Use for high energy shoreline on peaceful day.</v>
      </c>
      <c r="M47" t="s">
        <v>15</v>
      </c>
      <c r="N47" t="s">
        <v>16</v>
      </c>
      <c r="O47" s="1" t="s">
        <v>15</v>
      </c>
      <c r="P47" s="8" t="s">
        <v>28</v>
      </c>
      <c r="Q47" s="9" t="s">
        <v>30</v>
      </c>
    </row>
    <row r="48" spans="1:17" ht="12.75">
      <c r="A48" t="s">
        <v>182</v>
      </c>
      <c r="B48" t="s">
        <v>77</v>
      </c>
      <c r="C48" s="10" t="s">
        <v>295</v>
      </c>
      <c r="D48" s="5" t="s">
        <v>18</v>
      </c>
      <c r="E48" s="5" t="s">
        <v>19</v>
      </c>
      <c r="F48" s="5" t="s">
        <v>20</v>
      </c>
      <c r="G48" s="1" t="s">
        <v>0</v>
      </c>
      <c r="H48" t="s">
        <v>29</v>
      </c>
      <c r="I48" t="str">
        <f t="shared" si="0"/>
        <v>QP05 0502 Surf pebbles mod sweeping 5.0.wav</v>
      </c>
      <c r="J48" s="1" t="s">
        <v>1</v>
      </c>
      <c r="K48" s="1" t="s">
        <v>17</v>
      </c>
      <c r="L48" t="str">
        <f t="shared" si="1"/>
        <v>Moderate waves sweep across pebble shore with stone tumbling and long wave retractions.  Use for high energy shoreline on typical day.</v>
      </c>
      <c r="M48" t="s">
        <v>15</v>
      </c>
      <c r="N48" t="s">
        <v>16</v>
      </c>
      <c r="O48" s="1" t="s">
        <v>15</v>
      </c>
      <c r="P48" s="7" t="s">
        <v>28</v>
      </c>
      <c r="Q48" s="9" t="s">
        <v>30</v>
      </c>
    </row>
    <row r="49" spans="1:17" ht="12.75">
      <c r="A49" t="s">
        <v>183</v>
      </c>
      <c r="B49" t="s">
        <v>78</v>
      </c>
      <c r="C49" s="10" t="s">
        <v>296</v>
      </c>
      <c r="D49" s="5" t="s">
        <v>18</v>
      </c>
      <c r="E49" s="5" t="s">
        <v>19</v>
      </c>
      <c r="F49" s="5" t="s">
        <v>20</v>
      </c>
      <c r="G49" s="1" t="s">
        <v>0</v>
      </c>
      <c r="H49" t="s">
        <v>29</v>
      </c>
      <c r="I49" t="str">
        <f t="shared" si="0"/>
        <v>QP05 0503 Surf pebbles bright 5.0.wav</v>
      </c>
      <c r="J49" s="1" t="s">
        <v>1</v>
      </c>
      <c r="K49" s="1" t="s">
        <v>17</v>
      </c>
      <c r="L49" t="str">
        <f t="shared" si="1"/>
        <v>Waves slowly sweep up pebble shore with long retractions and characteristic 'why' sound caused by retracting wave being overridden by arriving wave. Bright highlights. Mesmerizing and contemplative.  Use for high energy shoreline on typical day.</v>
      </c>
      <c r="M49" t="s">
        <v>15</v>
      </c>
      <c r="N49" t="s">
        <v>16</v>
      </c>
      <c r="O49" s="1" t="s">
        <v>15</v>
      </c>
      <c r="P49" s="8" t="s">
        <v>28</v>
      </c>
      <c r="Q49" s="9" t="s">
        <v>30</v>
      </c>
    </row>
    <row r="50" spans="1:17" ht="12.75">
      <c r="A50" t="s">
        <v>184</v>
      </c>
      <c r="B50" t="s">
        <v>79</v>
      </c>
      <c r="C50" s="10" t="s">
        <v>297</v>
      </c>
      <c r="D50" s="5" t="s">
        <v>18</v>
      </c>
      <c r="E50" s="5" t="s">
        <v>19</v>
      </c>
      <c r="F50" s="5" t="s">
        <v>20</v>
      </c>
      <c r="G50" s="1" t="s">
        <v>0</v>
      </c>
      <c r="H50" t="s">
        <v>29</v>
      </c>
      <c r="I50" t="str">
        <f t="shared" si="0"/>
        <v>QP05 0504 Surf pebbles splashy 5.0.wav</v>
      </c>
      <c r="J50" s="1" t="s">
        <v>1</v>
      </c>
      <c r="K50" s="1" t="s">
        <v>17</v>
      </c>
      <c r="L50" t="str">
        <f t="shared" si="1"/>
        <v>Waves pound pebble shore with splashes. Slight, brief wind buffeting at times, caused by water wall collapsing on beach.  Use for typical day on high energy shoreline.</v>
      </c>
      <c r="M50" t="s">
        <v>15</v>
      </c>
      <c r="N50" t="s">
        <v>16</v>
      </c>
      <c r="O50" s="1" t="s">
        <v>15</v>
      </c>
      <c r="P50" s="7" t="s">
        <v>28</v>
      </c>
      <c r="Q50" s="9" t="s">
        <v>30</v>
      </c>
    </row>
    <row r="51" spans="1:17" ht="12.75">
      <c r="A51" t="s">
        <v>185</v>
      </c>
      <c r="B51" t="s">
        <v>80</v>
      </c>
      <c r="C51" s="10" t="s">
        <v>298</v>
      </c>
      <c r="D51" s="5" t="s">
        <v>18</v>
      </c>
      <c r="E51" s="5" t="s">
        <v>19</v>
      </c>
      <c r="F51" s="5" t="s">
        <v>20</v>
      </c>
      <c r="G51" s="1" t="s">
        <v>0</v>
      </c>
      <c r="H51" t="s">
        <v>29</v>
      </c>
      <c r="I51" t="str">
        <f t="shared" si="0"/>
        <v>QP05 0505 Surf pebbles pounding 5.0.wav</v>
      </c>
      <c r="J51" s="1" t="s">
        <v>1</v>
      </c>
      <c r="K51" s="1" t="s">
        <v>17</v>
      </c>
      <c r="L51" t="str">
        <f t="shared" si="1"/>
        <v>Waves pound pebble shore with splashes. Warm resonant feel produced by proximity to driftwood.  Use for high energy shoreline where driftwood logs are present. Do not use for among or inside driftwood logs. In this case, use files labeled with word driftwood.</v>
      </c>
      <c r="M51" t="s">
        <v>15</v>
      </c>
      <c r="N51" t="s">
        <v>16</v>
      </c>
      <c r="O51" s="1" t="s">
        <v>15</v>
      </c>
      <c r="P51" s="8" t="s">
        <v>28</v>
      </c>
      <c r="Q51" s="9" t="s">
        <v>30</v>
      </c>
    </row>
    <row r="52" spans="1:17" ht="12.75">
      <c r="A52" t="s">
        <v>186</v>
      </c>
      <c r="B52" t="s">
        <v>81</v>
      </c>
      <c r="C52" s="10" t="s">
        <v>299</v>
      </c>
      <c r="D52" s="5" t="s">
        <v>18</v>
      </c>
      <c r="E52" s="5" t="s">
        <v>19</v>
      </c>
      <c r="F52" s="5" t="s">
        <v>20</v>
      </c>
      <c r="G52" s="1" t="s">
        <v>0</v>
      </c>
      <c r="H52" t="s">
        <v>29</v>
      </c>
      <c r="I52" t="str">
        <f t="shared" si="0"/>
        <v>QP05 0506 Surf pebbles rolling 5.0.wav</v>
      </c>
      <c r="J52" s="1" t="s">
        <v>1</v>
      </c>
      <c r="K52" s="1" t="s">
        <v>17</v>
      </c>
      <c r="L52" t="str">
        <f t="shared" si="1"/>
        <v>Waves roll one at a time onto pebble shore. Occasional wave foreshortening with resulting 'why' sound.  Use for high energy shoreline after major storm when swells are more organized and seas less confused.</v>
      </c>
      <c r="M52" t="s">
        <v>15</v>
      </c>
      <c r="N52" t="s">
        <v>16</v>
      </c>
      <c r="O52" s="1" t="s">
        <v>15</v>
      </c>
      <c r="P52" s="7" t="s">
        <v>28</v>
      </c>
      <c r="Q52" s="9" t="s">
        <v>30</v>
      </c>
    </row>
    <row r="53" spans="1:17" ht="12.75">
      <c r="A53" t="s">
        <v>187</v>
      </c>
      <c r="B53" t="s">
        <v>82</v>
      </c>
      <c r="C53" s="10" t="s">
        <v>300</v>
      </c>
      <c r="D53" s="5" t="s">
        <v>18</v>
      </c>
      <c r="E53" s="5" t="s">
        <v>19</v>
      </c>
      <c r="F53" s="5" t="s">
        <v>20</v>
      </c>
      <c r="G53" s="1" t="s">
        <v>0</v>
      </c>
      <c r="H53" t="s">
        <v>29</v>
      </c>
      <c r="I53" t="str">
        <f t="shared" si="0"/>
        <v>QP05 0507 Surf pebbles howling 5.0.wav</v>
      </c>
      <c r="J53" s="1" t="s">
        <v>1</v>
      </c>
      <c r="K53" s="1" t="s">
        <v>17</v>
      </c>
      <c r="L53" t="str">
        <f t="shared" si="1"/>
        <v>Waves roll one at a time onto pebble shore with long brilliant retractions, sometimes close and spreading. Distant waves contribute howling sound.  Use for high energy shoreline with approaching storm.</v>
      </c>
      <c r="M53" t="s">
        <v>15</v>
      </c>
      <c r="N53" t="s">
        <v>16</v>
      </c>
      <c r="O53" s="1" t="s">
        <v>15</v>
      </c>
      <c r="P53" s="8" t="s">
        <v>28</v>
      </c>
      <c r="Q53" s="9" t="s">
        <v>30</v>
      </c>
    </row>
    <row r="54" spans="1:17" ht="12.75">
      <c r="A54" t="s">
        <v>188</v>
      </c>
      <c r="B54" t="s">
        <v>83</v>
      </c>
      <c r="C54" s="10" t="s">
        <v>301</v>
      </c>
      <c r="D54" s="5" t="s">
        <v>18</v>
      </c>
      <c r="E54" s="5" t="s">
        <v>19</v>
      </c>
      <c r="F54" s="5" t="s">
        <v>20</v>
      </c>
      <c r="G54" s="1" t="s">
        <v>0</v>
      </c>
      <c r="H54" t="s">
        <v>29</v>
      </c>
      <c r="I54" t="str">
        <f t="shared" si="0"/>
        <v>QP05 0508 Surf pebbles big thundering 5.0.wav</v>
      </c>
      <c r="J54" s="1" t="s">
        <v>1</v>
      </c>
      <c r="K54" s="1" t="s">
        <v>17</v>
      </c>
      <c r="L54" t="str">
        <f t="shared" si="1"/>
        <v>Big waves thunder onto pebble shore with long brilliant wave retractions, sometimes close and spreading, strong currents.  Use for high energy shoreline with regional storm system.</v>
      </c>
      <c r="M54" t="s">
        <v>15</v>
      </c>
      <c r="N54" t="s">
        <v>16</v>
      </c>
      <c r="O54" s="1" t="s">
        <v>15</v>
      </c>
      <c r="P54" s="7" t="s">
        <v>28</v>
      </c>
      <c r="Q54" s="9" t="s">
        <v>30</v>
      </c>
    </row>
    <row r="55" spans="1:17" ht="12.75">
      <c r="A55" t="s">
        <v>189</v>
      </c>
      <c r="B55" t="s">
        <v>84</v>
      </c>
      <c r="C55" s="10" t="s">
        <v>302</v>
      </c>
      <c r="D55" s="5" t="s">
        <v>18</v>
      </c>
      <c r="E55" s="5" t="s">
        <v>19</v>
      </c>
      <c r="F55" s="5" t="s">
        <v>20</v>
      </c>
      <c r="G55" s="1" t="s">
        <v>0</v>
      </c>
      <c r="H55" t="s">
        <v>29</v>
      </c>
      <c r="I55" t="str">
        <f t="shared" si="0"/>
        <v>QP05 0509 Surf pebbles big roaring 5.0.wav</v>
      </c>
      <c r="J55" s="1" t="s">
        <v>1</v>
      </c>
      <c r="K55" s="1" t="s">
        <v>17</v>
      </c>
      <c r="L55" t="str">
        <f t="shared" si="1"/>
        <v>Big waves roar onto pebble shore, drum roll sound from multiple offshore breaks, wave retractions less defined.  Use for high energy shoreline with active storm especially to add feeling of adventure and suspense.</v>
      </c>
      <c r="M55" t="s">
        <v>15</v>
      </c>
      <c r="N55" t="s">
        <v>16</v>
      </c>
      <c r="O55" s="1" t="s">
        <v>15</v>
      </c>
      <c r="P55" s="8" t="s">
        <v>28</v>
      </c>
      <c r="Q55" s="9" t="s">
        <v>30</v>
      </c>
    </row>
    <row r="56" spans="1:17" ht="12.75">
      <c r="A56" t="s">
        <v>190</v>
      </c>
      <c r="B56" t="s">
        <v>85</v>
      </c>
      <c r="C56" s="10" t="s">
        <v>303</v>
      </c>
      <c r="D56" s="5" t="s">
        <v>18</v>
      </c>
      <c r="E56" s="5" t="s">
        <v>19</v>
      </c>
      <c r="F56" s="5" t="s">
        <v>20</v>
      </c>
      <c r="G56" s="1" t="s">
        <v>0</v>
      </c>
      <c r="H56" t="s">
        <v>29</v>
      </c>
      <c r="I56" t="str">
        <f t="shared" si="0"/>
        <v>QP05 0510 Surf pebbles big roaring v2 5.0.wav</v>
      </c>
      <c r="J56" s="1" t="s">
        <v>1</v>
      </c>
      <c r="K56" s="1" t="s">
        <v>17</v>
      </c>
      <c r="L56" t="str">
        <f t="shared" si="1"/>
        <v>Big waves roar onto pebble shore, drum roll sound from multiple offshore breaks, wave retractions less defined, splashy at times. Slight resonant tone during lulls caused by comb filtering action of well sorted beach substrate.  Use for high energy shoreline with active storm. May be used to add adventure or suspense with an element of danger.</v>
      </c>
      <c r="M56" t="s">
        <v>15</v>
      </c>
      <c r="N56" t="s">
        <v>16</v>
      </c>
      <c r="O56" s="1" t="s">
        <v>15</v>
      </c>
      <c r="P56" s="7" t="s">
        <v>28</v>
      </c>
      <c r="Q56" s="9" t="s">
        <v>30</v>
      </c>
    </row>
    <row r="57" spans="1:17" ht="12.75">
      <c r="A57" t="s">
        <v>191</v>
      </c>
      <c r="B57" t="s">
        <v>86</v>
      </c>
      <c r="C57" s="10" t="s">
        <v>304</v>
      </c>
      <c r="D57" s="5" t="s">
        <v>18</v>
      </c>
      <c r="E57" s="5" t="s">
        <v>19</v>
      </c>
      <c r="F57" s="5" t="s">
        <v>20</v>
      </c>
      <c r="G57" s="1" t="s">
        <v>0</v>
      </c>
      <c r="H57" t="s">
        <v>29</v>
      </c>
      <c r="I57" t="str">
        <f t="shared" si="0"/>
        <v>QP05 0511 Surf pebbles big sweeping 5.0.wav</v>
      </c>
      <c r="J57" s="1" t="s">
        <v>1</v>
      </c>
      <c r="K57" s="1" t="s">
        <v>17</v>
      </c>
      <c r="L57" t="str">
        <f t="shared" si="1"/>
        <v>Big waves crash and sweep onto pebble shore with various roars from multiple offshore breaks. Occasionally close waves approach with sensational retraction and soft, faint thuds of driftwood collisions.  Use for high energy shoreline.</v>
      </c>
      <c r="M57" t="s">
        <v>15</v>
      </c>
      <c r="N57" t="s">
        <v>16</v>
      </c>
      <c r="O57" s="1" t="s">
        <v>15</v>
      </c>
      <c r="P57" s="8" t="s">
        <v>28</v>
      </c>
      <c r="Q57" s="9" t="s">
        <v>30</v>
      </c>
    </row>
    <row r="58" spans="1:17" ht="12.75">
      <c r="A58" t="s">
        <v>192</v>
      </c>
      <c r="B58" t="s">
        <v>87</v>
      </c>
      <c r="C58" s="10" t="s">
        <v>305</v>
      </c>
      <c r="D58" s="5" t="s">
        <v>18</v>
      </c>
      <c r="E58" s="5" t="s">
        <v>19</v>
      </c>
      <c r="F58" s="5" t="s">
        <v>20</v>
      </c>
      <c r="G58" s="1" t="s">
        <v>0</v>
      </c>
      <c r="H58" t="s">
        <v>29</v>
      </c>
      <c r="I58" t="str">
        <f t="shared" si="0"/>
        <v>QP05 0512 Surf pebbles big bright 5.0.wav</v>
      </c>
      <c r="J58" s="1" t="s">
        <v>1</v>
      </c>
      <c r="K58" s="1" t="s">
        <v>17</v>
      </c>
      <c r="L58" t="str">
        <f t="shared" si="1"/>
        <v>Big waves break onto pebble shore with splashes, bright wave retractions, and occasional faint driftwood thuds. Offshore roar from distant rollers.  Use for high energy shoreline during storm.</v>
      </c>
      <c r="M58" t="s">
        <v>15</v>
      </c>
      <c r="N58" t="s">
        <v>16</v>
      </c>
      <c r="O58" s="1" t="s">
        <v>15</v>
      </c>
      <c r="P58" s="7" t="s">
        <v>28</v>
      </c>
      <c r="Q58" s="9" t="s">
        <v>30</v>
      </c>
    </row>
    <row r="59" spans="1:17" ht="12.75">
      <c r="A59" t="s">
        <v>193</v>
      </c>
      <c r="B59" t="s">
        <v>88</v>
      </c>
      <c r="C59" s="10" t="s">
        <v>306</v>
      </c>
      <c r="D59" s="5" t="s">
        <v>18</v>
      </c>
      <c r="E59" s="5" t="s">
        <v>19</v>
      </c>
      <c r="F59" s="5" t="s">
        <v>20</v>
      </c>
      <c r="G59" s="1" t="s">
        <v>0</v>
      </c>
      <c r="H59" t="s">
        <v>29</v>
      </c>
      <c r="I59" t="str">
        <f t="shared" si="0"/>
        <v>QP05 0513 Surf pebbles big close detail 5.0.wav</v>
      </c>
      <c r="J59" s="1" t="s">
        <v>1</v>
      </c>
      <c r="K59" s="1" t="s">
        <v>17</v>
      </c>
      <c r="L59" t="str">
        <f t="shared" si="1"/>
        <v>Big waves break onto pebble shore with splashes and foreshortening of retracting waves overridden by arriving waves to produce characteristic 'why' sound. Occasional waves arrive foreground to provide high detail.  Use for high energy shoreline during storm, particularly for close perspective during incoming tide.</v>
      </c>
      <c r="M59" t="s">
        <v>15</v>
      </c>
      <c r="N59" t="s">
        <v>16</v>
      </c>
      <c r="O59" s="1" t="s">
        <v>15</v>
      </c>
      <c r="P59" s="8" t="s">
        <v>28</v>
      </c>
      <c r="Q59" s="9" t="s">
        <v>30</v>
      </c>
    </row>
    <row r="60" spans="1:17" ht="12.75">
      <c r="A60" t="s">
        <v>194</v>
      </c>
      <c r="B60" t="s">
        <v>89</v>
      </c>
      <c r="C60" s="10" t="s">
        <v>307</v>
      </c>
      <c r="D60" s="5" t="s">
        <v>18</v>
      </c>
      <c r="E60" s="5" t="s">
        <v>19</v>
      </c>
      <c r="F60" s="5" t="s">
        <v>20</v>
      </c>
      <c r="G60" s="1" t="s">
        <v>0</v>
      </c>
      <c r="H60" t="s">
        <v>29</v>
      </c>
      <c r="I60" t="str">
        <f t="shared" si="0"/>
        <v>QP05 0514 Surf pebbles big bubble detail 5.0.wav</v>
      </c>
      <c r="J60" s="1" t="s">
        <v>1</v>
      </c>
      <c r="K60" s="1" t="s">
        <v>17</v>
      </c>
      <c r="L60" t="str">
        <f t="shared" si="1"/>
        <v>Big waves surge onto pebble shore with occasional waves arriving foreground to provide high detail, bubble pops, water flow and drips.  Use for high energy shoreline during storm, particularly for close perspective during incoming tide.</v>
      </c>
      <c r="M60" t="s">
        <v>15</v>
      </c>
      <c r="N60" t="s">
        <v>16</v>
      </c>
      <c r="O60" s="1" t="s">
        <v>15</v>
      </c>
      <c r="P60" s="7" t="s">
        <v>28</v>
      </c>
      <c r="Q60" s="9" t="s">
        <v>30</v>
      </c>
    </row>
    <row r="61" spans="1:17" ht="12.75">
      <c r="A61" t="s">
        <v>195</v>
      </c>
      <c r="B61" t="s">
        <v>90</v>
      </c>
      <c r="C61" s="10" t="s">
        <v>308</v>
      </c>
      <c r="D61" s="5" t="s">
        <v>18</v>
      </c>
      <c r="E61" s="5" t="s">
        <v>19</v>
      </c>
      <c r="F61" s="5" t="s">
        <v>20</v>
      </c>
      <c r="G61" s="1" t="s">
        <v>0</v>
      </c>
      <c r="H61" t="s">
        <v>29</v>
      </c>
      <c r="I61" t="str">
        <f t="shared" si="0"/>
        <v>QP05 0515 Surf pebbles storm 5.0.wav</v>
      </c>
      <c r="J61" s="1" t="s">
        <v>1</v>
      </c>
      <c r="K61" s="1" t="s">
        <v>17</v>
      </c>
      <c r="L61" t="str">
        <f t="shared" si="1"/>
        <v>Big waves charge pebble shore with strong wave retractions during storm.  Use for high energy shoreline during storm, especially at low tide when exposed well sorted pebble beach provides natural comb filter.</v>
      </c>
      <c r="M61" t="s">
        <v>15</v>
      </c>
      <c r="N61" t="s">
        <v>16</v>
      </c>
      <c r="O61" s="1" t="s">
        <v>15</v>
      </c>
      <c r="P61" s="8" t="s">
        <v>28</v>
      </c>
      <c r="Q61" s="9" t="s">
        <v>30</v>
      </c>
    </row>
    <row r="62" spans="1:17" ht="12.75">
      <c r="A62" t="s">
        <v>196</v>
      </c>
      <c r="B62" t="s">
        <v>91</v>
      </c>
      <c r="C62" s="10" t="s">
        <v>309</v>
      </c>
      <c r="D62" s="5" t="s">
        <v>18</v>
      </c>
      <c r="E62" s="5" t="s">
        <v>19</v>
      </c>
      <c r="F62" s="5" t="s">
        <v>20</v>
      </c>
      <c r="G62" s="1" t="s">
        <v>0</v>
      </c>
      <c r="H62" t="s">
        <v>29</v>
      </c>
      <c r="I62" t="str">
        <f t="shared" si="0"/>
        <v>QP05 0516 Surf pebbles storm subdued 5.0.wav</v>
      </c>
      <c r="J62" s="1" t="s">
        <v>1</v>
      </c>
      <c r="K62" s="1" t="s">
        <v>17</v>
      </c>
      <c r="L62" t="str">
        <f t="shared" si="1"/>
        <v>Big waves charge pebble shore with muffled sound caused by sea foam. Subtle wave retractions still brilliant. Some wave foreshortening. Very faint rare bird calls in distant background.  Use for high energy shoreline after sustained large surf has built up sea foam onshore. Subliminal uses. </v>
      </c>
      <c r="M62" t="s">
        <v>15</v>
      </c>
      <c r="N62" t="s">
        <v>16</v>
      </c>
      <c r="O62" s="1" t="s">
        <v>15</v>
      </c>
      <c r="P62" s="7" t="s">
        <v>28</v>
      </c>
      <c r="Q62" s="9" t="s">
        <v>30</v>
      </c>
    </row>
    <row r="63" spans="1:17" ht="12.75">
      <c r="A63" t="s">
        <v>197</v>
      </c>
      <c r="B63" t="s">
        <v>92</v>
      </c>
      <c r="C63" s="10" t="s">
        <v>310</v>
      </c>
      <c r="D63" s="5" t="s">
        <v>18</v>
      </c>
      <c r="E63" s="5" t="s">
        <v>19</v>
      </c>
      <c r="F63" s="5" t="s">
        <v>20</v>
      </c>
      <c r="G63" s="1" t="s">
        <v>0</v>
      </c>
      <c r="H63" t="s">
        <v>29</v>
      </c>
      <c r="I63" t="str">
        <f t="shared" si="0"/>
        <v>QP05 0517 Surf pebbles mod distant 5.0.wav</v>
      </c>
      <c r="J63" s="1" t="s">
        <v>1</v>
      </c>
      <c r="K63" s="1" t="s">
        <v>17</v>
      </c>
      <c r="L63" t="str">
        <f t="shared" si="1"/>
        <v>Big waves arrive on pebble shore with distant feel, retractions somewhat muted. Very faint bird chirp at times in distant background.  Use for high energy shoreline to convey moderately distant perspective (wave action is still within line of sight).</v>
      </c>
      <c r="M63" t="s">
        <v>15</v>
      </c>
      <c r="N63" t="s">
        <v>16</v>
      </c>
      <c r="O63" s="1" t="s">
        <v>15</v>
      </c>
      <c r="P63" s="8" t="s">
        <v>28</v>
      </c>
      <c r="Q63" s="9" t="s">
        <v>30</v>
      </c>
    </row>
    <row r="64" spans="1:17" ht="12.75">
      <c r="A64" t="s">
        <v>198</v>
      </c>
      <c r="B64" t="s">
        <v>92</v>
      </c>
      <c r="C64" s="10" t="s">
        <v>311</v>
      </c>
      <c r="D64" s="5" t="s">
        <v>18</v>
      </c>
      <c r="E64" s="5" t="s">
        <v>19</v>
      </c>
      <c r="F64" s="5" t="s">
        <v>20</v>
      </c>
      <c r="G64" s="1" t="s">
        <v>0</v>
      </c>
      <c r="H64" t="s">
        <v>29</v>
      </c>
      <c r="I64" t="str">
        <f t="shared" si="0"/>
        <v>QP05 0518 Surf pebbles mod distant v2 5.0.wav</v>
      </c>
      <c r="J64" s="1" t="s">
        <v>1</v>
      </c>
      <c r="K64" s="1" t="s">
        <v>17</v>
      </c>
      <c r="L64" t="str">
        <f t="shared" si="1"/>
        <v>Big waves arrive on pebble shore with distant feel, retractions somewhat muted. Very faint bird chirp at times in distant background.  Use for high energy shoreline to convey moderately distant perspective (wave action is still within line of sight).</v>
      </c>
      <c r="M64" t="s">
        <v>15</v>
      </c>
      <c r="N64" t="s">
        <v>16</v>
      </c>
      <c r="O64" s="1" t="s">
        <v>15</v>
      </c>
      <c r="P64" s="7" t="s">
        <v>28</v>
      </c>
      <c r="Q64" s="9" t="s">
        <v>30</v>
      </c>
    </row>
    <row r="65" spans="1:17" ht="12.75">
      <c r="A65" t="s">
        <v>199</v>
      </c>
      <c r="B65" t="s">
        <v>93</v>
      </c>
      <c r="C65" s="10" t="s">
        <v>312</v>
      </c>
      <c r="D65" s="5" t="s">
        <v>18</v>
      </c>
      <c r="E65" s="5" t="s">
        <v>19</v>
      </c>
      <c r="F65" s="5" t="s">
        <v>20</v>
      </c>
      <c r="G65" s="1" t="s">
        <v>0</v>
      </c>
      <c r="H65" t="s">
        <v>29</v>
      </c>
      <c r="I65" t="str">
        <f t="shared" si="0"/>
        <v>QP05 0519 Surf pebbles distant 5.0.wav</v>
      </c>
      <c r="J65" s="1" t="s">
        <v>1</v>
      </c>
      <c r="K65" s="1" t="s">
        <v>17</v>
      </c>
      <c r="L65" t="str">
        <f t="shared" si="1"/>
        <v>Waves arrive peacefully onto pebble shore with distinctly distant feel and soft retractions.  Use for high energy shoreline to convey moderately distant perspective (wave action is still within line of sight) when sense of peace and security are desired. Subliminal uses.</v>
      </c>
      <c r="M65" t="s">
        <v>15</v>
      </c>
      <c r="N65" t="s">
        <v>16</v>
      </c>
      <c r="O65" s="1" t="s">
        <v>15</v>
      </c>
      <c r="P65" s="8" t="s">
        <v>28</v>
      </c>
      <c r="Q65" s="9" t="s">
        <v>30</v>
      </c>
    </row>
    <row r="66" spans="1:17" ht="12.75">
      <c r="A66" t="s">
        <v>200</v>
      </c>
      <c r="B66" t="s">
        <v>94</v>
      </c>
      <c r="C66" s="10" t="s">
        <v>313</v>
      </c>
      <c r="D66" s="5" t="s">
        <v>18</v>
      </c>
      <c r="E66" s="5" t="s">
        <v>19</v>
      </c>
      <c r="F66" s="5" t="s">
        <v>20</v>
      </c>
      <c r="G66" s="1" t="s">
        <v>0</v>
      </c>
      <c r="H66" t="s">
        <v>29</v>
      </c>
      <c r="I66" t="str">
        <f t="shared" si="0"/>
        <v>QP05 0520 Surf pebbles distant v2 5.0.wav</v>
      </c>
      <c r="J66" s="1" t="s">
        <v>1</v>
      </c>
      <c r="K66" s="1" t="s">
        <v>17</v>
      </c>
      <c r="L66" t="str">
        <f t="shared" si="1"/>
        <v>Waves arrive peacefully onto pebble shore with distinctly distant feel and soft retractions. Longer wave period than previous version.  Use for high energy shoreline to convey moderately distant perspective (wave action is still within line of sight) when sense of peace and security are desired. Subliminal uses.</v>
      </c>
      <c r="M66" t="s">
        <v>15</v>
      </c>
      <c r="N66" t="s">
        <v>16</v>
      </c>
      <c r="O66" s="1" t="s">
        <v>15</v>
      </c>
      <c r="P66" s="7" t="s">
        <v>28</v>
      </c>
      <c r="Q66" s="9" t="s">
        <v>30</v>
      </c>
    </row>
    <row r="67" spans="1:17" ht="12.75">
      <c r="A67" t="s">
        <v>201</v>
      </c>
      <c r="B67" t="s">
        <v>95</v>
      </c>
      <c r="C67" s="10" t="s">
        <v>314</v>
      </c>
      <c r="D67" s="5" t="s">
        <v>18</v>
      </c>
      <c r="E67" s="5" t="s">
        <v>19</v>
      </c>
      <c r="F67" s="5" t="s">
        <v>20</v>
      </c>
      <c r="G67" s="1" t="s">
        <v>0</v>
      </c>
      <c r="H67" t="s">
        <v>29</v>
      </c>
      <c r="I67" t="str">
        <f aca="true" t="shared" si="2" ref="I67:I112">A67</f>
        <v>QP05 0521 Surf pebbles distant v3 5.0.wav</v>
      </c>
      <c r="J67" s="1" t="s">
        <v>1</v>
      </c>
      <c r="K67" s="1" t="s">
        <v>17</v>
      </c>
      <c r="L67" t="str">
        <f aca="true" t="shared" si="3" ref="L67:L112">B67</f>
        <v>Waves arrive peacefully onto pebble shore with distant feel and very soft muted retractions. Shorter wave periods than previous versions.  Use for high energy shoreline to convey distant perspective when sense of peace and security are desired. Subliminal uses.</v>
      </c>
      <c r="M67" t="s">
        <v>15</v>
      </c>
      <c r="N67" t="s">
        <v>16</v>
      </c>
      <c r="O67" s="1" t="s">
        <v>15</v>
      </c>
      <c r="P67" s="8" t="s">
        <v>28</v>
      </c>
      <c r="Q67" s="9" t="s">
        <v>30</v>
      </c>
    </row>
    <row r="68" spans="1:17" ht="12.75">
      <c r="A68" t="s">
        <v>202</v>
      </c>
      <c r="B68" t="s">
        <v>96</v>
      </c>
      <c r="C68" s="10" t="s">
        <v>315</v>
      </c>
      <c r="D68" s="5" t="s">
        <v>18</v>
      </c>
      <c r="E68" s="5" t="s">
        <v>19</v>
      </c>
      <c r="F68" s="5" t="s">
        <v>20</v>
      </c>
      <c r="G68" s="1" t="s">
        <v>0</v>
      </c>
      <c r="H68" t="s">
        <v>29</v>
      </c>
      <c r="I68" t="str">
        <f t="shared" si="2"/>
        <v>QP05 0522 Surf pebbles very distant 5.0.wav</v>
      </c>
      <c r="J68" s="1" t="s">
        <v>1</v>
      </c>
      <c r="K68" s="1" t="s">
        <v>17</v>
      </c>
      <c r="L68" t="str">
        <f t="shared" si="3"/>
        <v>Waves arrive peacefully and slowly onto pebble shore at a distance, good spatial definition left to right breaking.  Use for high energy shoreline to convey distant perspective when sense of peace and security are desired. Subliminal uses.</v>
      </c>
      <c r="M68" t="s">
        <v>15</v>
      </c>
      <c r="N68" t="s">
        <v>16</v>
      </c>
      <c r="O68" s="1" t="s">
        <v>15</v>
      </c>
      <c r="P68" s="7" t="s">
        <v>28</v>
      </c>
      <c r="Q68" s="9" t="s">
        <v>30</v>
      </c>
    </row>
    <row r="69" spans="1:17" ht="12.75">
      <c r="A69" t="s">
        <v>203</v>
      </c>
      <c r="B69" t="s">
        <v>97</v>
      </c>
      <c r="C69" s="10" t="s">
        <v>316</v>
      </c>
      <c r="D69" s="5" t="s">
        <v>18</v>
      </c>
      <c r="E69" s="5" t="s">
        <v>19</v>
      </c>
      <c r="F69" s="5" t="s">
        <v>20</v>
      </c>
      <c r="G69" s="1" t="s">
        <v>0</v>
      </c>
      <c r="H69" t="s">
        <v>29</v>
      </c>
      <c r="I69" t="str">
        <f t="shared" si="2"/>
        <v>QP05 0523 Surf pebbles very distant v2 5.0.wav</v>
      </c>
      <c r="J69" s="1" t="s">
        <v>1</v>
      </c>
      <c r="K69" s="1" t="s">
        <v>17</v>
      </c>
      <c r="L69" t="str">
        <f t="shared" si="3"/>
        <v>Waves arrive onto pebble shore at a distance from more than one direction.  Use for high energy shoreline to convey distant perspective.</v>
      </c>
      <c r="M69" t="s">
        <v>15</v>
      </c>
      <c r="N69" t="s">
        <v>16</v>
      </c>
      <c r="O69" s="1" t="s">
        <v>15</v>
      </c>
      <c r="P69" s="8" t="s">
        <v>28</v>
      </c>
      <c r="Q69" s="9" t="s">
        <v>30</v>
      </c>
    </row>
    <row r="70" spans="1:17" ht="12.75">
      <c r="A70" t="s">
        <v>204</v>
      </c>
      <c r="B70" t="s">
        <v>98</v>
      </c>
      <c r="C70" s="10" t="s">
        <v>317</v>
      </c>
      <c r="D70" s="5" t="s">
        <v>18</v>
      </c>
      <c r="E70" s="5" t="s">
        <v>19</v>
      </c>
      <c r="F70" s="5" t="s">
        <v>20</v>
      </c>
      <c r="G70" s="1" t="s">
        <v>0</v>
      </c>
      <c r="H70" t="s">
        <v>29</v>
      </c>
      <c r="I70" t="str">
        <f t="shared" si="2"/>
        <v>QP05 0524 Surf pebbles very distant v3 5.0.wav</v>
      </c>
      <c r="J70" s="1" t="s">
        <v>1</v>
      </c>
      <c r="K70" s="1" t="s">
        <v>17</v>
      </c>
      <c r="L70" t="str">
        <f t="shared" si="3"/>
        <v>Waves arrive onto pebble shore from great distance with deep, spatially defining roar. Rare, very faint seagull babble in background.  Use for high energy shoreline to convey a protected distance from surf.</v>
      </c>
      <c r="M70" t="s">
        <v>15</v>
      </c>
      <c r="N70" t="s">
        <v>16</v>
      </c>
      <c r="O70" s="1" t="s">
        <v>15</v>
      </c>
      <c r="P70" s="7" t="s">
        <v>28</v>
      </c>
      <c r="Q70" s="9" t="s">
        <v>30</v>
      </c>
    </row>
    <row r="71" spans="1:17" ht="12.75">
      <c r="A71" t="s">
        <v>205</v>
      </c>
      <c r="B71" t="s">
        <v>99</v>
      </c>
      <c r="C71" s="10" t="s">
        <v>318</v>
      </c>
      <c r="D71" s="5" t="s">
        <v>18</v>
      </c>
      <c r="E71" s="5" t="s">
        <v>19</v>
      </c>
      <c r="F71" s="5" t="s">
        <v>20</v>
      </c>
      <c r="G71" s="1" t="s">
        <v>0</v>
      </c>
      <c r="H71" t="s">
        <v>29</v>
      </c>
      <c r="I71" t="str">
        <f t="shared" si="2"/>
        <v>QP05 0525 Surf sand light close busy 5.0.wav</v>
      </c>
      <c r="J71" s="1" t="s">
        <v>1</v>
      </c>
      <c r="K71" s="1" t="s">
        <v>17</v>
      </c>
      <c r="L71" t="str">
        <f t="shared" si="3"/>
        <v>Numerous splashy waves toss about on edge of sand shore. Close perspective.  Use for low energy shorelines or at river mouth.</v>
      </c>
      <c r="M71" t="s">
        <v>15</v>
      </c>
      <c r="N71" t="s">
        <v>16</v>
      </c>
      <c r="O71" s="1" t="s">
        <v>15</v>
      </c>
      <c r="P71" s="8" t="s">
        <v>24</v>
      </c>
      <c r="Q71" s="9" t="s">
        <v>30</v>
      </c>
    </row>
    <row r="72" spans="1:17" ht="12.75">
      <c r="A72" t="s">
        <v>206</v>
      </c>
      <c r="B72" t="s">
        <v>100</v>
      </c>
      <c r="C72" s="10" t="s">
        <v>319</v>
      </c>
      <c r="D72" s="5" t="s">
        <v>18</v>
      </c>
      <c r="E72" s="5" t="s">
        <v>19</v>
      </c>
      <c r="F72" s="5" t="s">
        <v>20</v>
      </c>
      <c r="G72" s="1" t="s">
        <v>0</v>
      </c>
      <c r="H72" t="s">
        <v>29</v>
      </c>
      <c r="I72" t="str">
        <f t="shared" si="2"/>
        <v>QP05 0526 Surf sand light splashy 5.0.wav</v>
      </c>
      <c r="J72" s="1" t="s">
        <v>1</v>
      </c>
      <c r="K72" s="1" t="s">
        <v>17</v>
      </c>
      <c r="L72" t="str">
        <f t="shared" si="3"/>
        <v>Solitary splashy waves toss onto sand shore.  Use for low energy shorelines or at river mouth.</v>
      </c>
      <c r="M72" t="s">
        <v>15</v>
      </c>
      <c r="N72" t="s">
        <v>16</v>
      </c>
      <c r="O72" s="1" t="s">
        <v>15</v>
      </c>
      <c r="P72" s="7" t="s">
        <v>24</v>
      </c>
      <c r="Q72" s="9" t="s">
        <v>30</v>
      </c>
    </row>
    <row r="73" spans="1:17" ht="12.75">
      <c r="A73" t="s">
        <v>207</v>
      </c>
      <c r="B73" t="s">
        <v>101</v>
      </c>
      <c r="C73" s="10" t="s">
        <v>320</v>
      </c>
      <c r="D73" s="5" t="s">
        <v>18</v>
      </c>
      <c r="E73" s="5" t="s">
        <v>19</v>
      </c>
      <c r="F73" s="5" t="s">
        <v>20</v>
      </c>
      <c r="G73" s="1" t="s">
        <v>0</v>
      </c>
      <c r="H73" t="s">
        <v>29</v>
      </c>
      <c r="I73" t="str">
        <f t="shared" si="2"/>
        <v>QP05 0527 Surf sand light quick 5.0.wav</v>
      </c>
      <c r="J73" s="1" t="s">
        <v>1</v>
      </c>
      <c r="K73" s="1" t="s">
        <v>17</v>
      </c>
      <c r="L73" t="str">
        <f t="shared" si="3"/>
        <v>Waves splash frequently onto sand shore with distant drone of fishing vessel.  Use for low energy shorelines or at river mouth.</v>
      </c>
      <c r="M73" t="s">
        <v>15</v>
      </c>
      <c r="N73" t="s">
        <v>16</v>
      </c>
      <c r="O73" s="1" t="s">
        <v>15</v>
      </c>
      <c r="P73" s="8" t="s">
        <v>24</v>
      </c>
      <c r="Q73" s="9" t="s">
        <v>30</v>
      </c>
    </row>
    <row r="74" spans="1:17" ht="12.75">
      <c r="A74" t="s">
        <v>208</v>
      </c>
      <c r="B74" t="s">
        <v>102</v>
      </c>
      <c r="C74" s="10" t="s">
        <v>321</v>
      </c>
      <c r="D74" s="5" t="s">
        <v>18</v>
      </c>
      <c r="E74" s="5" t="s">
        <v>19</v>
      </c>
      <c r="F74" s="5" t="s">
        <v>20</v>
      </c>
      <c r="G74" s="1" t="s">
        <v>0</v>
      </c>
      <c r="H74" t="s">
        <v>29</v>
      </c>
      <c r="I74" t="str">
        <f t="shared" si="2"/>
        <v>QP05 0528 Surf sand small quick 5.0.wav</v>
      </c>
      <c r="J74" s="1" t="s">
        <v>1</v>
      </c>
      <c r="K74" s="1" t="s">
        <v>17</v>
      </c>
      <c r="L74" t="str">
        <f t="shared" si="3"/>
        <v>Waves splash frequently onto sand shore with bubble highlights. Faint drone of fishing vessel and distant birds in background at times.  Use for low energy shorelines.</v>
      </c>
      <c r="M74" t="s">
        <v>15</v>
      </c>
      <c r="N74" t="s">
        <v>16</v>
      </c>
      <c r="O74" s="1" t="s">
        <v>15</v>
      </c>
      <c r="P74" s="7" t="s">
        <v>24</v>
      </c>
      <c r="Q74" s="9" t="s">
        <v>30</v>
      </c>
    </row>
    <row r="75" spans="1:17" ht="12.75">
      <c r="A75" t="s">
        <v>209</v>
      </c>
      <c r="B75" t="s">
        <v>103</v>
      </c>
      <c r="C75" s="10" t="s">
        <v>322</v>
      </c>
      <c r="D75" s="5" t="s">
        <v>18</v>
      </c>
      <c r="E75" s="5" t="s">
        <v>19</v>
      </c>
      <c r="F75" s="5" t="s">
        <v>20</v>
      </c>
      <c r="G75" s="1" t="s">
        <v>0</v>
      </c>
      <c r="H75" t="s">
        <v>29</v>
      </c>
      <c r="I75" t="str">
        <f t="shared" si="2"/>
        <v>QP05 0529 Surf sand small 5.0.wav</v>
      </c>
      <c r="J75" s="1" t="s">
        <v>1</v>
      </c>
      <c r="K75" s="1" t="s">
        <v>17</v>
      </c>
      <c r="L75" t="str">
        <f t="shared" si="3"/>
        <v>Small waves wash slowly onto sand shore with bubble highlights.  Use for low energy shorelines.</v>
      </c>
      <c r="M75" t="s">
        <v>15</v>
      </c>
      <c r="N75" t="s">
        <v>16</v>
      </c>
      <c r="O75" s="1" t="s">
        <v>15</v>
      </c>
      <c r="P75" s="8" t="s">
        <v>24</v>
      </c>
      <c r="Q75" s="9" t="s">
        <v>30</v>
      </c>
    </row>
    <row r="76" spans="1:17" ht="12.75">
      <c r="A76" t="s">
        <v>210</v>
      </c>
      <c r="B76" t="s">
        <v>104</v>
      </c>
      <c r="C76" s="10" t="s">
        <v>323</v>
      </c>
      <c r="D76" s="5" t="s">
        <v>18</v>
      </c>
      <c r="E76" s="5" t="s">
        <v>19</v>
      </c>
      <c r="F76" s="5" t="s">
        <v>20</v>
      </c>
      <c r="G76" s="1" t="s">
        <v>0</v>
      </c>
      <c r="H76" t="s">
        <v>29</v>
      </c>
      <c r="I76" t="str">
        <f t="shared" si="2"/>
        <v>QP05 0530 Surf sand small smooth 5.0.wav</v>
      </c>
      <c r="J76" s="1" t="s">
        <v>1</v>
      </c>
      <c r="K76" s="1" t="s">
        <v>17</v>
      </c>
      <c r="L76" t="str">
        <f t="shared" si="3"/>
        <v>Small waves wash onto sand shore with bubble highlights.  Use for low energy shorelines.</v>
      </c>
      <c r="M76" t="s">
        <v>15</v>
      </c>
      <c r="N76" t="s">
        <v>16</v>
      </c>
      <c r="O76" s="1" t="s">
        <v>15</v>
      </c>
      <c r="P76" s="7" t="s">
        <v>24</v>
      </c>
      <c r="Q76" s="9" t="s">
        <v>30</v>
      </c>
    </row>
    <row r="77" spans="1:17" ht="12.75">
      <c r="A77" t="s">
        <v>211</v>
      </c>
      <c r="B77" t="s">
        <v>105</v>
      </c>
      <c r="C77" s="10" t="s">
        <v>324</v>
      </c>
      <c r="D77" s="5" t="s">
        <v>18</v>
      </c>
      <c r="E77" s="5" t="s">
        <v>19</v>
      </c>
      <c r="F77" s="5" t="s">
        <v>20</v>
      </c>
      <c r="G77" s="1" t="s">
        <v>0</v>
      </c>
      <c r="H77" t="s">
        <v>29</v>
      </c>
      <c r="I77" t="str">
        <f t="shared" si="2"/>
        <v>QP05 0531 Surf sand mod clean 5.0.wav</v>
      </c>
      <c r="J77" s="1" t="s">
        <v>1</v>
      </c>
      <c r="K77" s="1" t="s">
        <v>17</v>
      </c>
      <c r="L77" t="str">
        <f t="shared" si="3"/>
        <v>Waves crash onto sand shore one at time. Interesting natural howling sound during wave advance.  Use for high energy shorelines on calm day.</v>
      </c>
      <c r="M77" t="s">
        <v>15</v>
      </c>
      <c r="N77" t="s">
        <v>16</v>
      </c>
      <c r="O77" s="1" t="s">
        <v>15</v>
      </c>
      <c r="P77" s="8" t="s">
        <v>25</v>
      </c>
      <c r="Q77" s="9" t="s">
        <v>30</v>
      </c>
    </row>
    <row r="78" spans="1:17" ht="12.75">
      <c r="A78" t="s">
        <v>212</v>
      </c>
      <c r="B78" t="s">
        <v>106</v>
      </c>
      <c r="C78" s="10" t="s">
        <v>325</v>
      </c>
      <c r="D78" s="5" t="s">
        <v>18</v>
      </c>
      <c r="E78" s="5" t="s">
        <v>19</v>
      </c>
      <c r="F78" s="5" t="s">
        <v>20</v>
      </c>
      <c r="G78" s="1" t="s">
        <v>0</v>
      </c>
      <c r="H78" t="s">
        <v>29</v>
      </c>
      <c r="I78" t="str">
        <f t="shared" si="2"/>
        <v>QP05 0532 Surf sand mod confused 5.0.wav</v>
      </c>
      <c r="J78" s="1" t="s">
        <v>1</v>
      </c>
      <c r="K78" s="1" t="s">
        <v>17</v>
      </c>
      <c r="L78" t="str">
        <f t="shared" si="3"/>
        <v>Waves wash onto sand shore in irregular pattern of confused seas. Currents evident at times.  Use for high energy shorelines during changing weather system.</v>
      </c>
      <c r="M78" t="s">
        <v>15</v>
      </c>
      <c r="N78" t="s">
        <v>16</v>
      </c>
      <c r="O78" s="1" t="s">
        <v>15</v>
      </c>
      <c r="P78" s="7" t="s">
        <v>26</v>
      </c>
      <c r="Q78" s="9" t="s">
        <v>30</v>
      </c>
    </row>
    <row r="79" spans="1:17" ht="12.75">
      <c r="A79" t="s">
        <v>213</v>
      </c>
      <c r="B79" t="s">
        <v>107</v>
      </c>
      <c r="C79" s="10" t="s">
        <v>326</v>
      </c>
      <c r="D79" s="5" t="s">
        <v>18</v>
      </c>
      <c r="E79" s="5" t="s">
        <v>19</v>
      </c>
      <c r="F79" s="5" t="s">
        <v>20</v>
      </c>
      <c r="G79" s="1" t="s">
        <v>0</v>
      </c>
      <c r="H79" t="s">
        <v>29</v>
      </c>
      <c r="I79" t="str">
        <f t="shared" si="2"/>
        <v>QP05 0533 Surf sand mod consistent 5.0.wav</v>
      </c>
      <c r="J79" s="1" t="s">
        <v>1</v>
      </c>
      <c r="K79" s="1" t="s">
        <v>17</v>
      </c>
      <c r="L79" t="str">
        <f t="shared" si="3"/>
        <v>Waves wash onto sand shore, consistently well separated. Foreshortening of waves produces interesting 'why' sound.  Use for high energy shorelines.</v>
      </c>
      <c r="M79" t="s">
        <v>15</v>
      </c>
      <c r="N79" t="s">
        <v>16</v>
      </c>
      <c r="O79" s="1" t="s">
        <v>15</v>
      </c>
      <c r="P79" s="8" t="s">
        <v>25</v>
      </c>
      <c r="Q79" s="9" t="s">
        <v>30</v>
      </c>
    </row>
    <row r="80" spans="1:17" ht="12.75">
      <c r="A80" t="s">
        <v>214</v>
      </c>
      <c r="B80" t="s">
        <v>108</v>
      </c>
      <c r="C80" s="10" t="s">
        <v>327</v>
      </c>
      <c r="D80" s="5" t="s">
        <v>18</v>
      </c>
      <c r="E80" s="5" t="s">
        <v>19</v>
      </c>
      <c r="F80" s="5" t="s">
        <v>20</v>
      </c>
      <c r="G80" s="1" t="s">
        <v>0</v>
      </c>
      <c r="H80" t="s">
        <v>29</v>
      </c>
      <c r="I80" t="str">
        <f t="shared" si="2"/>
        <v>QP05 0534 Surf sand mod rolling 5.0.wav</v>
      </c>
      <c r="J80" s="1" t="s">
        <v>1</v>
      </c>
      <c r="K80" s="1" t="s">
        <v>17</v>
      </c>
      <c r="L80" t="str">
        <f t="shared" si="3"/>
        <v>Waves roll onto sand shore with thuds, consistently well separated, sometimes sweeping left to right.  Use for high energy shorelines.</v>
      </c>
      <c r="M80" t="s">
        <v>15</v>
      </c>
      <c r="N80" t="s">
        <v>16</v>
      </c>
      <c r="O80" s="1" t="s">
        <v>15</v>
      </c>
      <c r="P80" s="7" t="s">
        <v>25</v>
      </c>
      <c r="Q80" s="9" t="s">
        <v>30</v>
      </c>
    </row>
    <row r="81" spans="1:17" ht="12.75">
      <c r="A81" t="s">
        <v>215</v>
      </c>
      <c r="B81" t="s">
        <v>109</v>
      </c>
      <c r="C81" s="10" t="s">
        <v>328</v>
      </c>
      <c r="D81" s="5" t="s">
        <v>18</v>
      </c>
      <c r="E81" s="5" t="s">
        <v>19</v>
      </c>
      <c r="F81" s="5" t="s">
        <v>20</v>
      </c>
      <c r="G81" s="1" t="s">
        <v>0</v>
      </c>
      <c r="H81" t="s">
        <v>29</v>
      </c>
      <c r="I81" t="str">
        <f t="shared" si="2"/>
        <v>QP05 0535 Surf sand 5.0.wav</v>
      </c>
      <c r="J81" s="1" t="s">
        <v>1</v>
      </c>
      <c r="K81" s="1" t="s">
        <v>17</v>
      </c>
      <c r="L81" t="str">
        <f t="shared" si="3"/>
        <v>Waves roll onto sand shore with full exposure. Long wave period.  Use for exposed, high energy shorelines during off shore regional storm.</v>
      </c>
      <c r="M81" t="s">
        <v>15</v>
      </c>
      <c r="N81" t="s">
        <v>16</v>
      </c>
      <c r="O81" s="1" t="s">
        <v>15</v>
      </c>
      <c r="P81" s="8" t="s">
        <v>27</v>
      </c>
      <c r="Q81" s="9" t="s">
        <v>30</v>
      </c>
    </row>
    <row r="82" spans="1:17" ht="12.75">
      <c r="A82" t="s">
        <v>216</v>
      </c>
      <c r="B82" t="s">
        <v>110</v>
      </c>
      <c r="C82" s="10" t="s">
        <v>329</v>
      </c>
      <c r="D82" s="5" t="s">
        <v>18</v>
      </c>
      <c r="E82" s="5" t="s">
        <v>19</v>
      </c>
      <c r="F82" s="5" t="s">
        <v>20</v>
      </c>
      <c r="G82" s="1" t="s">
        <v>0</v>
      </c>
      <c r="H82" t="s">
        <v>29</v>
      </c>
      <c r="I82" t="str">
        <f t="shared" si="2"/>
        <v>QP05 0536 Surf sand big clean 5.0.wav</v>
      </c>
      <c r="J82" s="1" t="s">
        <v>1</v>
      </c>
      <c r="K82" s="1" t="s">
        <v>17</v>
      </c>
      <c r="L82" t="str">
        <f t="shared" si="3"/>
        <v>Big waves pound sand shore, sometimes sweeping left to right, well separated with long wave period.  Use for exposed, high energy shorelines during off shore regional storm like a distant hurricane.</v>
      </c>
      <c r="M82" t="s">
        <v>15</v>
      </c>
      <c r="N82" t="s">
        <v>16</v>
      </c>
      <c r="O82" s="1" t="s">
        <v>15</v>
      </c>
      <c r="P82" s="7" t="s">
        <v>25</v>
      </c>
      <c r="Q82" s="9" t="s">
        <v>30</v>
      </c>
    </row>
    <row r="83" spans="1:17" ht="12.75">
      <c r="A83" t="s">
        <v>217</v>
      </c>
      <c r="B83" t="s">
        <v>111</v>
      </c>
      <c r="C83" s="10" t="s">
        <v>330</v>
      </c>
      <c r="D83" s="5" t="s">
        <v>18</v>
      </c>
      <c r="E83" s="5" t="s">
        <v>19</v>
      </c>
      <c r="F83" s="5" t="s">
        <v>20</v>
      </c>
      <c r="G83" s="1" t="s">
        <v>0</v>
      </c>
      <c r="H83" t="s">
        <v>29</v>
      </c>
      <c r="I83" t="str">
        <f t="shared" si="2"/>
        <v>QP05 0537 Surf sand big stormy 5.0.wav</v>
      </c>
      <c r="J83" s="1" t="s">
        <v>1</v>
      </c>
      <c r="K83" s="1" t="s">
        <v>17</v>
      </c>
      <c r="L83" t="str">
        <f t="shared" si="3"/>
        <v>Big waves roll onto sand shore during raging storm. Background roar is natural sound of sea.  Use for exposed, high energy shorelines during storm.</v>
      </c>
      <c r="M83" t="s">
        <v>15</v>
      </c>
      <c r="N83" t="s">
        <v>16</v>
      </c>
      <c r="O83" s="1" t="s">
        <v>15</v>
      </c>
      <c r="P83" s="8" t="s">
        <v>28</v>
      </c>
      <c r="Q83" s="9" t="s">
        <v>30</v>
      </c>
    </row>
    <row r="84" spans="1:17" ht="12.75">
      <c r="A84" t="s">
        <v>218</v>
      </c>
      <c r="B84" t="s">
        <v>112</v>
      </c>
      <c r="C84" s="10" t="s">
        <v>331</v>
      </c>
      <c r="D84" s="5" t="s">
        <v>18</v>
      </c>
      <c r="E84" s="5" t="s">
        <v>19</v>
      </c>
      <c r="F84" s="5" t="s">
        <v>20</v>
      </c>
      <c r="G84" s="1" t="s">
        <v>0</v>
      </c>
      <c r="H84" t="s">
        <v>29</v>
      </c>
      <c r="I84" t="str">
        <f t="shared" si="2"/>
        <v>QP05 0538 Surf sand big rolling 5.0.wav</v>
      </c>
      <c r="J84" s="1" t="s">
        <v>1</v>
      </c>
      <c r="K84" s="1" t="s">
        <v>17</v>
      </c>
      <c r="L84" t="str">
        <f t="shared" si="3"/>
        <v>Big waves roll smoothly onto sand shore, sometimes buckling, sometimes sweeping right to left. Background roar is natural sound of sea.  Use for exposed, high energy shorelines during storm.</v>
      </c>
      <c r="M84" t="s">
        <v>15</v>
      </c>
      <c r="N84" t="s">
        <v>16</v>
      </c>
      <c r="O84" s="1" t="s">
        <v>15</v>
      </c>
      <c r="P84" s="7" t="s">
        <v>27</v>
      </c>
      <c r="Q84" s="9" t="s">
        <v>30</v>
      </c>
    </row>
    <row r="85" spans="1:17" ht="12.75">
      <c r="A85" t="s">
        <v>219</v>
      </c>
      <c r="B85" t="s">
        <v>113</v>
      </c>
      <c r="C85" s="10" t="s">
        <v>332</v>
      </c>
      <c r="D85" s="5" t="s">
        <v>18</v>
      </c>
      <c r="E85" s="5" t="s">
        <v>19</v>
      </c>
      <c r="F85" s="5" t="s">
        <v>20</v>
      </c>
      <c r="G85" s="1" t="s">
        <v>0</v>
      </c>
      <c r="H85" t="s">
        <v>29</v>
      </c>
      <c r="I85" t="str">
        <f t="shared" si="2"/>
        <v>QP05 0539 Surf sand big roaring 5.0.wav</v>
      </c>
      <c r="J85" s="1" t="s">
        <v>1</v>
      </c>
      <c r="K85" s="1" t="s">
        <v>17</v>
      </c>
      <c r="L85" t="str">
        <f t="shared" si="3"/>
        <v>Big waves roll smoothly onto sand shore with pea gravel highlights. Background roar is natural sound of sea.  Use for exposed, high energy shorelines during storm.</v>
      </c>
      <c r="M85" t="s">
        <v>15</v>
      </c>
      <c r="N85" t="s">
        <v>16</v>
      </c>
      <c r="O85" s="1" t="s">
        <v>15</v>
      </c>
      <c r="P85" s="8" t="s">
        <v>28</v>
      </c>
      <c r="Q85" s="9" t="s">
        <v>30</v>
      </c>
    </row>
    <row r="86" spans="1:17" ht="12.75">
      <c r="A86" t="s">
        <v>220</v>
      </c>
      <c r="B86" t="s">
        <v>114</v>
      </c>
      <c r="C86" s="10" t="s">
        <v>333</v>
      </c>
      <c r="D86" s="5" t="s">
        <v>18</v>
      </c>
      <c r="E86" s="5" t="s">
        <v>19</v>
      </c>
      <c r="F86" s="5" t="s">
        <v>20</v>
      </c>
      <c r="G86" s="1" t="s">
        <v>0</v>
      </c>
      <c r="H86" t="s">
        <v>29</v>
      </c>
      <c r="I86" t="str">
        <f t="shared" si="2"/>
        <v>QP05 0540 Surf sand rolling occluded 5.0.wav</v>
      </c>
      <c r="J86" s="1" t="s">
        <v>1</v>
      </c>
      <c r="K86" s="1" t="s">
        <v>17</v>
      </c>
      <c r="L86" t="str">
        <f t="shared" si="3"/>
        <v>Waves roll across sand shore occluded by dune. Extremely faint bird calls throughout.  Use for exposed, high energy shorelines that have steep slope.</v>
      </c>
      <c r="M86" t="s">
        <v>15</v>
      </c>
      <c r="N86" t="s">
        <v>16</v>
      </c>
      <c r="O86" s="1" t="s">
        <v>15</v>
      </c>
      <c r="P86" s="7" t="s">
        <v>28</v>
      </c>
      <c r="Q86" s="9" t="s">
        <v>30</v>
      </c>
    </row>
    <row r="87" spans="1:17" ht="12.75">
      <c r="A87" t="s">
        <v>221</v>
      </c>
      <c r="B87" t="s">
        <v>115</v>
      </c>
      <c r="C87" s="10" t="s">
        <v>334</v>
      </c>
      <c r="D87" s="5" t="s">
        <v>18</v>
      </c>
      <c r="E87" s="5" t="s">
        <v>19</v>
      </c>
      <c r="F87" s="5" t="s">
        <v>20</v>
      </c>
      <c r="G87" s="1" t="s">
        <v>0</v>
      </c>
      <c r="H87" t="s">
        <v>29</v>
      </c>
      <c r="I87" t="str">
        <f t="shared" si="2"/>
        <v>QP05 0541 Surf sand stormy occluded 5.0.wav</v>
      </c>
      <c r="J87" s="1" t="s">
        <v>1</v>
      </c>
      <c r="K87" s="1" t="s">
        <v>17</v>
      </c>
      <c r="L87" t="str">
        <f t="shared" si="3"/>
        <v>Waves roll onto sand beach muffled and occluded by dune. Drone is natural but similar to ship noise.  Use for exposed, high energy shorelines. Subliminal uses.</v>
      </c>
      <c r="M87" t="s">
        <v>15</v>
      </c>
      <c r="N87" t="s">
        <v>16</v>
      </c>
      <c r="O87" s="1" t="s">
        <v>15</v>
      </c>
      <c r="P87" s="8" t="s">
        <v>28</v>
      </c>
      <c r="Q87" s="9" t="s">
        <v>30</v>
      </c>
    </row>
    <row r="88" spans="1:17" ht="12.75">
      <c r="A88" t="s">
        <v>222</v>
      </c>
      <c r="B88" t="s">
        <v>116</v>
      </c>
      <c r="C88" s="10" t="s">
        <v>335</v>
      </c>
      <c r="D88" s="5" t="s">
        <v>18</v>
      </c>
      <c r="E88" s="5" t="s">
        <v>19</v>
      </c>
      <c r="F88" s="5" t="s">
        <v>20</v>
      </c>
      <c r="G88" s="1" t="s">
        <v>0</v>
      </c>
      <c r="H88" t="s">
        <v>29</v>
      </c>
      <c r="I88" t="str">
        <f t="shared" si="2"/>
        <v>QP05 0542 Surf sand roar 5.0.wav</v>
      </c>
      <c r="J88" s="1" t="s">
        <v>1</v>
      </c>
      <c r="K88" s="1" t="s">
        <v>17</v>
      </c>
      <c r="L88" t="str">
        <f t="shared" si="3"/>
        <v>Storm waves roar onto shallow sand beach. Generic feel.  White noise suitable for high and low energy shorelines under stormy conditions with multiple swell directions. Requires careful use because little wave details makes it difficult to interpret. </v>
      </c>
      <c r="M88" t="s">
        <v>15</v>
      </c>
      <c r="N88" t="s">
        <v>16</v>
      </c>
      <c r="O88" s="1" t="s">
        <v>15</v>
      </c>
      <c r="P88" s="7" t="s">
        <v>28</v>
      </c>
      <c r="Q88" s="9" t="s">
        <v>30</v>
      </c>
    </row>
    <row r="89" spans="1:17" ht="12.75">
      <c r="A89" t="s">
        <v>223</v>
      </c>
      <c r="B89" t="s">
        <v>117</v>
      </c>
      <c r="C89" s="10" t="s">
        <v>336</v>
      </c>
      <c r="D89" s="5" t="s">
        <v>18</v>
      </c>
      <c r="E89" s="5" t="s">
        <v>19</v>
      </c>
      <c r="F89" s="5" t="s">
        <v>20</v>
      </c>
      <c r="G89" s="1" t="s">
        <v>0</v>
      </c>
      <c r="H89" t="s">
        <v>29</v>
      </c>
      <c r="I89" t="str">
        <f t="shared" si="2"/>
        <v>QP05 0543 Surf sand distant 5.0.wav</v>
      </c>
      <c r="J89" s="1" t="s">
        <v>1</v>
      </c>
      <c r="K89" s="1" t="s">
        <v>17</v>
      </c>
      <c r="L89" t="str">
        <f t="shared" si="3"/>
        <v>Distant waves roar onto sand beach with natural tone, characteristic of dune areas heard from distance.  Pink noise suitable for high and low energy shorelines under stormy conditions with multiple swell directions.</v>
      </c>
      <c r="M89" t="s">
        <v>15</v>
      </c>
      <c r="N89" t="s">
        <v>16</v>
      </c>
      <c r="O89" s="1" t="s">
        <v>15</v>
      </c>
      <c r="P89" s="8" t="s">
        <v>28</v>
      </c>
      <c r="Q89" s="9" t="s">
        <v>30</v>
      </c>
    </row>
    <row r="90" spans="1:17" ht="12.75">
      <c r="A90" t="s">
        <v>224</v>
      </c>
      <c r="B90" t="s">
        <v>118</v>
      </c>
      <c r="C90" s="10" t="s">
        <v>337</v>
      </c>
      <c r="D90" s="5" t="s">
        <v>18</v>
      </c>
      <c r="E90" s="5" t="s">
        <v>19</v>
      </c>
      <c r="F90" s="5" t="s">
        <v>20</v>
      </c>
      <c r="G90" s="1" t="s">
        <v>0</v>
      </c>
      <c r="H90" t="s">
        <v>29</v>
      </c>
      <c r="I90" t="str">
        <f t="shared" si="2"/>
        <v>QP05 0544 Surf driftwood 5.0.wav</v>
      </c>
      <c r="J90" s="1" t="s">
        <v>1</v>
      </c>
      <c r="K90" s="1" t="s">
        <v>17</v>
      </c>
      <c r="L90" t="str">
        <f t="shared" si="3"/>
        <v>Surf as recorded from inside driftwood log.  Subliminal uses.</v>
      </c>
      <c r="M90" t="s">
        <v>15</v>
      </c>
      <c r="N90" t="s">
        <v>16</v>
      </c>
      <c r="O90" s="1" t="s">
        <v>15</v>
      </c>
      <c r="P90" s="7" t="s">
        <v>28</v>
      </c>
      <c r="Q90" s="9" t="s">
        <v>30</v>
      </c>
    </row>
    <row r="91" spans="1:17" ht="12.75">
      <c r="A91" t="s">
        <v>225</v>
      </c>
      <c r="B91" t="s">
        <v>118</v>
      </c>
      <c r="C91" s="10" t="s">
        <v>338</v>
      </c>
      <c r="D91" s="5" t="s">
        <v>18</v>
      </c>
      <c r="E91" s="5" t="s">
        <v>19</v>
      </c>
      <c r="F91" s="5" t="s">
        <v>20</v>
      </c>
      <c r="G91" s="1" t="s">
        <v>0</v>
      </c>
      <c r="H91" t="s">
        <v>29</v>
      </c>
      <c r="I91" t="str">
        <f t="shared" si="2"/>
        <v>QP05 0545 Surf driftwood v2 5.0.wav</v>
      </c>
      <c r="J91" s="1" t="s">
        <v>1</v>
      </c>
      <c r="K91" s="1" t="s">
        <v>17</v>
      </c>
      <c r="L91" t="str">
        <f t="shared" si="3"/>
        <v>Surf as recorded from inside driftwood log.  Subliminal uses.</v>
      </c>
      <c r="M91" t="s">
        <v>15</v>
      </c>
      <c r="N91" t="s">
        <v>16</v>
      </c>
      <c r="O91" s="1" t="s">
        <v>15</v>
      </c>
      <c r="P91" s="8" t="s">
        <v>28</v>
      </c>
      <c r="Q91" s="9" t="s">
        <v>30</v>
      </c>
    </row>
    <row r="92" spans="1:17" ht="12.75">
      <c r="A92" t="s">
        <v>226</v>
      </c>
      <c r="B92" t="s">
        <v>119</v>
      </c>
      <c r="C92" s="10" t="s">
        <v>339</v>
      </c>
      <c r="D92" s="5" t="s">
        <v>18</v>
      </c>
      <c r="E92" s="5" t="s">
        <v>19</v>
      </c>
      <c r="F92" s="5" t="s">
        <v>20</v>
      </c>
      <c r="G92" s="1" t="s">
        <v>0</v>
      </c>
      <c r="H92" t="s">
        <v>29</v>
      </c>
      <c r="I92" t="str">
        <f t="shared" si="2"/>
        <v>QP05 0546 Surf driftwood v3 5.0.wav</v>
      </c>
      <c r="J92" s="1" t="s">
        <v>1</v>
      </c>
      <c r="K92" s="1" t="s">
        <v>17</v>
      </c>
      <c r="L92" t="str">
        <f t="shared" si="3"/>
        <v>Surf as recorded from inside driftwood log. Deep resonance.  Subliminal uses.</v>
      </c>
      <c r="M92" t="s">
        <v>15</v>
      </c>
      <c r="N92" t="s">
        <v>16</v>
      </c>
      <c r="O92" s="1" t="s">
        <v>15</v>
      </c>
      <c r="P92" s="7" t="s">
        <v>28</v>
      </c>
      <c r="Q92" s="9" t="s">
        <v>30</v>
      </c>
    </row>
    <row r="93" spans="1:17" ht="12.75">
      <c r="A93" t="s">
        <v>227</v>
      </c>
      <c r="B93" t="s">
        <v>120</v>
      </c>
      <c r="C93" s="10" t="s">
        <v>340</v>
      </c>
      <c r="D93" s="5" t="s">
        <v>18</v>
      </c>
      <c r="E93" s="5" t="s">
        <v>19</v>
      </c>
      <c r="F93" s="5" t="s">
        <v>20</v>
      </c>
      <c r="G93" s="1" t="s">
        <v>0</v>
      </c>
      <c r="H93" t="s">
        <v>29</v>
      </c>
      <c r="I93" t="str">
        <f t="shared" si="2"/>
        <v>QP05 0547 Surf driftwood v4 5.0.wav</v>
      </c>
      <c r="J93" s="1" t="s">
        <v>1</v>
      </c>
      <c r="K93" s="1" t="s">
        <v>17</v>
      </c>
      <c r="L93" t="str">
        <f t="shared" si="3"/>
        <v>Surf as recorded from inside driftwood log. Choir-like mantra.  Subliminal uses.</v>
      </c>
      <c r="M93" t="s">
        <v>15</v>
      </c>
      <c r="N93" t="s">
        <v>16</v>
      </c>
      <c r="O93" s="1" t="s">
        <v>15</v>
      </c>
      <c r="P93" s="8" t="s">
        <v>28</v>
      </c>
      <c r="Q93" s="9" t="s">
        <v>30</v>
      </c>
    </row>
    <row r="94" spans="1:17" ht="12.75">
      <c r="A94" t="s">
        <v>228</v>
      </c>
      <c r="B94" t="s">
        <v>121</v>
      </c>
      <c r="C94" s="10" t="s">
        <v>341</v>
      </c>
      <c r="D94" s="5" t="s">
        <v>18</v>
      </c>
      <c r="E94" s="5" t="s">
        <v>19</v>
      </c>
      <c r="F94" s="5" t="s">
        <v>20</v>
      </c>
      <c r="G94" s="1" t="s">
        <v>0</v>
      </c>
      <c r="H94" t="s">
        <v>29</v>
      </c>
      <c r="I94" t="str">
        <f t="shared" si="2"/>
        <v>QP05 0548 Surf driftwood v5 5.0.wav</v>
      </c>
      <c r="J94" s="1" t="s">
        <v>1</v>
      </c>
      <c r="K94" s="1" t="s">
        <v>17</v>
      </c>
      <c r="L94" t="str">
        <f t="shared" si="3"/>
        <v>Surf as recorded from inside driftwood log. Choir-like hypnotic humming.  Subliminal uses.</v>
      </c>
      <c r="M94" t="s">
        <v>15</v>
      </c>
      <c r="N94" t="s">
        <v>16</v>
      </c>
      <c r="O94" s="1" t="s">
        <v>15</v>
      </c>
      <c r="P94" s="7" t="s">
        <v>28</v>
      </c>
      <c r="Q94" s="9" t="s">
        <v>30</v>
      </c>
    </row>
    <row r="95" spans="1:17" ht="12.75">
      <c r="A95" t="s">
        <v>229</v>
      </c>
      <c r="B95" t="s">
        <v>122</v>
      </c>
      <c r="C95" s="10" t="s">
        <v>342</v>
      </c>
      <c r="D95" s="5" t="s">
        <v>18</v>
      </c>
      <c r="E95" s="5" t="s">
        <v>19</v>
      </c>
      <c r="F95" s="5" t="s">
        <v>20</v>
      </c>
      <c r="G95" s="1" t="s">
        <v>0</v>
      </c>
      <c r="H95" t="s">
        <v>29</v>
      </c>
      <c r="I95" t="str">
        <f t="shared" si="2"/>
        <v>QP05 0549 Surf driftwood v6 5.0.wav</v>
      </c>
      <c r="J95" s="1" t="s">
        <v>1</v>
      </c>
      <c r="K95" s="1" t="s">
        <v>17</v>
      </c>
      <c r="L95" t="str">
        <f t="shared" si="3"/>
        <v>Surf as recorded from inside driftwood log. Roaring with pebble detail in background.  Subliminal uses.</v>
      </c>
      <c r="M95" t="s">
        <v>15</v>
      </c>
      <c r="N95" t="s">
        <v>16</v>
      </c>
      <c r="O95" s="1" t="s">
        <v>15</v>
      </c>
      <c r="P95" s="8" t="s">
        <v>28</v>
      </c>
      <c r="Q95" s="9" t="s">
        <v>30</v>
      </c>
    </row>
    <row r="96" spans="1:17" ht="12.75">
      <c r="A96" t="s">
        <v>230</v>
      </c>
      <c r="B96" t="s">
        <v>118</v>
      </c>
      <c r="C96" s="10" t="s">
        <v>343</v>
      </c>
      <c r="D96" s="5" t="s">
        <v>18</v>
      </c>
      <c r="E96" s="5" t="s">
        <v>19</v>
      </c>
      <c r="F96" s="5" t="s">
        <v>20</v>
      </c>
      <c r="G96" s="1" t="s">
        <v>0</v>
      </c>
      <c r="H96" t="s">
        <v>29</v>
      </c>
      <c r="I96" t="str">
        <f t="shared" si="2"/>
        <v>QP05 0550 Surf driftwood v7 5.0.wav</v>
      </c>
      <c r="J96" s="1" t="s">
        <v>1</v>
      </c>
      <c r="K96" s="1" t="s">
        <v>17</v>
      </c>
      <c r="L96" t="str">
        <f t="shared" si="3"/>
        <v>Surf as recorded from inside driftwood log.  Subliminal uses.</v>
      </c>
      <c r="M96" t="s">
        <v>15</v>
      </c>
      <c r="N96" t="s">
        <v>16</v>
      </c>
      <c r="O96" s="1" t="s">
        <v>15</v>
      </c>
      <c r="P96" s="7" t="s">
        <v>28</v>
      </c>
      <c r="Q96" s="9" t="s">
        <v>30</v>
      </c>
    </row>
    <row r="97" spans="1:17" ht="12.75">
      <c r="A97" t="s">
        <v>231</v>
      </c>
      <c r="B97" t="s">
        <v>123</v>
      </c>
      <c r="C97" s="10" t="s">
        <v>344</v>
      </c>
      <c r="D97" s="5" t="s">
        <v>18</v>
      </c>
      <c r="E97" s="5" t="s">
        <v>19</v>
      </c>
      <c r="F97" s="5" t="s">
        <v>20</v>
      </c>
      <c r="G97" s="1" t="s">
        <v>0</v>
      </c>
      <c r="H97" t="s">
        <v>29</v>
      </c>
      <c r="I97" t="str">
        <f t="shared" si="2"/>
        <v>QP05 0551 Surf driftwood v8 5.0.wav</v>
      </c>
      <c r="J97" s="1" t="s">
        <v>1</v>
      </c>
      <c r="K97" s="1" t="s">
        <v>17</v>
      </c>
      <c r="L97" t="str">
        <f t="shared" si="3"/>
        <v>Surf as recorded from inside driftwood log. Active storm surf on pebble shore evident. Safe harbor feel.  Subliminal uses.</v>
      </c>
      <c r="M97" t="s">
        <v>15</v>
      </c>
      <c r="N97" t="s">
        <v>16</v>
      </c>
      <c r="O97" s="1" t="s">
        <v>15</v>
      </c>
      <c r="P97" s="8" t="s">
        <v>28</v>
      </c>
      <c r="Q97" s="9" t="s">
        <v>30</v>
      </c>
    </row>
    <row r="98" spans="1:17" ht="12.75">
      <c r="A98" t="s">
        <v>232</v>
      </c>
      <c r="B98" t="s">
        <v>124</v>
      </c>
      <c r="C98" s="10" t="s">
        <v>345</v>
      </c>
      <c r="D98" s="5" t="s">
        <v>18</v>
      </c>
      <c r="E98" s="5" t="s">
        <v>19</v>
      </c>
      <c r="F98" s="5" t="s">
        <v>20</v>
      </c>
      <c r="G98" s="1" t="s">
        <v>0</v>
      </c>
      <c r="H98" t="s">
        <v>29</v>
      </c>
      <c r="I98" t="str">
        <f t="shared" si="2"/>
        <v>QP05 0552 Surf driftwood v9 5.0.wav</v>
      </c>
      <c r="J98" s="1" t="s">
        <v>1</v>
      </c>
      <c r="K98" s="1" t="s">
        <v>17</v>
      </c>
      <c r="L98" t="str">
        <f t="shared" si="3"/>
        <v>Surf as recorded from inside driftwood log. Deep toned.  Subliminal uses.</v>
      </c>
      <c r="M98" t="s">
        <v>15</v>
      </c>
      <c r="N98" t="s">
        <v>16</v>
      </c>
      <c r="O98" s="1" t="s">
        <v>15</v>
      </c>
      <c r="P98" s="7" t="s">
        <v>28</v>
      </c>
      <c r="Q98" s="9" t="s">
        <v>30</v>
      </c>
    </row>
    <row r="99" spans="1:17" ht="12.75">
      <c r="A99" t="s">
        <v>233</v>
      </c>
      <c r="B99" t="s">
        <v>125</v>
      </c>
      <c r="C99" s="10" t="s">
        <v>346</v>
      </c>
      <c r="D99" s="5" t="s">
        <v>18</v>
      </c>
      <c r="E99" s="5" t="s">
        <v>19</v>
      </c>
      <c r="F99" s="5" t="s">
        <v>20</v>
      </c>
      <c r="G99" s="1" t="s">
        <v>0</v>
      </c>
      <c r="H99" t="s">
        <v>29</v>
      </c>
      <c r="I99" t="str">
        <f t="shared" si="2"/>
        <v>QP05 0553 Surf driftwood v10 5.0.wav</v>
      </c>
      <c r="J99" s="1" t="s">
        <v>1</v>
      </c>
      <c r="K99" s="1" t="s">
        <v>17</v>
      </c>
      <c r="L99" t="str">
        <f t="shared" si="3"/>
        <v>Surf as recorded from inside driftwood log. Deep jet-like roar.  Subliminal uses.</v>
      </c>
      <c r="M99" t="s">
        <v>15</v>
      </c>
      <c r="N99" t="s">
        <v>16</v>
      </c>
      <c r="O99" s="1" t="s">
        <v>15</v>
      </c>
      <c r="P99" s="8" t="s">
        <v>28</v>
      </c>
      <c r="Q99" s="9" t="s">
        <v>30</v>
      </c>
    </row>
    <row r="100" spans="1:17" ht="12.75">
      <c r="A100" t="s">
        <v>234</v>
      </c>
      <c r="B100" t="s">
        <v>126</v>
      </c>
      <c r="C100" s="10" t="s">
        <v>347</v>
      </c>
      <c r="D100" s="5" t="s">
        <v>18</v>
      </c>
      <c r="E100" s="5" t="s">
        <v>19</v>
      </c>
      <c r="F100" s="5" t="s">
        <v>20</v>
      </c>
      <c r="G100" s="1" t="s">
        <v>0</v>
      </c>
      <c r="H100" t="s">
        <v>29</v>
      </c>
      <c r="I100" t="str">
        <f t="shared" si="2"/>
        <v>QP05 0554 Surf driftwood v11 5.0.wav</v>
      </c>
      <c r="J100" s="1" t="s">
        <v>1</v>
      </c>
      <c r="K100" s="1" t="s">
        <v>17</v>
      </c>
      <c r="L100" t="str">
        <f t="shared" si="3"/>
        <v>Surf as recorded from inside driftwood log. Very deep tone with harmonics. Meditative.  Subliminal uses.</v>
      </c>
      <c r="M100" t="s">
        <v>15</v>
      </c>
      <c r="N100" t="s">
        <v>16</v>
      </c>
      <c r="O100" s="1" t="s">
        <v>15</v>
      </c>
      <c r="P100" s="7" t="s">
        <v>28</v>
      </c>
      <c r="Q100" s="9" t="s">
        <v>30</v>
      </c>
    </row>
    <row r="101" spans="1:17" ht="12.75">
      <c r="A101" t="s">
        <v>235</v>
      </c>
      <c r="B101" t="s">
        <v>127</v>
      </c>
      <c r="C101" s="10" t="s">
        <v>348</v>
      </c>
      <c r="D101" s="5" t="s">
        <v>18</v>
      </c>
      <c r="E101" s="5" t="s">
        <v>19</v>
      </c>
      <c r="F101" s="5" t="s">
        <v>20</v>
      </c>
      <c r="G101" s="1" t="s">
        <v>0</v>
      </c>
      <c r="H101" t="s">
        <v>29</v>
      </c>
      <c r="I101" t="str">
        <f t="shared" si="2"/>
        <v>QP05 0555 Surf driftwood v12 5.0.wav</v>
      </c>
      <c r="J101" s="1" t="s">
        <v>1</v>
      </c>
      <c r="K101" s="1" t="s">
        <v>17</v>
      </c>
      <c r="L101" t="str">
        <f t="shared" si="3"/>
        <v>Surf as recorded from inside driftwood log. Some wave thuds.  Subliminal uses.</v>
      </c>
      <c r="M101" t="s">
        <v>15</v>
      </c>
      <c r="N101" t="s">
        <v>16</v>
      </c>
      <c r="O101" s="1" t="s">
        <v>15</v>
      </c>
      <c r="P101" s="8" t="s">
        <v>28</v>
      </c>
      <c r="Q101" s="9" t="s">
        <v>30</v>
      </c>
    </row>
    <row r="102" spans="1:17" ht="12.75">
      <c r="A102" t="s">
        <v>236</v>
      </c>
      <c r="B102" t="s">
        <v>128</v>
      </c>
      <c r="C102" s="10" t="s">
        <v>349</v>
      </c>
      <c r="D102" s="5" t="s">
        <v>18</v>
      </c>
      <c r="E102" s="5" t="s">
        <v>19</v>
      </c>
      <c r="F102" s="5" t="s">
        <v>20</v>
      </c>
      <c r="G102" s="1" t="s">
        <v>0</v>
      </c>
      <c r="H102" t="s">
        <v>29</v>
      </c>
      <c r="I102" t="str">
        <f t="shared" si="2"/>
        <v>QP05 0556 Surf driftwood v13 5.0.wav</v>
      </c>
      <c r="J102" s="1" t="s">
        <v>1</v>
      </c>
      <c r="K102" s="1" t="s">
        <v>17</v>
      </c>
      <c r="L102" t="str">
        <f t="shared" si="3"/>
        <v>Surf as recorded from inside driftwood log. Very long wave period.  Subliminal uses.</v>
      </c>
      <c r="M102" t="s">
        <v>15</v>
      </c>
      <c r="N102" t="s">
        <v>16</v>
      </c>
      <c r="O102" s="1" t="s">
        <v>15</v>
      </c>
      <c r="P102" s="7" t="s">
        <v>28</v>
      </c>
      <c r="Q102" s="9" t="s">
        <v>30</v>
      </c>
    </row>
    <row r="103" spans="1:17" ht="12.75">
      <c r="A103" t="s">
        <v>237</v>
      </c>
      <c r="B103" t="s">
        <v>129</v>
      </c>
      <c r="C103" s="10" t="s">
        <v>350</v>
      </c>
      <c r="D103" s="5" t="s">
        <v>18</v>
      </c>
      <c r="E103" s="5" t="s">
        <v>19</v>
      </c>
      <c r="F103" s="5" t="s">
        <v>20</v>
      </c>
      <c r="G103" s="1" t="s">
        <v>0</v>
      </c>
      <c r="H103" t="s">
        <v>29</v>
      </c>
      <c r="I103" t="str">
        <f t="shared" si="2"/>
        <v>QP05 0557 Surf driftwood v14 5.0.wav</v>
      </c>
      <c r="J103" s="1" t="s">
        <v>1</v>
      </c>
      <c r="K103" s="1" t="s">
        <v>17</v>
      </c>
      <c r="L103" t="str">
        <f t="shared" si="3"/>
        <v>Surf as recorded from inside driftwood log. Very deep toned and soft.  Subliminal uses.</v>
      </c>
      <c r="M103" t="s">
        <v>15</v>
      </c>
      <c r="N103" t="s">
        <v>16</v>
      </c>
      <c r="O103" s="1" t="s">
        <v>15</v>
      </c>
      <c r="P103" s="8" t="s">
        <v>28</v>
      </c>
      <c r="Q103" s="9" t="s">
        <v>30</v>
      </c>
    </row>
    <row r="104" spans="1:17" ht="12.75">
      <c r="A104" t="s">
        <v>238</v>
      </c>
      <c r="B104" t="s">
        <v>130</v>
      </c>
      <c r="C104" s="10" t="s">
        <v>351</v>
      </c>
      <c r="D104" s="5" t="s">
        <v>18</v>
      </c>
      <c r="E104" s="5" t="s">
        <v>19</v>
      </c>
      <c r="F104" s="5" t="s">
        <v>20</v>
      </c>
      <c r="G104" s="1" t="s">
        <v>0</v>
      </c>
      <c r="H104" t="s">
        <v>29</v>
      </c>
      <c r="I104" t="str">
        <f t="shared" si="2"/>
        <v>QP05 0558 Surf driftwood v15 5.0.wav</v>
      </c>
      <c r="J104" s="1" t="s">
        <v>1</v>
      </c>
      <c r="K104" s="1" t="s">
        <v>17</v>
      </c>
      <c r="L104" t="str">
        <f t="shared" si="3"/>
        <v>Surf as recorded from inside driftwood log. Smooth.  Subliminal uses.</v>
      </c>
      <c r="M104" t="s">
        <v>15</v>
      </c>
      <c r="N104" t="s">
        <v>16</v>
      </c>
      <c r="O104" s="1" t="s">
        <v>15</v>
      </c>
      <c r="P104" s="7" t="s">
        <v>28</v>
      </c>
      <c r="Q104" s="9" t="s">
        <v>30</v>
      </c>
    </row>
    <row r="105" spans="1:17" ht="12.75">
      <c r="A105" t="s">
        <v>239</v>
      </c>
      <c r="B105" t="s">
        <v>131</v>
      </c>
      <c r="C105" s="10" t="s">
        <v>352</v>
      </c>
      <c r="D105" s="5" t="s">
        <v>18</v>
      </c>
      <c r="E105" s="5" t="s">
        <v>19</v>
      </c>
      <c r="F105" s="5" t="s">
        <v>20</v>
      </c>
      <c r="G105" s="1" t="s">
        <v>0</v>
      </c>
      <c r="H105" t="s">
        <v>29</v>
      </c>
      <c r="I105" t="str">
        <f t="shared" si="2"/>
        <v>QP05 0559 Surf driftwood v16 5.0.wav</v>
      </c>
      <c r="J105" s="1" t="s">
        <v>1</v>
      </c>
      <c r="K105" s="1" t="s">
        <v>17</v>
      </c>
      <c r="L105" t="str">
        <f t="shared" si="3"/>
        <v>Surf as recorded from inside driftwood log. Wide dynamic range, deep toned with long period.  Subliminal uses.</v>
      </c>
      <c r="M105" t="s">
        <v>15</v>
      </c>
      <c r="N105" t="s">
        <v>16</v>
      </c>
      <c r="O105" s="1" t="s">
        <v>15</v>
      </c>
      <c r="P105" s="8" t="s">
        <v>28</v>
      </c>
      <c r="Q105" s="9" t="s">
        <v>30</v>
      </c>
    </row>
    <row r="106" spans="1:17" ht="12.75">
      <c r="A106" t="s">
        <v>240</v>
      </c>
      <c r="B106" t="s">
        <v>132</v>
      </c>
      <c r="C106" s="10" t="s">
        <v>353</v>
      </c>
      <c r="D106" s="5" t="s">
        <v>18</v>
      </c>
      <c r="E106" s="5" t="s">
        <v>19</v>
      </c>
      <c r="F106" s="5" t="s">
        <v>20</v>
      </c>
      <c r="G106" s="1" t="s">
        <v>0</v>
      </c>
      <c r="H106" t="s">
        <v>29</v>
      </c>
      <c r="I106" t="str">
        <f t="shared" si="2"/>
        <v>QP05 0560 Surf spouting horn 5.0.wav</v>
      </c>
      <c r="J106" s="1" t="s">
        <v>1</v>
      </c>
      <c r="K106" s="1" t="s">
        <v>17</v>
      </c>
      <c r="L106" t="str">
        <f t="shared" si="3"/>
        <v>Waves push through lava hole with gurgling exhales, inhales, splashes and thuds.  Special applications.</v>
      </c>
      <c r="M106" t="s">
        <v>15</v>
      </c>
      <c r="N106" t="s">
        <v>16</v>
      </c>
      <c r="O106" s="1" t="s">
        <v>15</v>
      </c>
      <c r="P106" s="7" t="s">
        <v>24</v>
      </c>
      <c r="Q106" s="9" t="s">
        <v>30</v>
      </c>
    </row>
    <row r="107" spans="1:17" ht="12.75">
      <c r="A107" t="s">
        <v>241</v>
      </c>
      <c r="B107" t="s">
        <v>133</v>
      </c>
      <c r="C107" s="10" t="s">
        <v>354</v>
      </c>
      <c r="D107" s="5" t="s">
        <v>18</v>
      </c>
      <c r="E107" s="5" t="s">
        <v>19</v>
      </c>
      <c r="F107" s="5" t="s">
        <v>20</v>
      </c>
      <c r="G107" s="1" t="s">
        <v>0</v>
      </c>
      <c r="H107" t="s">
        <v>29</v>
      </c>
      <c r="I107" t="str">
        <f t="shared" si="2"/>
        <v>QP05 0561 Surf spouting horn v2 5.0.wav</v>
      </c>
      <c r="J107" s="1" t="s">
        <v>1</v>
      </c>
      <c r="K107" s="1" t="s">
        <v>17</v>
      </c>
      <c r="L107" t="str">
        <f t="shared" si="3"/>
        <v>Waves push through lava hole with gurgling exhales, inhales, splashes and thuds. Mew sound is natural result of this particular spouting horn.  Special applications.</v>
      </c>
      <c r="M107" t="s">
        <v>15</v>
      </c>
      <c r="N107" t="s">
        <v>16</v>
      </c>
      <c r="O107" s="1" t="s">
        <v>15</v>
      </c>
      <c r="P107" s="8" t="s">
        <v>24</v>
      </c>
      <c r="Q107" s="9" t="s">
        <v>30</v>
      </c>
    </row>
    <row r="108" spans="1:17" ht="12.75">
      <c r="A108" t="s">
        <v>242</v>
      </c>
      <c r="B108" t="s">
        <v>132</v>
      </c>
      <c r="C108" s="10" t="s">
        <v>355</v>
      </c>
      <c r="D108" s="5" t="s">
        <v>18</v>
      </c>
      <c r="E108" s="5" t="s">
        <v>19</v>
      </c>
      <c r="F108" s="5" t="s">
        <v>20</v>
      </c>
      <c r="G108" s="1" t="s">
        <v>0</v>
      </c>
      <c r="H108" t="s">
        <v>29</v>
      </c>
      <c r="I108" t="str">
        <f t="shared" si="2"/>
        <v>QP05 0562 Surf spouting horn v3 5.0.wav</v>
      </c>
      <c r="J108" s="1" t="s">
        <v>1</v>
      </c>
      <c r="K108" s="1" t="s">
        <v>17</v>
      </c>
      <c r="L108" t="str">
        <f t="shared" si="3"/>
        <v>Waves push through lava hole with gurgling exhales, inhales, splashes and thuds.  Special applications.</v>
      </c>
      <c r="M108" t="s">
        <v>15</v>
      </c>
      <c r="N108" t="s">
        <v>16</v>
      </c>
      <c r="O108" s="1" t="s">
        <v>15</v>
      </c>
      <c r="P108" s="7" t="s">
        <v>24</v>
      </c>
      <c r="Q108" s="9" t="s">
        <v>30</v>
      </c>
    </row>
    <row r="109" spans="1:17" ht="12.75">
      <c r="A109" t="s">
        <v>243</v>
      </c>
      <c r="B109" t="s">
        <v>134</v>
      </c>
      <c r="C109" s="10" t="s">
        <v>356</v>
      </c>
      <c r="D109" s="5" t="s">
        <v>18</v>
      </c>
      <c r="E109" s="5" t="s">
        <v>19</v>
      </c>
      <c r="F109" s="5" t="s">
        <v>20</v>
      </c>
      <c r="G109" s="1" t="s">
        <v>0</v>
      </c>
      <c r="H109" t="s">
        <v>29</v>
      </c>
      <c r="I109" t="str">
        <f t="shared" si="2"/>
        <v>QP05 0563 Surf spouting horn v4 5.0.wav</v>
      </c>
      <c r="J109" s="1" t="s">
        <v>1</v>
      </c>
      <c r="K109" s="1" t="s">
        <v>17</v>
      </c>
      <c r="L109" t="str">
        <f t="shared" si="3"/>
        <v>Waves push through lava hole with gurgling exhales, inhales, splashes and thuds. Close and dynamic.  Special applications.</v>
      </c>
      <c r="M109" t="s">
        <v>15</v>
      </c>
      <c r="N109" t="s">
        <v>16</v>
      </c>
      <c r="O109" s="1" t="s">
        <v>15</v>
      </c>
      <c r="P109" s="8" t="s">
        <v>24</v>
      </c>
      <c r="Q109" s="9" t="s">
        <v>30</v>
      </c>
    </row>
    <row r="110" spans="1:17" ht="12.75">
      <c r="A110" t="s">
        <v>244</v>
      </c>
      <c r="B110" t="s">
        <v>135</v>
      </c>
      <c r="C110" s="10" t="s">
        <v>357</v>
      </c>
      <c r="D110" s="5" t="s">
        <v>18</v>
      </c>
      <c r="E110" s="5" t="s">
        <v>19</v>
      </c>
      <c r="F110" s="5" t="s">
        <v>20</v>
      </c>
      <c r="G110" s="1" t="s">
        <v>0</v>
      </c>
      <c r="H110" t="s">
        <v>29</v>
      </c>
      <c r="I110" t="str">
        <f t="shared" si="2"/>
        <v>QP05 0564 Surf spouting horn v5 5.0.wav</v>
      </c>
      <c r="J110" s="1" t="s">
        <v>1</v>
      </c>
      <c r="K110" s="1" t="s">
        <v>17</v>
      </c>
      <c r="L110" t="str">
        <f t="shared" si="3"/>
        <v>Waves push through lava hole with gurgling exhales, inhales, splashes and thuds. Close.  Special applications.</v>
      </c>
      <c r="M110" t="s">
        <v>15</v>
      </c>
      <c r="N110" t="s">
        <v>16</v>
      </c>
      <c r="O110" s="1" t="s">
        <v>15</v>
      </c>
      <c r="P110" s="7" t="s">
        <v>24</v>
      </c>
      <c r="Q110" s="9" t="s">
        <v>30</v>
      </c>
    </row>
    <row r="111" spans="1:17" ht="12.75">
      <c r="A111" t="s">
        <v>245</v>
      </c>
      <c r="B111" t="s">
        <v>135</v>
      </c>
      <c r="C111" s="10" t="s">
        <v>358</v>
      </c>
      <c r="D111" s="5" t="s">
        <v>18</v>
      </c>
      <c r="E111" s="5" t="s">
        <v>19</v>
      </c>
      <c r="F111" s="5" t="s">
        <v>20</v>
      </c>
      <c r="G111" s="1" t="s">
        <v>0</v>
      </c>
      <c r="H111" t="s">
        <v>29</v>
      </c>
      <c r="I111" t="str">
        <f t="shared" si="2"/>
        <v>QP05 0565 Surf spouting horn v6 5.0.wav</v>
      </c>
      <c r="J111" s="1" t="s">
        <v>1</v>
      </c>
      <c r="K111" s="1" t="s">
        <v>17</v>
      </c>
      <c r="L111" t="str">
        <f t="shared" si="3"/>
        <v>Waves push through lava hole with gurgling exhales, inhales, splashes and thuds. Close.  Special applications.</v>
      </c>
      <c r="M111" t="s">
        <v>15</v>
      </c>
      <c r="N111" t="s">
        <v>16</v>
      </c>
      <c r="O111" s="1" t="s">
        <v>15</v>
      </c>
      <c r="P111" s="8" t="s">
        <v>24</v>
      </c>
      <c r="Q111" s="9" t="s">
        <v>30</v>
      </c>
    </row>
    <row r="112" spans="1:17" ht="12.75">
      <c r="A112" t="s">
        <v>246</v>
      </c>
      <c r="B112" t="s">
        <v>135</v>
      </c>
      <c r="C112" s="10" t="s">
        <v>359</v>
      </c>
      <c r="D112" s="5" t="s">
        <v>18</v>
      </c>
      <c r="E112" s="5" t="s">
        <v>19</v>
      </c>
      <c r="F112" s="5" t="s">
        <v>20</v>
      </c>
      <c r="G112" s="1" t="s">
        <v>0</v>
      </c>
      <c r="H112" t="s">
        <v>29</v>
      </c>
      <c r="I112" t="str">
        <f t="shared" si="2"/>
        <v>QP05 0566 Surf spouting horn v7 5.0.wav</v>
      </c>
      <c r="J112" s="1" t="s">
        <v>1</v>
      </c>
      <c r="K112" s="1" t="s">
        <v>17</v>
      </c>
      <c r="L112" t="str">
        <f t="shared" si="3"/>
        <v>Waves push through lava hole with gurgling exhales, inhales, splashes and thuds. Close.  Special applications.</v>
      </c>
      <c r="M112" t="s">
        <v>15</v>
      </c>
      <c r="N112" t="s">
        <v>16</v>
      </c>
      <c r="O112" s="1" t="s">
        <v>15</v>
      </c>
      <c r="P112" s="7" t="s">
        <v>24</v>
      </c>
      <c r="Q112" s="9" t="s">
        <v>30</v>
      </c>
    </row>
  </sheetData>
  <sheetProtection/>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s>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2018-05-02T15:21:02Z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