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7660" windowHeight="19720" tabRatio="500" activeTab="0"/>
  </bookViews>
  <sheets>
    <sheet name="Impulse Responses" sheetId="1" r:id="rId1"/>
  </sheets>
  <definedNames/>
  <calcPr fullCalcOnLoad="1"/>
</workbook>
</file>

<file path=xl/sharedStrings.xml><?xml version="1.0" encoding="utf-8"?>
<sst xmlns="http://schemas.openxmlformats.org/spreadsheetml/2006/main" count="693" uniqueCount="119">
  <si>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</si>
  <si>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</si>
  <si>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</si>
  <si>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</si>
  <si>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</si>
  <si>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</si>
  <si>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</si>
  <si>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</si>
  <si>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</si>
  <si>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</si>
  <si>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</si>
  <si>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</si>
  <si>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</si>
  <si>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</si>
  <si>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</si>
  <si>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www.boomlibrary.com</t>
  </si>
  <si>
    <t>Field, Narrow, Small Hills and Forest 30m.wav</t>
  </si>
  <si>
    <t>Field, Narrow, Small Hills and Forest 50m.wav</t>
  </si>
  <si>
    <t>Field, Narrow, Small Hills, Mics in Forest 30m.wav</t>
  </si>
  <si>
    <t>Field, Narrow, Small Hills, Mics in Forest 50m.wav</t>
  </si>
  <si>
    <t>Field, Small, Holler with Forest 30m.wav</t>
  </si>
  <si>
    <t>Field, Small, Holler with Forest 50m.wav</t>
  </si>
  <si>
    <t>Field, Surround by Trees 10m.wav</t>
  </si>
  <si>
    <t>Field, Surround by Trees 30m.wav</t>
  </si>
  <si>
    <t>Field, Surround by Trees 50m.wav</t>
  </si>
  <si>
    <t>Field, Surround by Trees 100m.wav</t>
  </si>
  <si>
    <t>Field, Wide, Small Hills and Forest 100m.wav</t>
  </si>
  <si>
    <t>Forest, Crater, Inside 10m.wav</t>
  </si>
  <si>
    <t>Forest, Crater, Inside 30m.wav</t>
  </si>
  <si>
    <t>Forest, Crater, Inside 50m.wav</t>
  </si>
  <si>
    <t>Forest, Crater, Outside 10m.wav</t>
  </si>
  <si>
    <t>Forest, Crater, Outside 15m.wav</t>
  </si>
  <si>
    <t>Forest, Crater, Outside 40m.wav</t>
  </si>
  <si>
    <t>Forest, Crater, Outside 80m.wav</t>
  </si>
  <si>
    <t>Forest, Hillside 30m.wav</t>
  </si>
  <si>
    <t>Forest, Hillside 50m.wav</t>
  </si>
  <si>
    <t>Forest, Light, Small Hill 5m.wav</t>
  </si>
  <si>
    <t>Forest, Light, Small Hill 15m.wav</t>
  </si>
  <si>
    <t>Forest, Light, Small Hill 20m.wav</t>
  </si>
  <si>
    <t>Forest, Plane 4m.wav</t>
  </si>
  <si>
    <t>Forest, Plane 5m.wav</t>
  </si>
  <si>
    <t>Forest, Plane 20m.wav</t>
  </si>
  <si>
    <t>Forest, Small Trees 10m.wav</t>
  </si>
  <si>
    <t>Forest, Small Trees 20m.wav</t>
  </si>
  <si>
    <t>Forest, Small Trees, indirect 20m.wav</t>
  </si>
  <si>
    <t>Hills, Creek, Forest 30m.wav</t>
  </si>
  <si>
    <t>Hills, Creek, Forest 100m.wav</t>
  </si>
  <si>
    <t>Hills, Hillside, Forest 30m.wav</t>
  </si>
  <si>
    <t>Hills, Hillside, Forest 50m.wav</t>
  </si>
  <si>
    <t>Hills, Light Forest, Valleys 30m.wav</t>
  </si>
  <si>
    <t>Hills, Light Forest, Valleys 50m.wav</t>
  </si>
  <si>
    <t>Hills, Small and Close, Light Forest 43m.wav</t>
  </si>
  <si>
    <t>Hills, Small Creek, Forest 30m.wav</t>
  </si>
  <si>
    <t>Hills, Small Creek, Forest 50m.wav</t>
  </si>
  <si>
    <t>Hills, Small, Light Forest 43m.wav</t>
  </si>
  <si>
    <t>Mountains, Field, Few Houses 50m.wav</t>
  </si>
  <si>
    <t>Urban, Few Houses 10m.wav</t>
  </si>
  <si>
    <t>Urban, Few Houses 30m.wav</t>
  </si>
  <si>
    <t>Urban, Few Houses 50m.wav</t>
  </si>
  <si>
    <t>Urban, Few Houses 100m.wav</t>
  </si>
  <si>
    <t>Urban, Narrow Street, Open Back 30m.wav</t>
  </si>
  <si>
    <t>Urban, Narrow Street, Open Front 30m.wav</t>
  </si>
  <si>
    <t>Urban, Open Industrial Street 10m.wav</t>
  </si>
  <si>
    <t>Urban, Open Industrial Street 30m.wav</t>
  </si>
  <si>
    <t>Urban, Open Industrial Street 50m.wav</t>
  </si>
  <si>
    <t>Urban, Open Industrial Street 100m.wav</t>
  </si>
  <si>
    <t>Urban, Two Houses 30m.wav</t>
  </si>
  <si>
    <t>Urban, Two Houses 50m.wav</t>
  </si>
  <si>
    <t>Urban, Two Houses 100m.wav</t>
  </si>
  <si>
    <t>Valley, Creek, Forest 30m.wav</t>
  </si>
  <si>
    <t>Valley, Creek, Forest 50m.wav</t>
  </si>
  <si>
    <t>Valley, Creek, Forest 100m.wav</t>
  </si>
  <si>
    <t>Valley, Low, Forest 30m.wav</t>
  </si>
  <si>
    <t>Valley, Low, Forest 50m.wav</t>
  </si>
  <si>
    <t>Valley, Slope 30m.wav</t>
  </si>
  <si>
    <t>Valley, Slope 50m.wav</t>
  </si>
  <si>
    <t>Valley, Slope 80m.wav</t>
  </si>
  <si>
    <t>Valley, Wide, Forest 30m.wav</t>
  </si>
  <si>
    <t>Valley, Wide, Forest 50m.wav</t>
  </si>
  <si>
    <t>Mountains, distant.wav</t>
  </si>
  <si>
    <t>Urban, many Echos.wav</t>
  </si>
  <si>
    <t>Valley, Canyon 01.wav</t>
  </si>
  <si>
    <t>Valley, Canyon 02.wav</t>
  </si>
  <si>
    <t>Hills, Long.wav</t>
  </si>
  <si>
    <t>DENSE REVERB, FLANGING ECHOES. Impulse Response of a field, surrounded by small hills and light forest on the left, dense forest on the right. Google Coordinates: 50.354415,6.645377</t>
  </si>
  <si>
    <t>DENSE, MOVING REVERB. Impulse Response on a field opened to the left and right, microphone standing in front of light forest, dense forest in the back. Google Coordinates: 50.354415,6.645377</t>
  </si>
  <si>
    <t>ROLLING REVERB. Impulse Response of a field, completely surround by hilly forest. Google Coordinates: 50.354415,6.645377</t>
  </si>
  <si>
    <t>LIGHT REVERB, CRACKING DELAYS. Impulse Response of a avenue borded by a row of trees. Open field around and forest in the front. Google Coordinates: 52.183672,6.832058</t>
  </si>
  <si>
    <t>LONG REVERB WITH LIGHT CRACKLING ECHOES. Impulse Response of a large, open field surround by small hills and forest. Google Coordinates: 50.351109,6.640162</t>
  </si>
  <si>
    <t>SHORT, DENSE REVERB. Impulse Response of a forest, recorded inside a small bomb WWII bomb crater. Google Coordinates: 50.938764,6.730725</t>
  </si>
  <si>
    <t>SHORT, LIGHT AND SMOOTH REVERB. Impulse Response in a forest, shot within a crater and recorded from above. Google Coordinates: 50.938764,6.730725</t>
  </si>
  <si>
    <t>SMOOTH, DARK REVERB. Mountain area Impulse Response in huge forest. Google Coordinates: 49.469738,8.085299</t>
  </si>
  <si>
    <t>SMOOTH REVERB WITH BOUNCING BACK ECHOES. Impulse Response in forest. Train track in between forest parts produces a little space between first echoes and echoes from the second forest part. Google Coordinates: 50.93802,6.729394</t>
  </si>
  <si>
    <t>DENSE, SHORT REVERB. Impulse Response of a forest, plane tail. Google Coordinates: 50.941718,6.729813</t>
  </si>
  <si>
    <t>NARROW REVERB, EVOLVING FROM FULL RANGE TO HIGH FREQUENCIES. Impulse Response of a small valley, small trees in the closer surroundings, larger trees furher away. Google Coordinates: 50.937175,6.737022</t>
  </si>
  <si>
    <t>LONG, MOVING REVERB. Impulse Response recorded in mountain area, microphones on a hill, facing to hills opposite. Google Coordinates: 49.477173,8.104681</t>
  </si>
  <si>
    <t>SMOOTH REVERB, SLIGHTLY FLUTTERING. Impulse Response of a huge forest in hilly landscape. Google Coordinates: 49.464833,8.085551</t>
  </si>
  <si>
    <t>REVERB WITH STRONG, CRACKLING ECHOES. Impulse Response recorded from top of hill, looking over hilly landscape in a forest. Google Coordinates: 49.468793,8.09186</t>
  </si>
  <si>
    <t>REVERB WITH OFFSET RESPONSE. Impulse Response of small trees in hilly area. Google Coordinates: 50.351129,6.637518</t>
  </si>
  <si>
    <t>LONG, ROLLING REVERB. Impulse Response recorded inside a creek, echoes rolling through a bunch of valleys in a forest. Google Coordinates: 49.467692,8.097095</t>
  </si>
  <si>
    <t>REVERB WITH OFFSET RESPONSE. Impulse Response in forest area, microphones surround by small trees, looking down into valley with large trees opposite. Google Coordinates: 50.351129,6.637518</t>
  </si>
  <si>
    <t>REVERB WITH STRONG ECHOES. Impulse Response in winter mountain landscape, some building providing clear early delays, sound bouncing of mountains and moving through valleys. Google Coordinates: 46.237127,6.59997</t>
  </si>
  <si>
    <t>HIGH REVERB, CLEAR SLAP BACK ECHOES. Impulse Response recorded in urban street. Buildings, cars and some trees providing echoes. Google Coordinates: 52.220715,6.8472839</t>
  </si>
  <si>
    <t>VERY DENSE AND SHORT REVERB. Impulse Response in urban street, surrounded by higher buildings. Google Coordinates: 50.010807,8.262116</t>
  </si>
  <si>
    <t>HIGH REVERB, HIGH CRACKING ECHOES. Impulse Response of urban industrial area. Google Coordinates: 52.226156,6.853688</t>
  </si>
  <si>
    <t>REVERB WITH STRONG ECHOES, SOME FLUTTERING DELAYS. Impulse Response recorded in urban area with a lot of buildings. Google Coordinates: 52.223876,6.942061</t>
  </si>
  <si>
    <t>LONG, SMOOTH REVERB. Impulse Response of forest, recorded within a creek. Google Coordinates: 49.480254,8.101902</t>
  </si>
  <si>
    <t>MOVING REVERB. Impulse Response of a small valley, surrounded by different sized trees. Google Coordinates: 50.350951,6.631858</t>
  </si>
  <si>
    <t>EVOLVING REVERB, WIDE STEREO IMAGE. Impulse Resonse of open, hilly landscape. Few small trees surrounding microphones. Google Coordinates: 49.9394,8.070161</t>
  </si>
  <si>
    <t>LONG REVERB, SOME EARLY ECHOES. Impulse Response of mountain area, recorded at entrance to a long valley surround by hills with forest. Google Coordinates: 49.473813,8.104305</t>
  </si>
  <si>
    <t xml:space="preserve">Designed IR: DENSE REVERB WITH MOVING STEREO IMAGE. </t>
  </si>
  <si>
    <t xml:space="preserve">Designed IR: LONG, DARK REVERB WITH ONE STRONG ECHOE. </t>
  </si>
  <si>
    <t xml:space="preserve">Designed IR: URBAN REVERB FILLED WITH A LOT OF ECHOES. </t>
  </si>
  <si>
    <t xml:space="preserve">Designed IR: STRONG AND ROLLING REVERB </t>
  </si>
  <si>
    <t xml:space="preserve">Designed IR: EVOLVING REVERB WITH HIGH DENSE ECHOES FROM LEFT AND RIGHT. </t>
  </si>
  <si>
    <t>© 2013 BOOM Library All Rights Reserved</t>
  </si>
  <si>
    <t>Impulse Responses</t>
  </si>
  <si>
    <t>Impulse Responses - Outdoor</t>
  </si>
  <si>
    <t>Micro Boom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</si>
</sst>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4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3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0" fillId="26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30" borderId="0" xfId="0" applyFont="1" applyFill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1" sqref="A11"/>
    </sheetView>
  </sheetViews>
  <sheetFormatPr defaultColWidth="11.00390625" defaultRowHeight="12.75"/>
  <cols>
    <col min="1" max="1" width="43.00390625" style="0" customWidth="1"/>
    <col min="2" max="2" width="47.25390625" style="0" customWidth="1"/>
    <col min="3" max="3" width="15.625" style="0" customWidth="1"/>
    <col min="4" max="4" width="20.25390625" style="0" customWidth="1"/>
    <col min="5" max="5" width="17.75390625" style="0" customWidth="1"/>
    <col min="6" max="6" width="15.75390625" style="0" customWidth="1"/>
    <col min="7" max="7" width="14.25390625" style="0" customWidth="1"/>
    <col min="8" max="8" width="57.375" style="0" customWidth="1"/>
    <col min="10" max="10" width="15.875" style="0" customWidth="1"/>
    <col min="11" max="11" width="16.125" style="0" customWidth="1"/>
    <col min="12" max="12" width="15.375" style="0" customWidth="1"/>
    <col min="13" max="13" width="21.00390625" style="0" customWidth="1"/>
  </cols>
  <sheetData>
    <row r="1" spans="1:13" s="3" customFormat="1" ht="12.75">
      <c r="A1" s="2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4" t="s">
        <v>14</v>
      </c>
    </row>
    <row r="2" spans="1:13" ht="12.75">
      <c r="A2" t="s">
        <v>16</v>
      </c>
      <c r="B2" t="s">
        <v>84</v>
      </c>
      <c r="C2" s="1" t="s">
        <v>15</v>
      </c>
      <c r="D2" s="1" t="s">
        <v>118</v>
      </c>
      <c r="E2" s="1" t="s">
        <v>116</v>
      </c>
      <c r="F2" s="1" t="s">
        <v>0</v>
      </c>
      <c r="G2" s="1" t="s">
        <v>117</v>
      </c>
      <c r="H2" t="str">
        <f>A2</f>
        <v>Field, Narrow, Small Hills and Forest 30m.wav</v>
      </c>
      <c r="I2" s="1" t="s">
        <v>1</v>
      </c>
      <c r="J2" s="1"/>
      <c r="K2" t="str">
        <f>B2</f>
        <v>DENSE REVERB, FLANGING ECHOES. Impulse Response of a field, surrounded by small hills and light forest on the left, dense forest on the right. Google Coordinates: 50.354415,6.645377</v>
      </c>
      <c r="L2" t="s">
        <v>115</v>
      </c>
      <c r="M2" s="1" t="s">
        <v>15</v>
      </c>
    </row>
    <row r="3" spans="1:13" ht="12.75">
      <c r="A3" t="s">
        <v>17</v>
      </c>
      <c r="B3" t="s">
        <v>84</v>
      </c>
      <c r="C3" s="1" t="s">
        <v>15</v>
      </c>
      <c r="D3" s="1" t="s">
        <v>118</v>
      </c>
      <c r="E3" s="1" t="s">
        <v>116</v>
      </c>
      <c r="F3" s="1" t="s">
        <v>0</v>
      </c>
      <c r="G3" s="1" t="s">
        <v>117</v>
      </c>
      <c r="H3" t="str">
        <f aca="true" t="shared" si="0" ref="H3:H66">A3</f>
        <v>Field, Narrow, Small Hills and Forest 50m.wav</v>
      </c>
      <c r="I3" s="1" t="s">
        <v>1</v>
      </c>
      <c r="J3" s="1"/>
      <c r="K3" t="str">
        <f aca="true" t="shared" si="1" ref="K3:K66">B3</f>
        <v>DENSE REVERB, FLANGING ECHOES. Impulse Response of a field, surrounded by small hills and light forest on the left, dense forest on the right. Google Coordinates: 50.354415,6.645377</v>
      </c>
      <c r="L3" t="s">
        <v>115</v>
      </c>
      <c r="M3" s="1" t="s">
        <v>15</v>
      </c>
    </row>
    <row r="4" spans="1:13" ht="12.75">
      <c r="A4" t="s">
        <v>18</v>
      </c>
      <c r="B4" t="s">
        <v>85</v>
      </c>
      <c r="C4" s="1" t="s">
        <v>15</v>
      </c>
      <c r="D4" s="1" t="s">
        <v>118</v>
      </c>
      <c r="E4" s="1" t="s">
        <v>116</v>
      </c>
      <c r="F4" s="1" t="s">
        <v>0</v>
      </c>
      <c r="G4" s="1" t="s">
        <v>117</v>
      </c>
      <c r="H4" t="str">
        <f t="shared" si="0"/>
        <v>Field, Narrow, Small Hills, Mics in Forest 30m.wav</v>
      </c>
      <c r="I4" s="1" t="s">
        <v>1</v>
      </c>
      <c r="J4" s="1"/>
      <c r="K4" t="str">
        <f t="shared" si="1"/>
        <v>DENSE, MOVING REVERB. Impulse Response on a field opened to the left and right, microphone standing in front of light forest, dense forest in the back. Google Coordinates: 50.354415,6.645377</v>
      </c>
      <c r="L4" t="s">
        <v>115</v>
      </c>
      <c r="M4" s="1" t="s">
        <v>15</v>
      </c>
    </row>
    <row r="5" spans="1:13" ht="12.75">
      <c r="A5" t="s">
        <v>19</v>
      </c>
      <c r="B5" t="s">
        <v>85</v>
      </c>
      <c r="C5" s="1" t="s">
        <v>15</v>
      </c>
      <c r="D5" s="1" t="s">
        <v>118</v>
      </c>
      <c r="E5" s="1" t="s">
        <v>116</v>
      </c>
      <c r="F5" s="1" t="s">
        <v>0</v>
      </c>
      <c r="G5" s="1" t="s">
        <v>117</v>
      </c>
      <c r="H5" t="str">
        <f t="shared" si="0"/>
        <v>Field, Narrow, Small Hills, Mics in Forest 50m.wav</v>
      </c>
      <c r="I5" s="1" t="s">
        <v>1</v>
      </c>
      <c r="J5" s="1"/>
      <c r="K5" t="str">
        <f t="shared" si="1"/>
        <v>DENSE, MOVING REVERB. Impulse Response on a field opened to the left and right, microphone standing in front of light forest, dense forest in the back. Google Coordinates: 50.354415,6.645377</v>
      </c>
      <c r="L5" t="s">
        <v>115</v>
      </c>
      <c r="M5" s="1" t="s">
        <v>15</v>
      </c>
    </row>
    <row r="6" spans="1:13" ht="12.75">
      <c r="A6" t="s">
        <v>20</v>
      </c>
      <c r="B6" t="s">
        <v>86</v>
      </c>
      <c r="C6" s="1" t="s">
        <v>15</v>
      </c>
      <c r="D6" s="1" t="s">
        <v>118</v>
      </c>
      <c r="E6" s="1" t="s">
        <v>116</v>
      </c>
      <c r="F6" s="1" t="s">
        <v>0</v>
      </c>
      <c r="G6" s="1" t="s">
        <v>117</v>
      </c>
      <c r="H6" t="str">
        <f t="shared" si="0"/>
        <v>Field, Small, Holler with Forest 30m.wav</v>
      </c>
      <c r="I6" s="1" t="s">
        <v>1</v>
      </c>
      <c r="J6" s="1"/>
      <c r="K6" t="str">
        <f t="shared" si="1"/>
        <v>ROLLING REVERB. Impulse Response of a field, completely surround by hilly forest. Google Coordinates: 50.354415,6.645377</v>
      </c>
      <c r="L6" t="s">
        <v>115</v>
      </c>
      <c r="M6" s="1" t="s">
        <v>15</v>
      </c>
    </row>
    <row r="7" spans="1:13" ht="12.75">
      <c r="A7" t="s">
        <v>21</v>
      </c>
      <c r="B7" t="s">
        <v>86</v>
      </c>
      <c r="C7" s="1" t="s">
        <v>15</v>
      </c>
      <c r="D7" s="1" t="s">
        <v>118</v>
      </c>
      <c r="E7" s="1" t="s">
        <v>116</v>
      </c>
      <c r="F7" s="1" t="s">
        <v>0</v>
      </c>
      <c r="G7" s="1" t="s">
        <v>117</v>
      </c>
      <c r="H7" t="str">
        <f t="shared" si="0"/>
        <v>Field, Small, Holler with Forest 50m.wav</v>
      </c>
      <c r="I7" s="1" t="s">
        <v>1</v>
      </c>
      <c r="J7" s="1"/>
      <c r="K7" t="str">
        <f t="shared" si="1"/>
        <v>ROLLING REVERB. Impulse Response of a field, completely surround by hilly forest. Google Coordinates: 50.354415,6.645377</v>
      </c>
      <c r="L7" t="s">
        <v>115</v>
      </c>
      <c r="M7" s="1" t="s">
        <v>15</v>
      </c>
    </row>
    <row r="8" spans="1:13" ht="12.75">
      <c r="A8" t="s">
        <v>22</v>
      </c>
      <c r="B8" t="s">
        <v>87</v>
      </c>
      <c r="C8" s="1" t="s">
        <v>15</v>
      </c>
      <c r="D8" s="1" t="s">
        <v>118</v>
      </c>
      <c r="E8" s="1" t="s">
        <v>116</v>
      </c>
      <c r="F8" s="1" t="s">
        <v>0</v>
      </c>
      <c r="G8" s="1" t="s">
        <v>117</v>
      </c>
      <c r="H8" t="str">
        <f t="shared" si="0"/>
        <v>Field, Surround by Trees 10m.wav</v>
      </c>
      <c r="I8" s="1" t="s">
        <v>1</v>
      </c>
      <c r="J8" s="1"/>
      <c r="K8" t="str">
        <f t="shared" si="1"/>
        <v>LIGHT REVERB, CRACKING DELAYS. Impulse Response of a avenue borded by a row of trees. Open field around and forest in the front. Google Coordinates: 52.183672,6.832058</v>
      </c>
      <c r="L8" t="s">
        <v>115</v>
      </c>
      <c r="M8" s="1" t="s">
        <v>15</v>
      </c>
    </row>
    <row r="9" spans="1:13" ht="12.75">
      <c r="A9" t="s">
        <v>23</v>
      </c>
      <c r="B9" t="s">
        <v>87</v>
      </c>
      <c r="C9" s="1" t="s">
        <v>15</v>
      </c>
      <c r="D9" s="1" t="s">
        <v>118</v>
      </c>
      <c r="E9" s="1" t="s">
        <v>116</v>
      </c>
      <c r="F9" s="1" t="s">
        <v>0</v>
      </c>
      <c r="G9" s="1" t="s">
        <v>117</v>
      </c>
      <c r="H9" t="str">
        <f t="shared" si="0"/>
        <v>Field, Surround by Trees 30m.wav</v>
      </c>
      <c r="I9" s="1" t="s">
        <v>1</v>
      </c>
      <c r="J9" s="1"/>
      <c r="K9" t="str">
        <f t="shared" si="1"/>
        <v>LIGHT REVERB, CRACKING DELAYS. Impulse Response of a avenue borded by a row of trees. Open field around and forest in the front. Google Coordinates: 52.183672,6.832058</v>
      </c>
      <c r="L9" t="s">
        <v>115</v>
      </c>
      <c r="M9" s="1" t="s">
        <v>15</v>
      </c>
    </row>
    <row r="10" spans="1:13" ht="12.75">
      <c r="A10" t="s">
        <v>24</v>
      </c>
      <c r="B10" t="s">
        <v>87</v>
      </c>
      <c r="C10" s="1" t="s">
        <v>15</v>
      </c>
      <c r="D10" s="1" t="s">
        <v>118</v>
      </c>
      <c r="E10" s="1" t="s">
        <v>116</v>
      </c>
      <c r="F10" s="1" t="s">
        <v>0</v>
      </c>
      <c r="G10" s="1" t="s">
        <v>117</v>
      </c>
      <c r="H10" t="str">
        <f t="shared" si="0"/>
        <v>Field, Surround by Trees 50m.wav</v>
      </c>
      <c r="I10" s="1" t="s">
        <v>1</v>
      </c>
      <c r="J10" s="1"/>
      <c r="K10" t="str">
        <f t="shared" si="1"/>
        <v>LIGHT REVERB, CRACKING DELAYS. Impulse Response of a avenue borded by a row of trees. Open field around and forest in the front. Google Coordinates: 52.183672,6.832058</v>
      </c>
      <c r="L10" t="s">
        <v>115</v>
      </c>
      <c r="M10" s="1" t="s">
        <v>15</v>
      </c>
    </row>
    <row r="11" spans="1:13" ht="12.75">
      <c r="A11" t="s">
        <v>25</v>
      </c>
      <c r="B11" t="s">
        <v>87</v>
      </c>
      <c r="C11" s="1" t="s">
        <v>15</v>
      </c>
      <c r="D11" s="1" t="s">
        <v>118</v>
      </c>
      <c r="E11" s="1" t="s">
        <v>116</v>
      </c>
      <c r="F11" s="1" t="s">
        <v>0</v>
      </c>
      <c r="G11" s="1" t="s">
        <v>117</v>
      </c>
      <c r="H11" t="str">
        <f t="shared" si="0"/>
        <v>Field, Surround by Trees 100m.wav</v>
      </c>
      <c r="I11" s="1" t="s">
        <v>1</v>
      </c>
      <c r="J11" s="1"/>
      <c r="K11" t="str">
        <f t="shared" si="1"/>
        <v>LIGHT REVERB, CRACKING DELAYS. Impulse Response of a avenue borded by a row of trees. Open field around and forest in the front. Google Coordinates: 52.183672,6.832058</v>
      </c>
      <c r="L11" t="s">
        <v>115</v>
      </c>
      <c r="M11" s="1" t="s">
        <v>15</v>
      </c>
    </row>
    <row r="12" spans="1:13" ht="12.75">
      <c r="A12" t="s">
        <v>26</v>
      </c>
      <c r="B12" t="s">
        <v>88</v>
      </c>
      <c r="C12" s="1" t="s">
        <v>15</v>
      </c>
      <c r="D12" s="1" t="s">
        <v>118</v>
      </c>
      <c r="E12" s="1" t="s">
        <v>116</v>
      </c>
      <c r="F12" s="1" t="s">
        <v>0</v>
      </c>
      <c r="G12" s="1" t="s">
        <v>117</v>
      </c>
      <c r="H12" t="str">
        <f t="shared" si="0"/>
        <v>Field, Wide, Small Hills and Forest 100m.wav</v>
      </c>
      <c r="I12" s="1" t="s">
        <v>1</v>
      </c>
      <c r="J12" s="1"/>
      <c r="K12" t="str">
        <f t="shared" si="1"/>
        <v>LONG REVERB WITH LIGHT CRACKLING ECHOES. Impulse Response of a large, open field surround by small hills and forest. Google Coordinates: 50.351109,6.640162</v>
      </c>
      <c r="L12" t="s">
        <v>115</v>
      </c>
      <c r="M12" s="1" t="s">
        <v>15</v>
      </c>
    </row>
    <row r="13" spans="1:13" ht="12.75">
      <c r="A13" t="s">
        <v>27</v>
      </c>
      <c r="B13" t="s">
        <v>89</v>
      </c>
      <c r="C13" s="1" t="s">
        <v>15</v>
      </c>
      <c r="D13" s="1" t="s">
        <v>118</v>
      </c>
      <c r="E13" s="1" t="s">
        <v>116</v>
      </c>
      <c r="F13" s="1" t="s">
        <v>0</v>
      </c>
      <c r="G13" s="1" t="s">
        <v>117</v>
      </c>
      <c r="H13" t="str">
        <f t="shared" si="0"/>
        <v>Forest, Crater, Inside 10m.wav</v>
      </c>
      <c r="I13" s="1" t="s">
        <v>1</v>
      </c>
      <c r="J13" s="1"/>
      <c r="K13" t="str">
        <f t="shared" si="1"/>
        <v>SHORT, DENSE REVERB. Impulse Response of a forest, recorded inside a small bomb WWII bomb crater. Google Coordinates: 50.938764,6.730725</v>
      </c>
      <c r="L13" t="s">
        <v>115</v>
      </c>
      <c r="M13" s="1" t="s">
        <v>15</v>
      </c>
    </row>
    <row r="14" spans="1:13" ht="12.75">
      <c r="A14" t="s">
        <v>28</v>
      </c>
      <c r="B14" t="s">
        <v>89</v>
      </c>
      <c r="C14" s="1" t="s">
        <v>15</v>
      </c>
      <c r="D14" s="1" t="s">
        <v>118</v>
      </c>
      <c r="E14" s="1" t="s">
        <v>116</v>
      </c>
      <c r="F14" s="1" t="s">
        <v>0</v>
      </c>
      <c r="G14" s="1" t="s">
        <v>117</v>
      </c>
      <c r="H14" t="str">
        <f t="shared" si="0"/>
        <v>Forest, Crater, Inside 30m.wav</v>
      </c>
      <c r="I14" s="1" t="s">
        <v>1</v>
      </c>
      <c r="J14" s="1"/>
      <c r="K14" t="str">
        <f t="shared" si="1"/>
        <v>SHORT, DENSE REVERB. Impulse Response of a forest, recorded inside a small bomb WWII bomb crater. Google Coordinates: 50.938764,6.730725</v>
      </c>
      <c r="L14" t="s">
        <v>115</v>
      </c>
      <c r="M14" s="1" t="s">
        <v>15</v>
      </c>
    </row>
    <row r="15" spans="1:13" ht="12.75">
      <c r="A15" t="s">
        <v>29</v>
      </c>
      <c r="B15" t="s">
        <v>89</v>
      </c>
      <c r="C15" s="1" t="s">
        <v>15</v>
      </c>
      <c r="D15" s="1" t="s">
        <v>118</v>
      </c>
      <c r="E15" s="1" t="s">
        <v>116</v>
      </c>
      <c r="F15" s="1" t="s">
        <v>0</v>
      </c>
      <c r="G15" s="1" t="s">
        <v>117</v>
      </c>
      <c r="H15" t="str">
        <f t="shared" si="0"/>
        <v>Forest, Crater, Inside 50m.wav</v>
      </c>
      <c r="I15" s="1" t="s">
        <v>1</v>
      </c>
      <c r="J15" s="1"/>
      <c r="K15" t="str">
        <f t="shared" si="1"/>
        <v>SHORT, DENSE REVERB. Impulse Response of a forest, recorded inside a small bomb WWII bomb crater. Google Coordinates: 50.938764,6.730725</v>
      </c>
      <c r="L15" t="s">
        <v>115</v>
      </c>
      <c r="M15" s="1" t="s">
        <v>15</v>
      </c>
    </row>
    <row r="16" spans="1:13" ht="12.75">
      <c r="A16" t="s">
        <v>30</v>
      </c>
      <c r="B16" t="s">
        <v>90</v>
      </c>
      <c r="C16" s="1" t="s">
        <v>15</v>
      </c>
      <c r="D16" s="1" t="s">
        <v>118</v>
      </c>
      <c r="E16" s="1" t="s">
        <v>116</v>
      </c>
      <c r="F16" s="1" t="s">
        <v>0</v>
      </c>
      <c r="G16" s="1" t="s">
        <v>117</v>
      </c>
      <c r="H16" t="str">
        <f t="shared" si="0"/>
        <v>Forest, Crater, Outside 10m.wav</v>
      </c>
      <c r="I16" s="1" t="s">
        <v>1</v>
      </c>
      <c r="J16" s="1"/>
      <c r="K16" t="str">
        <f t="shared" si="1"/>
        <v>SHORT, LIGHT AND SMOOTH REVERB. Impulse Response in a forest, shot within a crater and recorded from above. Google Coordinates: 50.938764,6.730725</v>
      </c>
      <c r="L16" t="s">
        <v>115</v>
      </c>
      <c r="M16" s="1" t="s">
        <v>15</v>
      </c>
    </row>
    <row r="17" spans="1:13" ht="12.75">
      <c r="A17" t="s">
        <v>31</v>
      </c>
      <c r="B17" t="s">
        <v>90</v>
      </c>
      <c r="C17" s="1" t="s">
        <v>15</v>
      </c>
      <c r="D17" s="1" t="s">
        <v>118</v>
      </c>
      <c r="E17" s="1" t="s">
        <v>116</v>
      </c>
      <c r="F17" s="1" t="s">
        <v>0</v>
      </c>
      <c r="G17" s="1" t="s">
        <v>117</v>
      </c>
      <c r="H17" t="str">
        <f t="shared" si="0"/>
        <v>Forest, Crater, Outside 15m.wav</v>
      </c>
      <c r="I17" s="1" t="s">
        <v>1</v>
      </c>
      <c r="J17" s="1"/>
      <c r="K17" t="str">
        <f t="shared" si="1"/>
        <v>SHORT, LIGHT AND SMOOTH REVERB. Impulse Response in a forest, shot within a crater and recorded from above. Google Coordinates: 50.938764,6.730725</v>
      </c>
      <c r="L17" t="s">
        <v>115</v>
      </c>
      <c r="M17" s="1" t="s">
        <v>15</v>
      </c>
    </row>
    <row r="18" spans="1:13" ht="12.75">
      <c r="A18" t="s">
        <v>32</v>
      </c>
      <c r="B18" t="s">
        <v>90</v>
      </c>
      <c r="C18" s="1" t="s">
        <v>15</v>
      </c>
      <c r="D18" s="1" t="s">
        <v>118</v>
      </c>
      <c r="E18" s="1" t="s">
        <v>116</v>
      </c>
      <c r="F18" s="1" t="s">
        <v>0</v>
      </c>
      <c r="G18" s="1" t="s">
        <v>117</v>
      </c>
      <c r="H18" t="str">
        <f t="shared" si="0"/>
        <v>Forest, Crater, Outside 40m.wav</v>
      </c>
      <c r="I18" s="1" t="s">
        <v>1</v>
      </c>
      <c r="J18" s="1"/>
      <c r="K18" t="str">
        <f t="shared" si="1"/>
        <v>SHORT, LIGHT AND SMOOTH REVERB. Impulse Response in a forest, shot within a crater and recorded from above. Google Coordinates: 50.938764,6.730725</v>
      </c>
      <c r="L18" t="s">
        <v>115</v>
      </c>
      <c r="M18" s="1" t="s">
        <v>15</v>
      </c>
    </row>
    <row r="19" spans="1:13" ht="12.75">
      <c r="A19" t="s">
        <v>33</v>
      </c>
      <c r="B19" t="s">
        <v>90</v>
      </c>
      <c r="C19" s="1" t="s">
        <v>15</v>
      </c>
      <c r="D19" s="1" t="s">
        <v>118</v>
      </c>
      <c r="E19" s="1" t="s">
        <v>116</v>
      </c>
      <c r="F19" s="1" t="s">
        <v>0</v>
      </c>
      <c r="G19" s="1" t="s">
        <v>117</v>
      </c>
      <c r="H19" t="str">
        <f t="shared" si="0"/>
        <v>Forest, Crater, Outside 80m.wav</v>
      </c>
      <c r="I19" s="1" t="s">
        <v>1</v>
      </c>
      <c r="J19" s="1"/>
      <c r="K19" t="str">
        <f t="shared" si="1"/>
        <v>SHORT, LIGHT AND SMOOTH REVERB. Impulse Response in a forest, shot within a crater and recorded from above. Google Coordinates: 50.938764,6.730725</v>
      </c>
      <c r="L19" t="s">
        <v>115</v>
      </c>
      <c r="M19" s="1" t="s">
        <v>15</v>
      </c>
    </row>
    <row r="20" spans="1:13" ht="12.75">
      <c r="A20" t="s">
        <v>34</v>
      </c>
      <c r="B20" t="s">
        <v>91</v>
      </c>
      <c r="C20" s="1" t="s">
        <v>15</v>
      </c>
      <c r="D20" s="1" t="s">
        <v>118</v>
      </c>
      <c r="E20" s="1" t="s">
        <v>116</v>
      </c>
      <c r="F20" s="1" t="s">
        <v>0</v>
      </c>
      <c r="G20" s="1" t="s">
        <v>117</v>
      </c>
      <c r="H20" t="str">
        <f t="shared" si="0"/>
        <v>Forest, Hillside 30m.wav</v>
      </c>
      <c r="I20" s="1" t="s">
        <v>1</v>
      </c>
      <c r="J20" s="1"/>
      <c r="K20" t="str">
        <f t="shared" si="1"/>
        <v>SMOOTH, DARK REVERB. Mountain area Impulse Response in huge forest. Google Coordinates: 49.469738,8.085299</v>
      </c>
      <c r="L20" t="s">
        <v>115</v>
      </c>
      <c r="M20" s="1" t="s">
        <v>15</v>
      </c>
    </row>
    <row r="21" spans="1:13" ht="12.75">
      <c r="A21" t="s">
        <v>35</v>
      </c>
      <c r="B21" t="s">
        <v>91</v>
      </c>
      <c r="C21" s="1" t="s">
        <v>15</v>
      </c>
      <c r="D21" s="1" t="s">
        <v>118</v>
      </c>
      <c r="E21" s="1" t="s">
        <v>116</v>
      </c>
      <c r="F21" s="1" t="s">
        <v>0</v>
      </c>
      <c r="G21" s="1" t="s">
        <v>117</v>
      </c>
      <c r="H21" t="str">
        <f t="shared" si="0"/>
        <v>Forest, Hillside 50m.wav</v>
      </c>
      <c r="I21" s="1" t="s">
        <v>1</v>
      </c>
      <c r="J21" s="1"/>
      <c r="K21" t="str">
        <f t="shared" si="1"/>
        <v>SMOOTH, DARK REVERB. Mountain area Impulse Response in huge forest. Google Coordinates: 49.469738,8.085299</v>
      </c>
      <c r="L21" t="s">
        <v>115</v>
      </c>
      <c r="M21" s="1" t="s">
        <v>15</v>
      </c>
    </row>
    <row r="22" spans="1:13" ht="12.75">
      <c r="A22" t="s">
        <v>36</v>
      </c>
      <c r="B22" t="s">
        <v>92</v>
      </c>
      <c r="C22" s="1" t="s">
        <v>15</v>
      </c>
      <c r="D22" s="1" t="s">
        <v>118</v>
      </c>
      <c r="E22" s="1" t="s">
        <v>116</v>
      </c>
      <c r="F22" s="1" t="s">
        <v>0</v>
      </c>
      <c r="G22" s="1" t="s">
        <v>117</v>
      </c>
      <c r="H22" t="str">
        <f t="shared" si="0"/>
        <v>Forest, Light, Small Hill 5m.wav</v>
      </c>
      <c r="I22" s="1" t="s">
        <v>1</v>
      </c>
      <c r="J22" s="1"/>
      <c r="K22" t="str">
        <f t="shared" si="1"/>
        <v>SMOOTH REVERB WITH BOUNCING BACK ECHOES. Impulse Response in forest. Train track in between forest parts produces a little space between first echoes and echoes from the second forest part. Google Coordinates: 50.93802,6.729394</v>
      </c>
      <c r="L22" t="s">
        <v>115</v>
      </c>
      <c r="M22" s="1" t="s">
        <v>15</v>
      </c>
    </row>
    <row r="23" spans="1:13" ht="12.75">
      <c r="A23" s="1" t="s">
        <v>37</v>
      </c>
      <c r="B23" t="s">
        <v>92</v>
      </c>
      <c r="C23" s="1" t="s">
        <v>15</v>
      </c>
      <c r="D23" s="1" t="s">
        <v>118</v>
      </c>
      <c r="E23" s="1" t="s">
        <v>116</v>
      </c>
      <c r="F23" s="1" t="s">
        <v>0</v>
      </c>
      <c r="G23" s="1" t="s">
        <v>117</v>
      </c>
      <c r="H23" t="str">
        <f t="shared" si="0"/>
        <v>Forest, Light, Small Hill 15m.wav</v>
      </c>
      <c r="I23" s="1" t="s">
        <v>1</v>
      </c>
      <c r="J23" s="1"/>
      <c r="K23" t="str">
        <f t="shared" si="1"/>
        <v>SMOOTH REVERB WITH BOUNCING BACK ECHOES. Impulse Response in forest. Train track in between forest parts produces a little space between first echoes and echoes from the second forest part. Google Coordinates: 50.93802,6.729394</v>
      </c>
      <c r="L23" t="s">
        <v>115</v>
      </c>
      <c r="M23" s="1" t="s">
        <v>15</v>
      </c>
    </row>
    <row r="24" spans="1:13" ht="12.75">
      <c r="A24" s="1" t="s">
        <v>38</v>
      </c>
      <c r="B24" t="s">
        <v>92</v>
      </c>
      <c r="C24" s="1" t="s">
        <v>15</v>
      </c>
      <c r="D24" s="1" t="s">
        <v>118</v>
      </c>
      <c r="E24" s="1" t="s">
        <v>116</v>
      </c>
      <c r="F24" s="1" t="s">
        <v>0</v>
      </c>
      <c r="G24" s="1" t="s">
        <v>117</v>
      </c>
      <c r="H24" t="str">
        <f t="shared" si="0"/>
        <v>Forest, Light, Small Hill 20m.wav</v>
      </c>
      <c r="I24" s="1" t="s">
        <v>1</v>
      </c>
      <c r="J24" s="1"/>
      <c r="K24" t="str">
        <f t="shared" si="1"/>
        <v>SMOOTH REVERB WITH BOUNCING BACK ECHOES. Impulse Response in forest. Train track in between forest parts produces a little space between first echoes and echoes from the second forest part. Google Coordinates: 50.93802,6.729394</v>
      </c>
      <c r="L24" t="s">
        <v>115</v>
      </c>
      <c r="M24" s="1" t="s">
        <v>15</v>
      </c>
    </row>
    <row r="25" spans="1:13" ht="12.75">
      <c r="A25" s="1" t="s">
        <v>39</v>
      </c>
      <c r="B25" t="s">
        <v>93</v>
      </c>
      <c r="C25" s="1" t="s">
        <v>15</v>
      </c>
      <c r="D25" s="1" t="s">
        <v>118</v>
      </c>
      <c r="E25" s="1" t="s">
        <v>116</v>
      </c>
      <c r="F25" s="1" t="s">
        <v>0</v>
      </c>
      <c r="G25" s="1" t="s">
        <v>117</v>
      </c>
      <c r="H25" t="str">
        <f t="shared" si="0"/>
        <v>Forest, Plane 4m.wav</v>
      </c>
      <c r="I25" s="1" t="s">
        <v>1</v>
      </c>
      <c r="J25" s="1"/>
      <c r="K25" t="str">
        <f t="shared" si="1"/>
        <v>DENSE, SHORT REVERB. Impulse Response of a forest, plane tail. Google Coordinates: 50.941718,6.729813</v>
      </c>
      <c r="L25" t="s">
        <v>115</v>
      </c>
      <c r="M25" s="1" t="s">
        <v>15</v>
      </c>
    </row>
    <row r="26" spans="1:13" ht="12.75">
      <c r="A26" s="1" t="s">
        <v>40</v>
      </c>
      <c r="B26" t="s">
        <v>93</v>
      </c>
      <c r="C26" s="1" t="s">
        <v>15</v>
      </c>
      <c r="D26" s="1" t="s">
        <v>118</v>
      </c>
      <c r="E26" s="1" t="s">
        <v>116</v>
      </c>
      <c r="F26" s="1" t="s">
        <v>0</v>
      </c>
      <c r="G26" s="1" t="s">
        <v>117</v>
      </c>
      <c r="H26" t="str">
        <f t="shared" si="0"/>
        <v>Forest, Plane 5m.wav</v>
      </c>
      <c r="I26" s="1" t="s">
        <v>1</v>
      </c>
      <c r="J26" s="1"/>
      <c r="K26" t="str">
        <f t="shared" si="1"/>
        <v>DENSE, SHORT REVERB. Impulse Response of a forest, plane tail. Google Coordinates: 50.941718,6.729813</v>
      </c>
      <c r="L26" t="s">
        <v>115</v>
      </c>
      <c r="M26" s="1" t="s">
        <v>15</v>
      </c>
    </row>
    <row r="27" spans="1:13" ht="12.75">
      <c r="A27" s="1" t="s">
        <v>41</v>
      </c>
      <c r="B27" t="s">
        <v>93</v>
      </c>
      <c r="C27" s="1" t="s">
        <v>15</v>
      </c>
      <c r="D27" s="1" t="s">
        <v>118</v>
      </c>
      <c r="E27" s="1" t="s">
        <v>116</v>
      </c>
      <c r="F27" s="1" t="s">
        <v>0</v>
      </c>
      <c r="G27" s="1" t="s">
        <v>117</v>
      </c>
      <c r="H27" t="str">
        <f t="shared" si="0"/>
        <v>Forest, Plane 20m.wav</v>
      </c>
      <c r="I27" s="1" t="s">
        <v>1</v>
      </c>
      <c r="J27" s="1"/>
      <c r="K27" t="str">
        <f t="shared" si="1"/>
        <v>DENSE, SHORT REVERB. Impulse Response of a forest, plane tail. Google Coordinates: 50.941718,6.729813</v>
      </c>
      <c r="L27" t="s">
        <v>115</v>
      </c>
      <c r="M27" s="1" t="s">
        <v>15</v>
      </c>
    </row>
    <row r="28" spans="1:13" ht="12.75">
      <c r="A28" s="1" t="s">
        <v>42</v>
      </c>
      <c r="B28" t="s">
        <v>94</v>
      </c>
      <c r="C28" s="1" t="s">
        <v>15</v>
      </c>
      <c r="D28" s="1" t="s">
        <v>118</v>
      </c>
      <c r="E28" s="1" t="s">
        <v>116</v>
      </c>
      <c r="F28" s="1" t="s">
        <v>0</v>
      </c>
      <c r="G28" s="1" t="s">
        <v>117</v>
      </c>
      <c r="H28" t="str">
        <f t="shared" si="0"/>
        <v>Forest, Small Trees 10m.wav</v>
      </c>
      <c r="I28" s="1" t="s">
        <v>1</v>
      </c>
      <c r="J28" s="1"/>
      <c r="K28" t="str">
        <f t="shared" si="1"/>
        <v>NARROW REVERB, EVOLVING FROM FULL RANGE TO HIGH FREQUENCIES. Impulse Response of a small valley, small trees in the closer surroundings, larger trees furher away. Google Coordinates: 50.937175,6.737022</v>
      </c>
      <c r="L28" t="s">
        <v>115</v>
      </c>
      <c r="M28" s="1" t="s">
        <v>15</v>
      </c>
    </row>
    <row r="29" spans="1:13" ht="12.75">
      <c r="A29" s="1" t="s">
        <v>43</v>
      </c>
      <c r="B29" t="s">
        <v>94</v>
      </c>
      <c r="C29" s="1" t="s">
        <v>15</v>
      </c>
      <c r="D29" s="1" t="s">
        <v>118</v>
      </c>
      <c r="E29" s="1" t="s">
        <v>116</v>
      </c>
      <c r="F29" s="1" t="s">
        <v>0</v>
      </c>
      <c r="G29" s="1" t="s">
        <v>117</v>
      </c>
      <c r="H29" t="str">
        <f t="shared" si="0"/>
        <v>Forest, Small Trees 20m.wav</v>
      </c>
      <c r="I29" s="1" t="s">
        <v>1</v>
      </c>
      <c r="J29" s="1"/>
      <c r="K29" t="str">
        <f t="shared" si="1"/>
        <v>NARROW REVERB, EVOLVING FROM FULL RANGE TO HIGH FREQUENCIES. Impulse Response of a small valley, small trees in the closer surroundings, larger trees furher away. Google Coordinates: 50.937175,6.737022</v>
      </c>
      <c r="L29" t="s">
        <v>115</v>
      </c>
      <c r="M29" s="1" t="s">
        <v>15</v>
      </c>
    </row>
    <row r="30" spans="1:13" ht="12.75">
      <c r="A30" s="1" t="s">
        <v>44</v>
      </c>
      <c r="B30" t="s">
        <v>94</v>
      </c>
      <c r="C30" s="1" t="s">
        <v>15</v>
      </c>
      <c r="D30" s="1" t="s">
        <v>118</v>
      </c>
      <c r="E30" s="1" t="s">
        <v>116</v>
      </c>
      <c r="F30" s="1" t="s">
        <v>0</v>
      </c>
      <c r="G30" s="1" t="s">
        <v>117</v>
      </c>
      <c r="H30" t="str">
        <f t="shared" si="0"/>
        <v>Forest, Small Trees, indirect 20m.wav</v>
      </c>
      <c r="I30" s="1" t="s">
        <v>1</v>
      </c>
      <c r="J30" s="1"/>
      <c r="K30" t="str">
        <f t="shared" si="1"/>
        <v>NARROW REVERB, EVOLVING FROM FULL RANGE TO HIGH FREQUENCIES. Impulse Response of a small valley, small trees in the closer surroundings, larger trees furher away. Google Coordinates: 50.937175,6.737022</v>
      </c>
      <c r="L30" t="s">
        <v>115</v>
      </c>
      <c r="M30" s="1" t="s">
        <v>15</v>
      </c>
    </row>
    <row r="31" spans="1:13" ht="12.75">
      <c r="A31" s="1" t="s">
        <v>45</v>
      </c>
      <c r="B31" t="s">
        <v>95</v>
      </c>
      <c r="C31" s="1" t="s">
        <v>15</v>
      </c>
      <c r="D31" s="1" t="s">
        <v>118</v>
      </c>
      <c r="E31" s="1" t="s">
        <v>116</v>
      </c>
      <c r="F31" s="1" t="s">
        <v>0</v>
      </c>
      <c r="G31" s="1" t="s">
        <v>117</v>
      </c>
      <c r="H31" t="str">
        <f t="shared" si="0"/>
        <v>Hills, Creek, Forest 30m.wav</v>
      </c>
      <c r="I31" s="1" t="s">
        <v>1</v>
      </c>
      <c r="J31" s="1"/>
      <c r="K31" t="str">
        <f t="shared" si="1"/>
        <v>LONG, MOVING REVERB. Impulse Response recorded in mountain area, microphones on a hill, facing to hills opposite. Google Coordinates: 49.477173,8.104681</v>
      </c>
      <c r="L31" t="s">
        <v>115</v>
      </c>
      <c r="M31" s="1" t="s">
        <v>15</v>
      </c>
    </row>
    <row r="32" spans="1:13" ht="12.75">
      <c r="A32" s="1" t="s">
        <v>46</v>
      </c>
      <c r="B32" t="s">
        <v>95</v>
      </c>
      <c r="C32" s="1" t="s">
        <v>15</v>
      </c>
      <c r="D32" s="1" t="s">
        <v>118</v>
      </c>
      <c r="E32" s="1" t="s">
        <v>116</v>
      </c>
      <c r="F32" s="1" t="s">
        <v>0</v>
      </c>
      <c r="G32" s="1" t="s">
        <v>117</v>
      </c>
      <c r="H32" t="str">
        <f t="shared" si="0"/>
        <v>Hills, Creek, Forest 100m.wav</v>
      </c>
      <c r="I32" s="1" t="s">
        <v>1</v>
      </c>
      <c r="J32" s="1"/>
      <c r="K32" t="str">
        <f t="shared" si="1"/>
        <v>LONG, MOVING REVERB. Impulse Response recorded in mountain area, microphones on a hill, facing to hills opposite. Google Coordinates: 49.477173,8.104681</v>
      </c>
      <c r="L32" t="s">
        <v>115</v>
      </c>
      <c r="M32" s="1" t="s">
        <v>15</v>
      </c>
    </row>
    <row r="33" spans="1:13" ht="12.75">
      <c r="A33" s="1" t="s">
        <v>47</v>
      </c>
      <c r="B33" t="s">
        <v>96</v>
      </c>
      <c r="C33" s="1" t="s">
        <v>15</v>
      </c>
      <c r="D33" s="1" t="s">
        <v>118</v>
      </c>
      <c r="E33" s="1" t="s">
        <v>116</v>
      </c>
      <c r="F33" s="1" t="s">
        <v>0</v>
      </c>
      <c r="G33" s="1" t="s">
        <v>117</v>
      </c>
      <c r="H33" t="str">
        <f t="shared" si="0"/>
        <v>Hills, Hillside, Forest 30m.wav</v>
      </c>
      <c r="I33" s="1" t="s">
        <v>1</v>
      </c>
      <c r="J33" s="1"/>
      <c r="K33" t="str">
        <f t="shared" si="1"/>
        <v>SMOOTH REVERB, SLIGHTLY FLUTTERING. Impulse Response of a huge forest in hilly landscape. Google Coordinates: 49.464833,8.085551</v>
      </c>
      <c r="L33" t="s">
        <v>115</v>
      </c>
      <c r="M33" s="1" t="s">
        <v>15</v>
      </c>
    </row>
    <row r="34" spans="1:13" ht="12.75">
      <c r="A34" s="1" t="s">
        <v>48</v>
      </c>
      <c r="B34" t="s">
        <v>96</v>
      </c>
      <c r="C34" s="1" t="s">
        <v>15</v>
      </c>
      <c r="D34" s="1" t="s">
        <v>118</v>
      </c>
      <c r="E34" s="1" t="s">
        <v>116</v>
      </c>
      <c r="F34" s="1" t="s">
        <v>0</v>
      </c>
      <c r="G34" s="1" t="s">
        <v>117</v>
      </c>
      <c r="H34" t="str">
        <f t="shared" si="0"/>
        <v>Hills, Hillside, Forest 50m.wav</v>
      </c>
      <c r="I34" s="1" t="s">
        <v>1</v>
      </c>
      <c r="J34" s="1"/>
      <c r="K34" t="str">
        <f t="shared" si="1"/>
        <v>SMOOTH REVERB, SLIGHTLY FLUTTERING. Impulse Response of a huge forest in hilly landscape. Google Coordinates: 49.464833,8.085551</v>
      </c>
      <c r="L34" t="s">
        <v>115</v>
      </c>
      <c r="M34" s="1" t="s">
        <v>15</v>
      </c>
    </row>
    <row r="35" spans="1:13" ht="12.75">
      <c r="A35" s="1" t="s">
        <v>49</v>
      </c>
      <c r="B35" t="s">
        <v>97</v>
      </c>
      <c r="C35" s="1" t="s">
        <v>15</v>
      </c>
      <c r="D35" s="1" t="s">
        <v>118</v>
      </c>
      <c r="E35" s="1" t="s">
        <v>116</v>
      </c>
      <c r="F35" s="1" t="s">
        <v>0</v>
      </c>
      <c r="G35" s="1" t="s">
        <v>117</v>
      </c>
      <c r="H35" t="str">
        <f t="shared" si="0"/>
        <v>Hills, Light Forest, Valleys 30m.wav</v>
      </c>
      <c r="I35" s="1" t="s">
        <v>1</v>
      </c>
      <c r="J35" s="1"/>
      <c r="K35" t="str">
        <f t="shared" si="1"/>
        <v>REVERB WITH STRONG, CRACKLING ECHOES. Impulse Response recorded from top of hill, looking over hilly landscape in a forest. Google Coordinates: 49.468793,8.09186</v>
      </c>
      <c r="L35" t="s">
        <v>115</v>
      </c>
      <c r="M35" s="1" t="s">
        <v>15</v>
      </c>
    </row>
    <row r="36" spans="1:13" ht="12.75">
      <c r="A36" s="1" t="s">
        <v>50</v>
      </c>
      <c r="B36" t="s">
        <v>97</v>
      </c>
      <c r="C36" s="1" t="s">
        <v>15</v>
      </c>
      <c r="D36" s="1" t="s">
        <v>118</v>
      </c>
      <c r="E36" s="1" t="s">
        <v>116</v>
      </c>
      <c r="F36" s="1" t="s">
        <v>0</v>
      </c>
      <c r="G36" s="1" t="s">
        <v>117</v>
      </c>
      <c r="H36" t="str">
        <f t="shared" si="0"/>
        <v>Hills, Light Forest, Valleys 50m.wav</v>
      </c>
      <c r="I36" s="1" t="s">
        <v>1</v>
      </c>
      <c r="J36" s="1"/>
      <c r="K36" t="str">
        <f t="shared" si="1"/>
        <v>REVERB WITH STRONG, CRACKLING ECHOES. Impulse Response recorded from top of hill, looking over hilly landscape in a forest. Google Coordinates: 49.468793,8.09186</v>
      </c>
      <c r="L36" t="s">
        <v>115</v>
      </c>
      <c r="M36" s="1" t="s">
        <v>15</v>
      </c>
    </row>
    <row r="37" spans="1:13" ht="12.75">
      <c r="A37" s="1" t="s">
        <v>51</v>
      </c>
      <c r="B37" t="s">
        <v>98</v>
      </c>
      <c r="C37" s="1" t="s">
        <v>15</v>
      </c>
      <c r="D37" s="1" t="s">
        <v>118</v>
      </c>
      <c r="E37" s="1" t="s">
        <v>116</v>
      </c>
      <c r="F37" s="1" t="s">
        <v>0</v>
      </c>
      <c r="G37" s="1" t="s">
        <v>117</v>
      </c>
      <c r="H37" t="str">
        <f t="shared" si="0"/>
        <v>Hills, Small and Close, Light Forest 43m.wav</v>
      </c>
      <c r="I37" s="1" t="s">
        <v>1</v>
      </c>
      <c r="J37" s="1"/>
      <c r="K37" t="str">
        <f t="shared" si="1"/>
        <v>REVERB WITH OFFSET RESPONSE. Impulse Response of small trees in hilly area. Google Coordinates: 50.351129,6.637518</v>
      </c>
      <c r="L37" t="s">
        <v>115</v>
      </c>
      <c r="M37" s="1" t="s">
        <v>15</v>
      </c>
    </row>
    <row r="38" spans="1:13" ht="12.75">
      <c r="A38" s="1" t="s">
        <v>52</v>
      </c>
      <c r="B38" t="s">
        <v>99</v>
      </c>
      <c r="C38" s="1" t="s">
        <v>15</v>
      </c>
      <c r="D38" s="1" t="s">
        <v>118</v>
      </c>
      <c r="E38" s="1" t="s">
        <v>116</v>
      </c>
      <c r="F38" s="1" t="s">
        <v>0</v>
      </c>
      <c r="G38" s="1" t="s">
        <v>117</v>
      </c>
      <c r="H38" t="str">
        <f t="shared" si="0"/>
        <v>Hills, Small Creek, Forest 30m.wav</v>
      </c>
      <c r="I38" s="1" t="s">
        <v>1</v>
      </c>
      <c r="J38" s="1"/>
      <c r="K38" t="str">
        <f t="shared" si="1"/>
        <v>LONG, ROLLING REVERB. Impulse Response recorded inside a creek, echoes rolling through a bunch of valleys in a forest. Google Coordinates: 49.467692,8.097095</v>
      </c>
      <c r="L38" t="s">
        <v>115</v>
      </c>
      <c r="M38" s="1" t="s">
        <v>15</v>
      </c>
    </row>
    <row r="39" spans="1:13" ht="12.75">
      <c r="A39" s="1" t="s">
        <v>53</v>
      </c>
      <c r="B39" t="s">
        <v>99</v>
      </c>
      <c r="C39" s="1" t="s">
        <v>15</v>
      </c>
      <c r="D39" s="1" t="s">
        <v>118</v>
      </c>
      <c r="E39" s="1" t="s">
        <v>116</v>
      </c>
      <c r="F39" s="1" t="s">
        <v>0</v>
      </c>
      <c r="G39" s="1" t="s">
        <v>117</v>
      </c>
      <c r="H39" t="str">
        <f t="shared" si="0"/>
        <v>Hills, Small Creek, Forest 50m.wav</v>
      </c>
      <c r="I39" s="1" t="s">
        <v>1</v>
      </c>
      <c r="J39" s="1"/>
      <c r="K39" t="str">
        <f t="shared" si="1"/>
        <v>LONG, ROLLING REVERB. Impulse Response recorded inside a creek, echoes rolling through a bunch of valleys in a forest. Google Coordinates: 49.467692,8.097095</v>
      </c>
      <c r="L39" t="s">
        <v>115</v>
      </c>
      <c r="M39" s="1" t="s">
        <v>15</v>
      </c>
    </row>
    <row r="40" spans="1:13" ht="12.75">
      <c r="A40" s="1" t="s">
        <v>54</v>
      </c>
      <c r="B40" t="s">
        <v>100</v>
      </c>
      <c r="C40" s="1" t="s">
        <v>15</v>
      </c>
      <c r="D40" s="1" t="s">
        <v>118</v>
      </c>
      <c r="E40" s="1" t="s">
        <v>116</v>
      </c>
      <c r="F40" s="1" t="s">
        <v>0</v>
      </c>
      <c r="G40" s="1" t="s">
        <v>117</v>
      </c>
      <c r="H40" t="str">
        <f t="shared" si="0"/>
        <v>Hills, Small, Light Forest 43m.wav</v>
      </c>
      <c r="I40" s="1" t="s">
        <v>1</v>
      </c>
      <c r="J40" s="1"/>
      <c r="K40" t="str">
        <f t="shared" si="1"/>
        <v>REVERB WITH OFFSET RESPONSE. Impulse Response in forest area, microphones surround by small trees, looking down into valley with large trees opposite. Google Coordinates: 50.351129,6.637518</v>
      </c>
      <c r="L40" t="s">
        <v>115</v>
      </c>
      <c r="M40" s="1" t="s">
        <v>15</v>
      </c>
    </row>
    <row r="41" spans="1:13" ht="12.75">
      <c r="A41" s="1" t="s">
        <v>55</v>
      </c>
      <c r="B41" t="s">
        <v>101</v>
      </c>
      <c r="C41" s="1" t="s">
        <v>15</v>
      </c>
      <c r="D41" s="1" t="s">
        <v>118</v>
      </c>
      <c r="E41" s="1" t="s">
        <v>116</v>
      </c>
      <c r="F41" s="1" t="s">
        <v>0</v>
      </c>
      <c r="G41" s="1" t="s">
        <v>117</v>
      </c>
      <c r="H41" t="str">
        <f t="shared" si="0"/>
        <v>Mountains, Field, Few Houses 50m.wav</v>
      </c>
      <c r="I41" s="1" t="s">
        <v>1</v>
      </c>
      <c r="J41" s="1"/>
      <c r="K41" t="str">
        <f t="shared" si="1"/>
        <v>REVERB WITH STRONG ECHOES. Impulse Response in winter mountain landscape, some building providing clear early delays, sound bouncing of mountains and moving through valleys. Google Coordinates: 46.237127,6.59997</v>
      </c>
      <c r="L41" t="s">
        <v>115</v>
      </c>
      <c r="M41" s="1" t="s">
        <v>15</v>
      </c>
    </row>
    <row r="42" spans="1:13" ht="12.75">
      <c r="A42" s="1" t="s">
        <v>56</v>
      </c>
      <c r="B42" t="s">
        <v>102</v>
      </c>
      <c r="C42" s="1" t="s">
        <v>15</v>
      </c>
      <c r="D42" s="1" t="s">
        <v>118</v>
      </c>
      <c r="E42" s="1" t="s">
        <v>116</v>
      </c>
      <c r="F42" s="1" t="s">
        <v>0</v>
      </c>
      <c r="G42" s="1" t="s">
        <v>117</v>
      </c>
      <c r="H42" t="str">
        <f t="shared" si="0"/>
        <v>Urban, Few Houses 10m.wav</v>
      </c>
      <c r="I42" s="1" t="s">
        <v>1</v>
      </c>
      <c r="J42" s="1"/>
      <c r="K42" t="str">
        <f t="shared" si="1"/>
        <v>HIGH REVERB, CLEAR SLAP BACK ECHOES. Impulse Response recorded in urban street. Buildings, cars and some trees providing echoes. Google Coordinates: 52.220715,6.8472839</v>
      </c>
      <c r="L42" t="s">
        <v>115</v>
      </c>
      <c r="M42" s="1" t="s">
        <v>15</v>
      </c>
    </row>
    <row r="43" spans="1:13" ht="12.75">
      <c r="A43" s="1" t="s">
        <v>57</v>
      </c>
      <c r="B43" t="s">
        <v>102</v>
      </c>
      <c r="C43" s="1" t="s">
        <v>15</v>
      </c>
      <c r="D43" s="1" t="s">
        <v>118</v>
      </c>
      <c r="E43" s="1" t="s">
        <v>116</v>
      </c>
      <c r="F43" s="1" t="s">
        <v>0</v>
      </c>
      <c r="G43" s="1" t="s">
        <v>117</v>
      </c>
      <c r="H43" t="str">
        <f t="shared" si="0"/>
        <v>Urban, Few Houses 30m.wav</v>
      </c>
      <c r="I43" s="1" t="s">
        <v>1</v>
      </c>
      <c r="J43" s="1"/>
      <c r="K43" t="str">
        <f t="shared" si="1"/>
        <v>HIGH REVERB, CLEAR SLAP BACK ECHOES. Impulse Response recorded in urban street. Buildings, cars and some trees providing echoes. Google Coordinates: 52.220715,6.8472839</v>
      </c>
      <c r="L43" t="s">
        <v>115</v>
      </c>
      <c r="M43" s="1" t="s">
        <v>15</v>
      </c>
    </row>
    <row r="44" spans="1:13" ht="12.75">
      <c r="A44" s="1" t="s">
        <v>58</v>
      </c>
      <c r="B44" t="s">
        <v>102</v>
      </c>
      <c r="C44" s="1" t="s">
        <v>15</v>
      </c>
      <c r="D44" s="1" t="s">
        <v>118</v>
      </c>
      <c r="E44" s="1" t="s">
        <v>116</v>
      </c>
      <c r="F44" s="1" t="s">
        <v>0</v>
      </c>
      <c r="G44" s="1" t="s">
        <v>117</v>
      </c>
      <c r="H44" t="str">
        <f t="shared" si="0"/>
        <v>Urban, Few Houses 50m.wav</v>
      </c>
      <c r="I44" s="1" t="s">
        <v>1</v>
      </c>
      <c r="J44" s="1"/>
      <c r="K44" t="str">
        <f t="shared" si="1"/>
        <v>HIGH REVERB, CLEAR SLAP BACK ECHOES. Impulse Response recorded in urban street. Buildings, cars and some trees providing echoes. Google Coordinates: 52.220715,6.8472839</v>
      </c>
      <c r="L44" t="s">
        <v>115</v>
      </c>
      <c r="M44" s="1" t="s">
        <v>15</v>
      </c>
    </row>
    <row r="45" spans="1:13" ht="12.75">
      <c r="A45" s="1" t="s">
        <v>59</v>
      </c>
      <c r="B45" t="s">
        <v>102</v>
      </c>
      <c r="C45" s="1" t="s">
        <v>15</v>
      </c>
      <c r="D45" s="1" t="s">
        <v>118</v>
      </c>
      <c r="E45" s="1" t="s">
        <v>116</v>
      </c>
      <c r="F45" s="1" t="s">
        <v>0</v>
      </c>
      <c r="G45" s="1" t="s">
        <v>117</v>
      </c>
      <c r="H45" t="str">
        <f t="shared" si="0"/>
        <v>Urban, Few Houses 100m.wav</v>
      </c>
      <c r="I45" s="1" t="s">
        <v>1</v>
      </c>
      <c r="J45" s="1"/>
      <c r="K45" t="str">
        <f t="shared" si="1"/>
        <v>HIGH REVERB, CLEAR SLAP BACK ECHOES. Impulse Response recorded in urban street. Buildings, cars and some trees providing echoes. Google Coordinates: 52.220715,6.8472839</v>
      </c>
      <c r="L45" t="s">
        <v>115</v>
      </c>
      <c r="M45" s="1" t="s">
        <v>15</v>
      </c>
    </row>
    <row r="46" spans="1:13" ht="12.75">
      <c r="A46" s="1" t="s">
        <v>60</v>
      </c>
      <c r="B46" t="s">
        <v>103</v>
      </c>
      <c r="C46" s="1" t="s">
        <v>15</v>
      </c>
      <c r="D46" s="1" t="s">
        <v>118</v>
      </c>
      <c r="E46" s="1" t="s">
        <v>116</v>
      </c>
      <c r="F46" s="1" t="s">
        <v>0</v>
      </c>
      <c r="G46" s="1" t="s">
        <v>117</v>
      </c>
      <c r="H46" t="str">
        <f t="shared" si="0"/>
        <v>Urban, Narrow Street, Open Back 30m.wav</v>
      </c>
      <c r="I46" s="1" t="s">
        <v>1</v>
      </c>
      <c r="J46" s="1"/>
      <c r="K46" t="str">
        <f t="shared" si="1"/>
        <v>VERY DENSE AND SHORT REVERB. Impulse Response in urban street, surrounded by higher buildings. Google Coordinates: 50.010807,8.262116</v>
      </c>
      <c r="L46" t="s">
        <v>115</v>
      </c>
      <c r="M46" s="1" t="s">
        <v>15</v>
      </c>
    </row>
    <row r="47" spans="1:13" ht="12.75">
      <c r="A47" s="1" t="s">
        <v>61</v>
      </c>
      <c r="B47" t="s">
        <v>103</v>
      </c>
      <c r="C47" s="1" t="s">
        <v>15</v>
      </c>
      <c r="D47" s="1" t="s">
        <v>118</v>
      </c>
      <c r="E47" s="1" t="s">
        <v>116</v>
      </c>
      <c r="F47" s="1" t="s">
        <v>0</v>
      </c>
      <c r="G47" s="1" t="s">
        <v>117</v>
      </c>
      <c r="H47" t="str">
        <f t="shared" si="0"/>
        <v>Urban, Narrow Street, Open Front 30m.wav</v>
      </c>
      <c r="I47" s="1" t="s">
        <v>1</v>
      </c>
      <c r="J47" s="1"/>
      <c r="K47" t="str">
        <f t="shared" si="1"/>
        <v>VERY DENSE AND SHORT REVERB. Impulse Response in urban street, surrounded by higher buildings. Google Coordinates: 50.010807,8.262116</v>
      </c>
      <c r="L47" t="s">
        <v>115</v>
      </c>
      <c r="M47" s="1" t="s">
        <v>15</v>
      </c>
    </row>
    <row r="48" spans="1:13" ht="12.75">
      <c r="A48" s="1" t="s">
        <v>62</v>
      </c>
      <c r="B48" t="s">
        <v>104</v>
      </c>
      <c r="C48" s="1" t="s">
        <v>15</v>
      </c>
      <c r="D48" s="1" t="s">
        <v>118</v>
      </c>
      <c r="E48" s="1" t="s">
        <v>116</v>
      </c>
      <c r="F48" s="1" t="s">
        <v>0</v>
      </c>
      <c r="G48" s="1" t="s">
        <v>117</v>
      </c>
      <c r="H48" t="str">
        <f t="shared" si="0"/>
        <v>Urban, Open Industrial Street 10m.wav</v>
      </c>
      <c r="I48" s="1" t="s">
        <v>1</v>
      </c>
      <c r="J48" s="1"/>
      <c r="K48" t="str">
        <f t="shared" si="1"/>
        <v>HIGH REVERB, HIGH CRACKING ECHOES. Impulse Response of urban industrial area. Google Coordinates: 52.226156,6.853688</v>
      </c>
      <c r="L48" t="s">
        <v>115</v>
      </c>
      <c r="M48" s="1" t="s">
        <v>15</v>
      </c>
    </row>
    <row r="49" spans="1:13" ht="12.75">
      <c r="A49" s="1" t="s">
        <v>63</v>
      </c>
      <c r="B49" t="s">
        <v>104</v>
      </c>
      <c r="C49" s="1" t="s">
        <v>15</v>
      </c>
      <c r="D49" s="1" t="s">
        <v>118</v>
      </c>
      <c r="E49" s="1" t="s">
        <v>116</v>
      </c>
      <c r="F49" s="1" t="s">
        <v>0</v>
      </c>
      <c r="G49" s="1" t="s">
        <v>117</v>
      </c>
      <c r="H49" t="str">
        <f t="shared" si="0"/>
        <v>Urban, Open Industrial Street 30m.wav</v>
      </c>
      <c r="I49" s="1" t="s">
        <v>1</v>
      </c>
      <c r="J49" s="1"/>
      <c r="K49" t="str">
        <f t="shared" si="1"/>
        <v>HIGH REVERB, HIGH CRACKING ECHOES. Impulse Response of urban industrial area. Google Coordinates: 52.226156,6.853688</v>
      </c>
      <c r="L49" t="s">
        <v>115</v>
      </c>
      <c r="M49" s="1" t="s">
        <v>15</v>
      </c>
    </row>
    <row r="50" spans="1:13" ht="12.75">
      <c r="A50" s="1" t="s">
        <v>64</v>
      </c>
      <c r="B50" t="s">
        <v>104</v>
      </c>
      <c r="C50" s="1" t="s">
        <v>15</v>
      </c>
      <c r="D50" s="1" t="s">
        <v>118</v>
      </c>
      <c r="E50" s="1" t="s">
        <v>116</v>
      </c>
      <c r="F50" s="1" t="s">
        <v>0</v>
      </c>
      <c r="G50" s="1" t="s">
        <v>117</v>
      </c>
      <c r="H50" t="str">
        <f t="shared" si="0"/>
        <v>Urban, Open Industrial Street 50m.wav</v>
      </c>
      <c r="I50" s="1" t="s">
        <v>1</v>
      </c>
      <c r="J50" s="1"/>
      <c r="K50" t="str">
        <f t="shared" si="1"/>
        <v>HIGH REVERB, HIGH CRACKING ECHOES. Impulse Response of urban industrial area. Google Coordinates: 52.226156,6.853688</v>
      </c>
      <c r="L50" t="s">
        <v>115</v>
      </c>
      <c r="M50" s="1" t="s">
        <v>15</v>
      </c>
    </row>
    <row r="51" spans="1:13" ht="12.75">
      <c r="A51" s="1" t="s">
        <v>65</v>
      </c>
      <c r="B51" t="s">
        <v>104</v>
      </c>
      <c r="C51" s="1" t="s">
        <v>15</v>
      </c>
      <c r="D51" s="1" t="s">
        <v>118</v>
      </c>
      <c r="E51" s="1" t="s">
        <v>116</v>
      </c>
      <c r="F51" s="1" t="s">
        <v>0</v>
      </c>
      <c r="G51" s="1" t="s">
        <v>117</v>
      </c>
      <c r="H51" t="str">
        <f t="shared" si="0"/>
        <v>Urban, Open Industrial Street 100m.wav</v>
      </c>
      <c r="I51" s="1" t="s">
        <v>1</v>
      </c>
      <c r="J51" s="1"/>
      <c r="K51" t="str">
        <f t="shared" si="1"/>
        <v>HIGH REVERB, HIGH CRACKING ECHOES. Impulse Response of urban industrial area. Google Coordinates: 52.226156,6.853688</v>
      </c>
      <c r="L51" t="s">
        <v>115</v>
      </c>
      <c r="M51" s="1" t="s">
        <v>15</v>
      </c>
    </row>
    <row r="52" spans="1:13" ht="12.75">
      <c r="A52" s="1" t="s">
        <v>66</v>
      </c>
      <c r="B52" t="s">
        <v>105</v>
      </c>
      <c r="C52" s="1" t="s">
        <v>15</v>
      </c>
      <c r="D52" s="1" t="s">
        <v>118</v>
      </c>
      <c r="E52" s="1" t="s">
        <v>116</v>
      </c>
      <c r="F52" s="1" t="s">
        <v>0</v>
      </c>
      <c r="G52" s="1" t="s">
        <v>117</v>
      </c>
      <c r="H52" t="str">
        <f t="shared" si="0"/>
        <v>Urban, Two Houses 30m.wav</v>
      </c>
      <c r="I52" s="1" t="s">
        <v>1</v>
      </c>
      <c r="J52" s="1"/>
      <c r="K52" t="str">
        <f t="shared" si="1"/>
        <v>REVERB WITH STRONG ECHOES, SOME FLUTTERING DELAYS. Impulse Response recorded in urban area with a lot of buildings. Google Coordinates: 52.223876,6.942061</v>
      </c>
      <c r="L52" t="s">
        <v>115</v>
      </c>
      <c r="M52" s="1" t="s">
        <v>15</v>
      </c>
    </row>
    <row r="53" spans="1:13" ht="12.75">
      <c r="A53" s="1" t="s">
        <v>67</v>
      </c>
      <c r="B53" t="s">
        <v>105</v>
      </c>
      <c r="C53" s="1" t="s">
        <v>15</v>
      </c>
      <c r="D53" s="1" t="s">
        <v>118</v>
      </c>
      <c r="E53" s="1" t="s">
        <v>116</v>
      </c>
      <c r="F53" s="1" t="s">
        <v>0</v>
      </c>
      <c r="G53" s="1" t="s">
        <v>117</v>
      </c>
      <c r="H53" t="str">
        <f t="shared" si="0"/>
        <v>Urban, Two Houses 50m.wav</v>
      </c>
      <c r="I53" s="1" t="s">
        <v>1</v>
      </c>
      <c r="J53" s="1"/>
      <c r="K53" t="str">
        <f t="shared" si="1"/>
        <v>REVERB WITH STRONG ECHOES, SOME FLUTTERING DELAYS. Impulse Response recorded in urban area with a lot of buildings. Google Coordinates: 52.223876,6.942061</v>
      </c>
      <c r="L53" t="s">
        <v>115</v>
      </c>
      <c r="M53" s="1" t="s">
        <v>15</v>
      </c>
    </row>
    <row r="54" spans="1:13" ht="12.75">
      <c r="A54" s="1" t="s">
        <v>68</v>
      </c>
      <c r="B54" t="s">
        <v>105</v>
      </c>
      <c r="C54" s="1" t="s">
        <v>15</v>
      </c>
      <c r="D54" s="1" t="s">
        <v>118</v>
      </c>
      <c r="E54" s="1" t="s">
        <v>116</v>
      </c>
      <c r="F54" s="1" t="s">
        <v>0</v>
      </c>
      <c r="G54" s="1" t="s">
        <v>117</v>
      </c>
      <c r="H54" t="str">
        <f t="shared" si="0"/>
        <v>Urban, Two Houses 100m.wav</v>
      </c>
      <c r="I54" s="1" t="s">
        <v>1</v>
      </c>
      <c r="J54" s="1"/>
      <c r="K54" t="str">
        <f t="shared" si="1"/>
        <v>REVERB WITH STRONG ECHOES, SOME FLUTTERING DELAYS. Impulse Response recorded in urban area with a lot of buildings. Google Coordinates: 52.223876,6.942061</v>
      </c>
      <c r="L54" t="s">
        <v>115</v>
      </c>
      <c r="M54" s="1" t="s">
        <v>15</v>
      </c>
    </row>
    <row r="55" spans="1:13" ht="12.75">
      <c r="A55" s="1" t="s">
        <v>69</v>
      </c>
      <c r="B55" t="s">
        <v>106</v>
      </c>
      <c r="C55" s="1" t="s">
        <v>15</v>
      </c>
      <c r="D55" s="1" t="s">
        <v>118</v>
      </c>
      <c r="E55" s="1" t="s">
        <v>116</v>
      </c>
      <c r="F55" s="1" t="s">
        <v>0</v>
      </c>
      <c r="G55" s="1" t="s">
        <v>117</v>
      </c>
      <c r="H55" t="str">
        <f t="shared" si="0"/>
        <v>Valley, Creek, Forest 30m.wav</v>
      </c>
      <c r="I55" s="1" t="s">
        <v>1</v>
      </c>
      <c r="J55" s="1"/>
      <c r="K55" t="str">
        <f t="shared" si="1"/>
        <v>LONG, SMOOTH REVERB. Impulse Response of forest, recorded within a creek. Google Coordinates: 49.480254,8.101902</v>
      </c>
      <c r="L55" t="s">
        <v>115</v>
      </c>
      <c r="M55" s="1" t="s">
        <v>15</v>
      </c>
    </row>
    <row r="56" spans="1:13" ht="12.75">
      <c r="A56" s="1" t="s">
        <v>70</v>
      </c>
      <c r="B56" t="s">
        <v>106</v>
      </c>
      <c r="C56" s="1" t="s">
        <v>15</v>
      </c>
      <c r="D56" s="1" t="s">
        <v>118</v>
      </c>
      <c r="E56" s="1" t="s">
        <v>116</v>
      </c>
      <c r="F56" s="1" t="s">
        <v>0</v>
      </c>
      <c r="G56" s="1" t="s">
        <v>117</v>
      </c>
      <c r="H56" t="str">
        <f t="shared" si="0"/>
        <v>Valley, Creek, Forest 50m.wav</v>
      </c>
      <c r="I56" s="1" t="s">
        <v>1</v>
      </c>
      <c r="J56" s="1"/>
      <c r="K56" t="str">
        <f t="shared" si="1"/>
        <v>LONG, SMOOTH REVERB. Impulse Response of forest, recorded within a creek. Google Coordinates: 49.480254,8.101902</v>
      </c>
      <c r="L56" t="s">
        <v>115</v>
      </c>
      <c r="M56" s="1" t="s">
        <v>15</v>
      </c>
    </row>
    <row r="57" spans="1:13" ht="12.75">
      <c r="A57" s="1" t="s">
        <v>71</v>
      </c>
      <c r="B57" t="s">
        <v>106</v>
      </c>
      <c r="C57" s="1" t="s">
        <v>15</v>
      </c>
      <c r="D57" s="1" t="s">
        <v>118</v>
      </c>
      <c r="E57" s="1" t="s">
        <v>116</v>
      </c>
      <c r="F57" s="1" t="s">
        <v>0</v>
      </c>
      <c r="G57" s="1" t="s">
        <v>117</v>
      </c>
      <c r="H57" t="str">
        <f t="shared" si="0"/>
        <v>Valley, Creek, Forest 100m.wav</v>
      </c>
      <c r="I57" s="1" t="s">
        <v>1</v>
      </c>
      <c r="J57" s="1"/>
      <c r="K57" t="str">
        <f t="shared" si="1"/>
        <v>LONG, SMOOTH REVERB. Impulse Response of forest, recorded within a creek. Google Coordinates: 49.480254,8.101902</v>
      </c>
      <c r="L57" t="s">
        <v>115</v>
      </c>
      <c r="M57" s="1" t="s">
        <v>15</v>
      </c>
    </row>
    <row r="58" spans="1:13" ht="12.75">
      <c r="A58" s="1" t="s">
        <v>72</v>
      </c>
      <c r="B58" t="s">
        <v>107</v>
      </c>
      <c r="C58" s="1" t="s">
        <v>15</v>
      </c>
      <c r="D58" s="1" t="s">
        <v>118</v>
      </c>
      <c r="E58" s="1" t="s">
        <v>116</v>
      </c>
      <c r="F58" s="1" t="s">
        <v>0</v>
      </c>
      <c r="G58" s="1" t="s">
        <v>117</v>
      </c>
      <c r="H58" t="str">
        <f t="shared" si="0"/>
        <v>Valley, Low, Forest 30m.wav</v>
      </c>
      <c r="I58" s="1" t="s">
        <v>1</v>
      </c>
      <c r="J58" s="1"/>
      <c r="K58" t="str">
        <f t="shared" si="1"/>
        <v>MOVING REVERB. Impulse Response of a small valley, surrounded by different sized trees. Google Coordinates: 50.350951,6.631858</v>
      </c>
      <c r="L58" t="s">
        <v>115</v>
      </c>
      <c r="M58" s="1" t="s">
        <v>15</v>
      </c>
    </row>
    <row r="59" spans="1:13" ht="12.75">
      <c r="A59" s="1" t="s">
        <v>73</v>
      </c>
      <c r="B59" t="s">
        <v>107</v>
      </c>
      <c r="C59" s="1" t="s">
        <v>15</v>
      </c>
      <c r="D59" s="1" t="s">
        <v>118</v>
      </c>
      <c r="E59" s="1" t="s">
        <v>116</v>
      </c>
      <c r="F59" s="1" t="s">
        <v>0</v>
      </c>
      <c r="G59" s="1" t="s">
        <v>117</v>
      </c>
      <c r="H59" t="str">
        <f t="shared" si="0"/>
        <v>Valley, Low, Forest 50m.wav</v>
      </c>
      <c r="I59" s="1" t="s">
        <v>1</v>
      </c>
      <c r="J59" s="1"/>
      <c r="K59" t="str">
        <f t="shared" si="1"/>
        <v>MOVING REVERB. Impulse Response of a small valley, surrounded by different sized trees. Google Coordinates: 50.350951,6.631858</v>
      </c>
      <c r="L59" t="s">
        <v>115</v>
      </c>
      <c r="M59" s="1" t="s">
        <v>15</v>
      </c>
    </row>
    <row r="60" spans="1:13" ht="12.75">
      <c r="A60" s="1" t="s">
        <v>74</v>
      </c>
      <c r="B60" t="s">
        <v>108</v>
      </c>
      <c r="C60" s="1" t="s">
        <v>15</v>
      </c>
      <c r="D60" s="1" t="s">
        <v>118</v>
      </c>
      <c r="E60" s="1" t="s">
        <v>116</v>
      </c>
      <c r="F60" s="1" t="s">
        <v>0</v>
      </c>
      <c r="G60" s="1" t="s">
        <v>117</v>
      </c>
      <c r="H60" t="str">
        <f t="shared" si="0"/>
        <v>Valley, Slope 30m.wav</v>
      </c>
      <c r="I60" s="1" t="s">
        <v>1</v>
      </c>
      <c r="J60" s="1"/>
      <c r="K60" t="str">
        <f t="shared" si="1"/>
        <v>EVOLVING REVERB, WIDE STEREO IMAGE. Impulse Resonse of open, hilly landscape. Few small trees surrounding microphones. Google Coordinates: 49.9394,8.070161</v>
      </c>
      <c r="L60" t="s">
        <v>115</v>
      </c>
      <c r="M60" s="1" t="s">
        <v>15</v>
      </c>
    </row>
    <row r="61" spans="1:13" ht="12.75">
      <c r="A61" s="1" t="s">
        <v>75</v>
      </c>
      <c r="B61" t="s">
        <v>108</v>
      </c>
      <c r="C61" s="1" t="s">
        <v>15</v>
      </c>
      <c r="D61" s="1" t="s">
        <v>118</v>
      </c>
      <c r="E61" s="1" t="s">
        <v>116</v>
      </c>
      <c r="F61" s="1" t="s">
        <v>0</v>
      </c>
      <c r="G61" s="1" t="s">
        <v>117</v>
      </c>
      <c r="H61" t="str">
        <f t="shared" si="0"/>
        <v>Valley, Slope 50m.wav</v>
      </c>
      <c r="I61" s="1" t="s">
        <v>1</v>
      </c>
      <c r="J61" s="1"/>
      <c r="K61" t="str">
        <f t="shared" si="1"/>
        <v>EVOLVING REVERB, WIDE STEREO IMAGE. Impulse Resonse of open, hilly landscape. Few small trees surrounding microphones. Google Coordinates: 49.9394,8.070161</v>
      </c>
      <c r="L61" t="s">
        <v>115</v>
      </c>
      <c r="M61" s="1" t="s">
        <v>15</v>
      </c>
    </row>
    <row r="62" spans="1:13" ht="12.75">
      <c r="A62" s="1" t="s">
        <v>76</v>
      </c>
      <c r="B62" t="s">
        <v>108</v>
      </c>
      <c r="C62" s="1" t="s">
        <v>15</v>
      </c>
      <c r="D62" s="1" t="s">
        <v>118</v>
      </c>
      <c r="E62" s="1" t="s">
        <v>116</v>
      </c>
      <c r="F62" s="1" t="s">
        <v>0</v>
      </c>
      <c r="G62" s="1" t="s">
        <v>117</v>
      </c>
      <c r="H62" t="str">
        <f t="shared" si="0"/>
        <v>Valley, Slope 80m.wav</v>
      </c>
      <c r="I62" s="1" t="s">
        <v>1</v>
      </c>
      <c r="J62" s="1"/>
      <c r="K62" t="str">
        <f t="shared" si="1"/>
        <v>EVOLVING REVERB, WIDE STEREO IMAGE. Impulse Resonse of open, hilly landscape. Few small trees surrounding microphones. Google Coordinates: 49.9394,8.070161</v>
      </c>
      <c r="L62" t="s">
        <v>115</v>
      </c>
      <c r="M62" s="1" t="s">
        <v>15</v>
      </c>
    </row>
    <row r="63" spans="1:13" ht="12.75">
      <c r="A63" t="s">
        <v>77</v>
      </c>
      <c r="B63" t="s">
        <v>109</v>
      </c>
      <c r="C63" s="1" t="s">
        <v>15</v>
      </c>
      <c r="D63" s="1" t="s">
        <v>118</v>
      </c>
      <c r="E63" s="1" t="s">
        <v>116</v>
      </c>
      <c r="F63" s="1" t="s">
        <v>0</v>
      </c>
      <c r="G63" s="1" t="s">
        <v>117</v>
      </c>
      <c r="H63" t="str">
        <f t="shared" si="0"/>
        <v>Valley, Wide, Forest 30m.wav</v>
      </c>
      <c r="I63" s="1" t="s">
        <v>1</v>
      </c>
      <c r="J63" s="1"/>
      <c r="K63" t="str">
        <f t="shared" si="1"/>
        <v>LONG REVERB, SOME EARLY ECHOES. Impulse Response of mountain area, recorded at entrance to a long valley surround by hills with forest. Google Coordinates: 49.473813,8.104305</v>
      </c>
      <c r="L63" t="s">
        <v>115</v>
      </c>
      <c r="M63" s="1" t="s">
        <v>15</v>
      </c>
    </row>
    <row r="64" spans="1:13" ht="12.75">
      <c r="A64" t="s">
        <v>78</v>
      </c>
      <c r="B64" t="s">
        <v>109</v>
      </c>
      <c r="C64" s="1" t="s">
        <v>15</v>
      </c>
      <c r="D64" s="1" t="s">
        <v>118</v>
      </c>
      <c r="E64" s="1" t="s">
        <v>116</v>
      </c>
      <c r="F64" s="1" t="s">
        <v>0</v>
      </c>
      <c r="G64" s="1" t="s">
        <v>117</v>
      </c>
      <c r="H64" t="str">
        <f t="shared" si="0"/>
        <v>Valley, Wide, Forest 50m.wav</v>
      </c>
      <c r="I64" s="1" t="s">
        <v>1</v>
      </c>
      <c r="J64" s="1"/>
      <c r="K64" t="str">
        <f t="shared" si="1"/>
        <v>LONG REVERB, SOME EARLY ECHOES. Impulse Response of mountain area, recorded at entrance to a long valley surround by hills with forest. Google Coordinates: 49.473813,8.104305</v>
      </c>
      <c r="L64" t="s">
        <v>115</v>
      </c>
      <c r="M64" s="1" t="s">
        <v>15</v>
      </c>
    </row>
    <row r="65" spans="1:13" ht="12.75">
      <c r="A65" t="s">
        <v>83</v>
      </c>
      <c r="B65" t="s">
        <v>110</v>
      </c>
      <c r="C65" s="1" t="s">
        <v>15</v>
      </c>
      <c r="D65" s="1" t="s">
        <v>118</v>
      </c>
      <c r="E65" s="1" t="s">
        <v>116</v>
      </c>
      <c r="F65" s="1" t="s">
        <v>0</v>
      </c>
      <c r="G65" s="1" t="s">
        <v>117</v>
      </c>
      <c r="H65" t="str">
        <f t="shared" si="0"/>
        <v>Hills, Long.wav</v>
      </c>
      <c r="I65" s="1" t="s">
        <v>1</v>
      </c>
      <c r="J65" s="1"/>
      <c r="K65" t="str">
        <f t="shared" si="1"/>
        <v>Designed IR: DENSE REVERB WITH MOVING STEREO IMAGE. </v>
      </c>
      <c r="L65" t="s">
        <v>115</v>
      </c>
      <c r="M65" s="1" t="s">
        <v>15</v>
      </c>
    </row>
    <row r="66" spans="1:13" ht="12.75">
      <c r="A66" t="s">
        <v>79</v>
      </c>
      <c r="B66" t="s">
        <v>111</v>
      </c>
      <c r="C66" s="1" t="s">
        <v>15</v>
      </c>
      <c r="D66" s="1" t="s">
        <v>118</v>
      </c>
      <c r="E66" s="1" t="s">
        <v>116</v>
      </c>
      <c r="F66" s="1" t="s">
        <v>0</v>
      </c>
      <c r="G66" s="1" t="s">
        <v>117</v>
      </c>
      <c r="H66" t="str">
        <f t="shared" si="0"/>
        <v>Mountains, distant.wav</v>
      </c>
      <c r="I66" s="1" t="s">
        <v>1</v>
      </c>
      <c r="J66" s="1"/>
      <c r="K66" t="str">
        <f t="shared" si="1"/>
        <v>Designed IR: LONG, DARK REVERB WITH ONE STRONG ECHOE. </v>
      </c>
      <c r="L66" t="s">
        <v>115</v>
      </c>
      <c r="M66" s="1" t="s">
        <v>15</v>
      </c>
    </row>
    <row r="67" spans="1:13" ht="12.75">
      <c r="A67" t="s">
        <v>80</v>
      </c>
      <c r="B67" t="s">
        <v>112</v>
      </c>
      <c r="C67" s="1" t="s">
        <v>15</v>
      </c>
      <c r="D67" s="1" t="s">
        <v>118</v>
      </c>
      <c r="E67" s="1" t="s">
        <v>116</v>
      </c>
      <c r="F67" s="1" t="s">
        <v>0</v>
      </c>
      <c r="G67" s="1" t="s">
        <v>117</v>
      </c>
      <c r="H67" t="str">
        <f>A67</f>
        <v>Urban, many Echos.wav</v>
      </c>
      <c r="I67" s="1" t="s">
        <v>1</v>
      </c>
      <c r="J67" s="1"/>
      <c r="K67" t="str">
        <f>B67</f>
        <v>Designed IR: URBAN REVERB FILLED WITH A LOT OF ECHOES. </v>
      </c>
      <c r="L67" t="s">
        <v>115</v>
      </c>
      <c r="M67" s="1" t="s">
        <v>15</v>
      </c>
    </row>
    <row r="68" spans="1:13" ht="12.75">
      <c r="A68" t="s">
        <v>81</v>
      </c>
      <c r="B68" t="s">
        <v>113</v>
      </c>
      <c r="C68" s="1" t="s">
        <v>15</v>
      </c>
      <c r="D68" s="1" t="s">
        <v>118</v>
      </c>
      <c r="E68" s="1" t="s">
        <v>116</v>
      </c>
      <c r="F68" s="1" t="s">
        <v>0</v>
      </c>
      <c r="G68" s="1" t="s">
        <v>117</v>
      </c>
      <c r="H68" t="str">
        <f>A68</f>
        <v>Valley, Canyon 01.wav</v>
      </c>
      <c r="I68" s="1" t="s">
        <v>1</v>
      </c>
      <c r="J68" s="1"/>
      <c r="K68" t="str">
        <f>B68</f>
        <v>Designed IR: STRONG AND ROLLING REVERB </v>
      </c>
      <c r="L68" t="s">
        <v>115</v>
      </c>
      <c r="M68" s="1" t="s">
        <v>15</v>
      </c>
    </row>
    <row r="69" spans="1:13" ht="12.75">
      <c r="A69" t="s">
        <v>82</v>
      </c>
      <c r="B69" t="s">
        <v>114</v>
      </c>
      <c r="C69" s="1" t="s">
        <v>15</v>
      </c>
      <c r="D69" s="1" t="s">
        <v>118</v>
      </c>
      <c r="E69" s="1" t="s">
        <v>116</v>
      </c>
      <c r="F69" s="1" t="s">
        <v>0</v>
      </c>
      <c r="G69" s="1" t="s">
        <v>117</v>
      </c>
      <c r="H69" t="str">
        <f>A69</f>
        <v>Valley, Canyon 02.wav</v>
      </c>
      <c r="I69" s="1" t="s">
        <v>1</v>
      </c>
      <c r="J69" s="1"/>
      <c r="K69" t="str">
        <f>B69</f>
        <v>Designed IR: EVOLVING REVERB WITH HIGH DENSE ECHOES FROM LEFT AND RIGHT. </v>
      </c>
      <c r="L69" t="s">
        <v>115</v>
      </c>
      <c r="M69" s="1" t="s">
        <v>15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Axel Rohrbach</cp:lastModifiedBy>
  <dcterms:created xsi:type="dcterms:W3CDTF">2011-08-10T08:36:06Z</dcterms:created>
  <dcterms:modified xsi:type="dcterms:W3CDTF">2013-04-10T10:36:59Z</dcterms:modified>
  <cp:category/>
  <cp:version/>
  <cp:contentType/>
  <cp:contentStatus/>
</cp:coreProperties>
</file>