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640" yWindow="615" windowWidth="25035" windowHeight="15495" tabRatio="500" activeTab="0"/>
  </bookViews>
  <sheets>
    <sheet name="Nature Essentials Surround" sheetId="1" r:id="rId1"/>
  </sheets>
  <definedNames/>
  <calcPr fullCalcOnLoad="1"/>
</workbook>
</file>

<file path=xl/sharedStrings.xml><?xml version="1.0" encoding="utf-8"?>
<sst xmlns="http://schemas.openxmlformats.org/spreadsheetml/2006/main" count="1949" uniqueCount="471">
  <si>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</si>
  <si>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</si>
  <si>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</si>
  <si>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</si>
  <si>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</si>
  <si>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</si>
  <si>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</si>
  <si>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</si>
  <si>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</si>
  <si>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</si>
  <si>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</si>
  <si>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</si>
  <si>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</si>
  <si>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</si>
  <si>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</si>
  <si>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 xml:space="preserve">Thunder. Thunder close, single shot. </t>
  </si>
  <si>
    <t xml:space="preserve">Thunder. Thunder slow and resonant across sky, single shot. </t>
  </si>
  <si>
    <t xml:space="preserve">Thunder. Thunder slow and rolling, distant, single shot. </t>
  </si>
  <si>
    <t xml:space="preserve">Thunder. Thunder deep, distant, single shot. </t>
  </si>
  <si>
    <t xml:space="preserve">Thunder. Frequent thunder then rain subsides and thunder continues, single shot. </t>
  </si>
  <si>
    <t xml:space="preserve">Ocean Shore. Gull, quick high pitched call, single shot. </t>
  </si>
  <si>
    <t xml:space="preserve">Ocean Shore. Gull, repetitive series of quick vocalizations, single shot. </t>
  </si>
  <si>
    <t xml:space="preserve">Prairie. Field Sparrow solo, single shot. </t>
  </si>
  <si>
    <t xml:space="preserve">Wetland. Mallard Duck fly's left to right while quacking, single shot. </t>
  </si>
  <si>
    <t xml:space="preserve">Wetland. Killdeer fly's left to right making piercing call, single shot. </t>
  </si>
  <si>
    <t xml:space="preserve">Wetland. Sandhill Crane calls in flight, single shot. </t>
  </si>
  <si>
    <t xml:space="preserve">Wetland. Canada Goose fly's honking, lands on lake, natural echoes, single shot. </t>
  </si>
  <si>
    <t xml:space="preserve">Wetland. Two Canada Geese fly while honking, single shot. </t>
  </si>
  <si>
    <t xml:space="preserve">Wetland. Three Pacific Chorus Frogs croak separately, single shot. </t>
  </si>
  <si>
    <t xml:space="preserve">Wetland. Bullfrog continuous "jug-a-rum", single shot. </t>
  </si>
  <si>
    <t xml:space="preserve">Canyon. Great Horned Owl, single shot. </t>
  </si>
  <si>
    <t xml:space="preserve">Desert. Gambel's Quail, single shot. </t>
  </si>
  <si>
    <t xml:space="preserve">Tropical Forest. Howler monkey is loud, boisterous, clear, single shot. </t>
  </si>
  <si>
    <t xml:space="preserve">Deciduous Forest. Tufted Titmouse, single shot or loop. </t>
  </si>
  <si>
    <t xml:space="preserve">Deciduous Forest. White-throated Sparrow inspired short song, single shot. </t>
  </si>
  <si>
    <t xml:space="preserve">Deciduous Forest. White-throated Sparrow, natural spacing of song elements intact, single shot or loop. </t>
  </si>
  <si>
    <t xml:space="preserve">Deciduous Forest. Carolina Wren, single shot or loop. </t>
  </si>
  <si>
    <t xml:space="preserve">Deciduous Forest. Woodpecker drumming, hollow tree, single shot. </t>
  </si>
  <si>
    <t xml:space="preserve">Deciduous Forest. Yellow-bellied Sapsucker drumming on solid wood, single shot. </t>
  </si>
  <si>
    <t xml:space="preserve">Deciduous Forest. Yellow-bellied Sapsucker drumming, very solid wood, single shot. </t>
  </si>
  <si>
    <t xml:space="preserve">Deciduous Forest. Barred Owl hoot, deep sense of space, single shot </t>
  </si>
  <si>
    <t xml:space="preserve">Coniferous Forest. Raven gives double-cluck, twice in a row, single shot. </t>
  </si>
  <si>
    <t xml:space="preserve">Coniferous Forest. Steller's Jay, three quick close calls, single shot. </t>
  </si>
  <si>
    <t xml:space="preserve">Coniferous Forest. Quick twitter Wilson's Warbler, single shot. </t>
  </si>
  <si>
    <t xml:space="preserve">Coniferous Forest. Dark-eyed Junco ( two-parted song), wing flutter distinct on departure, single shot. </t>
  </si>
  <si>
    <t xml:space="preserve">Coniferous Forest. Steller's Jay calls three times, twice, single shot. </t>
  </si>
  <si>
    <t>Wind</t>
  </si>
  <si>
    <t>Thunder</t>
  </si>
  <si>
    <t>Rain</t>
  </si>
  <si>
    <t>Thunderstorm</t>
  </si>
  <si>
    <t>Stream</t>
  </si>
  <si>
    <t>Surf</t>
  </si>
  <si>
    <t>Insect</t>
  </si>
  <si>
    <t>Tropical Forest</t>
  </si>
  <si>
    <t>Deciduous Forest</t>
  </si>
  <si>
    <t>Coniferous Forest</t>
  </si>
  <si>
    <t>Ocean Shore</t>
  </si>
  <si>
    <t>Prairie</t>
  </si>
  <si>
    <t>Wetland</t>
  </si>
  <si>
    <t>Riparian Zone</t>
  </si>
  <si>
    <t>Canyon</t>
  </si>
  <si>
    <t>Desert</t>
  </si>
  <si>
    <t>Mammal</t>
  </si>
  <si>
    <t>Location</t>
  </si>
  <si>
    <t>Southwest</t>
  </si>
  <si>
    <t>Midwest</t>
  </si>
  <si>
    <t>Upper Midwest</t>
  </si>
  <si>
    <t>Southern Africa</t>
  </si>
  <si>
    <t>Eastern Washington</t>
  </si>
  <si>
    <t>Pacific Northwest</t>
  </si>
  <si>
    <t>Hawaii</t>
  </si>
  <si>
    <t>Pacific Coast</t>
  </si>
  <si>
    <t>East</t>
  </si>
  <si>
    <t>Australia</t>
  </si>
  <si>
    <t>Amazon</t>
  </si>
  <si>
    <t>Central America</t>
  </si>
  <si>
    <t>Southeast</t>
  </si>
  <si>
    <t>Central Midwest</t>
  </si>
  <si>
    <t>Upper Central Midwest</t>
  </si>
  <si>
    <t>Saskatchewan, Canada</t>
  </si>
  <si>
    <t>West Midwest</t>
  </si>
  <si>
    <t>West</t>
  </si>
  <si>
    <t>Gordon Hempton</t>
  </si>
  <si>
    <t>Microphone</t>
  </si>
  <si>
    <t>Tropical Forest. Loud birds (Plain Chachalaca) at dawn in tropical forest, single shot. Use as first signal of dawn.</t>
  </si>
  <si>
    <t>Coniferous Forest. Ruffed Grouse wings produce increasingly rapid beats, single shot. Repeat every minute or longer in Spring and Autumn.</t>
  </si>
  <si>
    <t>Coniferous Forest. White-crowned Sparrow, generic bird chirps, high pitched, clear, single shot. Use sparingly in soundscape to add fine detail and presence.</t>
  </si>
  <si>
    <t>Ocean Shore. Crow, single caw, single shot. Use repetitively with different spacing, very social bird, use in combination with other crow vocalizations</t>
  </si>
  <si>
    <t>Ocean Shore. Crow, three rapid caws, single shot. very social bird, use to answer other crows or initiate response from other crows</t>
  </si>
  <si>
    <t>Prairie. Western Meadowlark chortles during flight, single shot. Use when meadowlark relocates to new singing position.</t>
  </si>
  <si>
    <t>Prairie. Western Meadowlark song element, single shot. Use in timed sequence with other song elements following cadence of approximately 6 seconds.</t>
  </si>
  <si>
    <t>Prairie. Large bird (Sage Grouse, hen) takes flight, wing sounds only, single shot. Prelude to, or aftermath of, a dramatic event.</t>
  </si>
  <si>
    <t>Wetland. Red-winged Blackbird, single shot. Use for wetlands to punctuate ambience.</t>
  </si>
  <si>
    <t>Wetland. Bullfrog, slow chorus, single shot. Use during warmer nights and times with weak light in wetland areas.</t>
  </si>
  <si>
    <t>Canyon. Spotted Towhee, single shot. Use spaciously in dry canyon areas.</t>
  </si>
  <si>
    <t>Canyon. Canyon Wren, single shot. Use by repeating every minute or so from different locations of Canyon.</t>
  </si>
  <si>
    <t>Canyon. Canyon Wren, double "ping" ring clear off rock walls, single shot. Use with Canyon wren song during periods of relocation</t>
  </si>
  <si>
    <t>Canyon. Mourning dove, single shot. Wait 10 seconds or more between repeats, repeat two to three times then wait minute or more.</t>
  </si>
  <si>
    <t>Desert. Medium size bird fly's away, single shot. Use to accentuate suspense or during transitions.</t>
  </si>
  <si>
    <t>Desert. Gambel's Quail, single shot. Use for punctuation, widely spaced from different locations.</t>
  </si>
  <si>
    <t>Desert. Hummingbird wings, single shot or loop. If looped then pan through soundscape quickly, with frequent pauses.</t>
  </si>
  <si>
    <t>Mammal. Two coyotes in chorus, close, expansive echoes, single shot. Stand alone at night under perfectly still conditions. Longer file in Expansion pack.</t>
  </si>
  <si>
    <t>Nature Essentials</t>
  </si>
  <si>
    <t>www.QuietPlanet.com</t>
  </si>
  <si>
    <t>All sound effects are copyright Quiet Planet LLC - all rights reserved</t>
  </si>
  <si>
    <t>© 2013 Quiet Planet LLC - all rights reserved</t>
  </si>
  <si>
    <t>5.1 Surround</t>
  </si>
  <si>
    <t xml:space="preserve">Wind. Light wind gusts, expansive. </t>
  </si>
  <si>
    <t xml:space="preserve">Wind. Wind soft, whistling at times, variable, very faint bird chirp and grasshopper clicks at times. </t>
  </si>
  <si>
    <t xml:space="preserve">Wind. Wind ripples through grasses and reeds from left to right. </t>
  </si>
  <si>
    <t xml:space="preserve">Wind. Wind lightly whistling, quickly variable. </t>
  </si>
  <si>
    <t xml:space="preserve">Wind. Wind howling. </t>
  </si>
  <si>
    <t xml:space="preserve">Wind. Wind severe, howling. </t>
  </si>
  <si>
    <t xml:space="preserve">Rain. Light rain, drops distinct. </t>
  </si>
  <si>
    <t xml:space="preserve">Rain. Rain moderate, distinct drops on leaves, intimate space. </t>
  </si>
  <si>
    <t xml:space="preserve">Rain. Rain moderately strong, drops still distinct. </t>
  </si>
  <si>
    <t xml:space="preserve">Rain. Rain strong, drops remain distinct, puddles evident. </t>
  </si>
  <si>
    <t xml:space="preserve">Rain. Rain drops dripping off branches and leaves, puddles. </t>
  </si>
  <si>
    <t xml:space="preserve">Stream. Small stream, sparkling, relatively close perspective. </t>
  </si>
  <si>
    <t xml:space="preserve">Stream. Stream moderate, forest acoustics evident. </t>
  </si>
  <si>
    <t xml:space="preserve">Stream. Stream with many flowing "voices". </t>
  </si>
  <si>
    <t xml:space="preserve">Surf. Small waves on pebbled shore, relaxed and slow, detailed. </t>
  </si>
  <si>
    <t xml:space="preserve">Surf. Ocean waves slowly sweep pebbled shore. </t>
  </si>
  <si>
    <t xml:space="preserve">Surf. Ocean waves gently lap sandy beach with bubble highlights. </t>
  </si>
  <si>
    <t xml:space="preserve">Surf. Ocean waves slowly sweep fine pebbled beach,brilliant highlights during wave retractions. </t>
  </si>
  <si>
    <t xml:space="preserve">Surf. Ocean waves on pebbled beach, loud wave retractions. </t>
  </si>
  <si>
    <t xml:space="preserve">Surf. Full surf, deep roar, waves distinct. </t>
  </si>
  <si>
    <t xml:space="preserve">Surf. Distant surf on lava cliff, occasional faint splashes and boulder rattles. </t>
  </si>
  <si>
    <t xml:space="preserve">Insects. Cricket. </t>
  </si>
  <si>
    <t xml:space="preserve">Insects. Cricket chorus, very faint bird at times. </t>
  </si>
  <si>
    <t xml:space="preserve">Insects. Cricket prominent right, rhythmic insects left. </t>
  </si>
  <si>
    <t>Insects. Night insect chorus, complex, diverse. Typical of humid temperate deciduous forests in late summer.</t>
  </si>
  <si>
    <t>Insects. Night insect chorus, complex, diverse. Typical of humid temperate deciduous forests early autumn.</t>
  </si>
  <si>
    <t xml:space="preserve">Insects. Cricket chorus rhythmic, sustained trills, babbling brook distant background. </t>
  </si>
  <si>
    <t>Insects. Insect chorus is quick, busy, occasional water activity distant background. typical of humid tropical wetlands during twilight conditions.</t>
  </si>
  <si>
    <t xml:space="preserve">Insects. Early morning forest quiet insect chorus, slight breeze, debris occasionally falling from trees. </t>
  </si>
  <si>
    <t>Tropical Forest. Early morning tropical forests birds (Chestnut-crowned Foliage-gleaner, Sooty Antbird, Rufous Motmot, Black-faced Antthrush, White-browed Antbird, Screaming Piha) and insects, occasional water drops.</t>
  </si>
  <si>
    <t xml:space="preserve">Tropical Forest. Tropical forest morning bird activity (Motmot), calls and songs, insects, occasional water drops. </t>
  </si>
  <si>
    <t xml:space="preserve">Tropical Forest. Tropical forest bird activity, occasional water drops. </t>
  </si>
  <si>
    <t>Tropical Forest. Tropical forest birds (Screaming Piha, White-throated Toucan), subdued ambience, occasional insect buzz, water drops.</t>
  </si>
  <si>
    <t xml:space="preserve">Tropical Forest. Tropical forest stream, delicate insect, few water drops, birds (Oropendola, Parrots) subdued. </t>
  </si>
  <si>
    <t xml:space="preserve">Tropical Forest. Tropical forest stream clear,delicate, subdued insects, distant birds (Flycatcher) and howler monkey. </t>
  </si>
  <si>
    <t xml:space="preserve">Tropical Forest. Tropical night insects, quick rhythm, occasional frog. </t>
  </si>
  <si>
    <t xml:space="preserve">Deciduous Forest. Spring morning hardwood forest songbirds active (Blue Jay, Carolina Wren, Eastern Towhee). </t>
  </si>
  <si>
    <t>Deciduous Forest. Morning songbirds (Cardinal, Brown-headed Cowbird, House Wren, Pheasant, Mourning Doves, Black-capped Chickadee, Cedar Waxwing, Field Sparrow), cow (twice) faint in background.</t>
  </si>
  <si>
    <t>Deciduous Forest. Morning songbirds (Sora, House Wren, Northern Cardinal, Northern Mockingbird), distant frogs, Sapsucker call, wood pecking close.</t>
  </si>
  <si>
    <t>Deciduous Forest. Deciduous forest birds (Cardinal, Yellow Warbler, Downy Woodpecker, Northern Flicker, Veery, White-throated Sparrow), woodpecker drumming, spacious, subdued.</t>
  </si>
  <si>
    <t>Deciduous Forest. Active forest birds (Yellow Warbler, Yellow-breasted Chat, Black-headed or Rose-breasted Grosbeak, Warbler), woodpecker (Downy) drumming prominent.</t>
  </si>
  <si>
    <t>Deciduous Forest. American Robin prominent with interesting song, other birds (Northern Waterthrush, Black-capped Chickadee, Chipping Sparrow, Ovenbird) spacious, insect buzz infrequent.</t>
  </si>
  <si>
    <t>Deciduous Forest. Tufted Titmouse prominent in forest with other birds (Black-throated Green Warbler, White-eyed Vireo), spacious.</t>
  </si>
  <si>
    <t>Deciduous Forest. Veery thrush solo. Repeat several times from various locations, include about 30 seconds of no song when repositioning. Use at dawn and dusk especially.</t>
  </si>
  <si>
    <t xml:space="preserve">Deciduous Forest. Eastern Whippoorwill, detailed with natural cluck in song, forest acoustics evident. </t>
  </si>
  <si>
    <t>Coniferous Forest. Varied Thrush notes ring clear in forest, drone of very distant ocean waves, sparse Pacific wren, Pacific chorus frog, faint Sooty Grouse.</t>
  </si>
  <si>
    <t xml:space="preserve">Coniferous Forest. Forest insect drone with birds (Pine Siskin, American Robin, Hairy Woodpecker, Pacific Wren, Chestnut-backed Chickadee, Red-breasted Nuthatch), Ravens especially active, faint treetop wind. </t>
  </si>
  <si>
    <t xml:space="preserve">Coniferous Forest. Insect medley, gentle pine wind, faint presence of small creature. </t>
  </si>
  <si>
    <t>Coniferous Forest. Pacific Wren high pitched dense twittering, three times. Loop and reposition in forest every few minutes</t>
  </si>
  <si>
    <t xml:space="preserve">Ocean Shore. Glaucous-winged Gull circles widely around harbor, delicate wave lap, occasional distant crow. </t>
  </si>
  <si>
    <t>Ocean Shore. Crows and delicate waves lap on seashells, White-crowned Sparrow, Glaucous-winged Gulls distant, deep breath of marine mammal (faint).</t>
  </si>
  <si>
    <t>Ocean Shore. Oceanside forest songbirds (American Robin, Song Sparrow, Spotted Towhee, Orange-crowned Warbler) and distant Glaucous-winged Gulls, distant waves.</t>
  </si>
  <si>
    <t xml:space="preserve">Ocean Shore. Oceanside forest birdsong (Song Sparrow, Pacific Wren), wave roar (faint), insect buzz (infrequent). </t>
  </si>
  <si>
    <t xml:space="preserve">Ocean Shore. White-crowned Sparrow. Use in dune and other coastal areas in chorus with other White-crowned Sparrow. </t>
  </si>
  <si>
    <t xml:space="preserve">Prairie. Distant sustained coyote chorus on prairie with prominent crickets. </t>
  </si>
  <si>
    <t>Prairie. Prairie morning songbird chorus (Western Meadowlarks, Vesper Sparrows, American Bittern, Ring-necked Pheasant, Sora) without crickets or wind.</t>
  </si>
  <si>
    <t>Prairie. Prairie wind, brisk, gusting, crickets active, grass evident. Midday to late afternoon with warmer temperatures</t>
  </si>
  <si>
    <t>Prairie. Wind blown coyote song, evening, crickets present, Blackbird chirps (faint, brief). Late evening or early night when birds are settling in. Cricket activity indicates warm temperatures.</t>
  </si>
  <si>
    <t>Prairie. Horned Lark twittering. Use at very low levels (localized in distance). One of first sounds of the day when only the brightest stars and planets still shine.</t>
  </si>
  <si>
    <t>Prairie. Savanna Sparrow solo. Loop as needed, natural spacing is preserved in loop. Relocate every few cycles.</t>
  </si>
  <si>
    <t>Wetland. Early morning Eastern Whippoorwill prominent, then Common Loon featured, Whippoorwill stops while Loon continues (White-throated Sparrow, American Bittern background).Use very early morning when dome of light forms to the East at forested margin of large wilderness lakes. Cold water.</t>
  </si>
  <si>
    <t>Wetland. Morning birdsongs (Hummingbird, Red- winged Blackbird, Common Yellowthroat, Yellow Warbler), distant toads singing, hum of insect wings.</t>
  </si>
  <si>
    <t xml:space="preserve">Wetland. Active marsh ambience with Sandhill Crane, Marsh Wren, Red-winged Blackbird, Mallard Duck. </t>
  </si>
  <si>
    <t xml:space="preserve">Wetland. Evening lake ambience of birdsongs (Mourning Dove, Vesper Sparrow, Dusky Grouse, Spotted Towhee, Red-winged Blackbird, Killdeer, Spotted Sandpiper, Yellow Warbler), prominent trout splashes throughout.Use in evening after wind is calm and insects take flight but before shadows disappear </t>
  </si>
  <si>
    <t>Wetland. Marsh Wren. Loop may be played as long as needed.</t>
  </si>
  <si>
    <t>Wetland. Pacific Chorus Frogs, expressive chorus, sparse, clear. Use early Spring from late day well into night until temperatures drop near freezing, continues to mid-summer.</t>
  </si>
  <si>
    <t>Wetland. Northern Leopard Frog chorus. Use in wetlands during weak light and warmer temperatures, typically Spring evenings through late night or until temperatures drop near freezing.</t>
  </si>
  <si>
    <t>Wetland. Spadefoot Toads, slow eerie chorus. Use late evenings in wetlands with arid surroundings such as canyons.</t>
  </si>
  <si>
    <t xml:space="preserve">Wetland. Spring Peepers, active chorus. </t>
  </si>
  <si>
    <t>Wetland. Spring Peeper chorus, sparse, clear, distinct with other frogs occasionally in background. Late night as temperatures approach freezing.</t>
  </si>
  <si>
    <t>Wetland. Overbearing chorus of frogs and toads. Use late Spring when populations are at peak levels.</t>
  </si>
  <si>
    <t xml:space="preserve">Riparian Zone. Spring birdsong (Song Sparrow, Yellow Warbler, Swallow), delicate stream foreground. </t>
  </si>
  <si>
    <t>Riparian Zone. Bubbling, rolling stream, active birdsong (Cardinal, Blue Jay, Tufted Titmouse, Mourning Dove), woodpecker,￼distant toads.</t>
  </si>
  <si>
    <t>Riparian Zone. Wood Trush feature with rock ledge stream. Use in deep deciduous forest setting where secluded.</t>
  </si>
  <si>
    <t>Riparian Zone. American Dipper solo, distant crow faint, river rushing in distant background. Use any time of year, especially Spring, but use sparingly, water is clear and fresh, cold. May loop two times only before relocating.</t>
  </si>
  <si>
    <t>Riparian Zone. Rhythmic insect chorus with babbling stream background. Use late season, summer to autumn, when insect populations have climbed and water is low.</t>
  </si>
  <si>
    <t xml:space="preserve">Canyon. Twilight canyon ambience of Poor-will and well spaced Great Horned Owl hoots. </t>
  </si>
  <si>
    <t>Canyon. Canyon songbirds (Song Sparrow, Mourning Dove, American Crow, American Kestrel, Steller's Jay). Use at low levels.</t>
  </si>
  <si>
    <t>Canyon. Rock Wren. Keep at low volume at remote canyon areas during non-windy periods. May loop several times.</t>
  </si>
  <si>
    <t>Canyon. Coyote chorus, songbirds, muted acoustically. Evening</t>
  </si>
  <si>
    <t>Desert. Desert morning songbirds (Northern Mockingbird, Canyon Towhee, Mourning Dove, House Finch, Cactus Wren, Gambel's Quail), Black-chinned Hummingbird wings, cactus wind, insect hum.Use during wet-season of desert (Spring) when wind is absent and wildlife vocalize more (morning).</t>
  </si>
  <si>
    <t>Desert. Desert morning birdsong (Northern Mockingbird, Canyon Towhee, Mourning Dove, House Finch, Cactus Wren, Gambel's Quail), Black-chinned Hummingbird wings, increasing cactus wind.Use during wet-season of desert (Spring) when wind first starts to develop (late morning, full sunlight).</t>
  </si>
  <si>
    <t>Desert. Desert morning birds (Black-throated Sparrow, Canyon Towhee, Northern Mockingbird, Gilda Woodpecker, Gambel's Quail, Cactus Wren, House Finch, American Kestrel), cactus wind, insect hum.Use during wet-season of desert (Spring) when wind first starts to develop (late morning, full sunlight).</t>
  </si>
  <si>
    <t>Desert. Northern Mockingbird. Use prominently but match geographic region as mockingbirds mock other bird species.</t>
  </si>
  <si>
    <t>Coniferous Forest. American Robin, distant bird background. Loop during twilight transitions when shadows first disappear.</t>
  </si>
  <si>
    <t>Essentials Surround</t>
  </si>
  <si>
    <t>QP01 0001 Wind soft 5.0.wav</t>
  </si>
  <si>
    <t>QP01 0002 Wind mod soft 5.0.wav</t>
  </si>
  <si>
    <t>QP01 0003 Wind moderate 5.0.wav</t>
  </si>
  <si>
    <t>QP01 0004 Wind mod strong 5.0.wav</t>
  </si>
  <si>
    <t>QP01 0005 Wind howling 5.0.wav</t>
  </si>
  <si>
    <t>QP01 0006 Wind strong 5.0.wav</t>
  </si>
  <si>
    <t>QP01 0007 Thunder close 5.0.wav</t>
  </si>
  <si>
    <t>QP01 0008 Thunder resonant 5.0.wav</t>
  </si>
  <si>
    <t>QP01 0009 Thunder distant 5.0.wav</t>
  </si>
  <si>
    <t>QP01 0010 Thunder very distant rolling 5.0.wav</t>
  </si>
  <si>
    <t>QP01 0011 Rain soft 5.0.wav</t>
  </si>
  <si>
    <t>QP01 0012 Rain moderate 5.0.wav</t>
  </si>
  <si>
    <t>QP01 0013 Rain strong 5.0.wav</t>
  </si>
  <si>
    <t>QP01 0014 Rain downpour 5.0.wav</t>
  </si>
  <si>
    <t>QP01 0015 Rain storm aftermath 5.0.wav</t>
  </si>
  <si>
    <t>QP01 0016 Thunderstorm 5.0.wav</t>
  </si>
  <si>
    <t>QP01 0017 Stream sparkling 5.0.wav</t>
  </si>
  <si>
    <t>QP01 0018 Stream moderate 5.0.wav</t>
  </si>
  <si>
    <t>QP01 0019 Stream rolling intricate 5.0.wav</t>
  </si>
  <si>
    <t>QP01 0020 River 5.0.wav</t>
  </si>
  <si>
    <t>QP01 0021 Surf small detailed 5.0.wav</t>
  </si>
  <si>
    <t>QP01 0022 Surf mod small pebbled 5.0.wav</t>
  </si>
  <si>
    <t>QP01 0023 Surf moderate sandy 5.0.wav</t>
  </si>
  <si>
    <t>QP01 0024 Surf brilliant 5.0.wav</t>
  </si>
  <si>
    <t>QP01 0025 Surf full detailed 5.0.wav</t>
  </si>
  <si>
    <t>QP01 0026 Surf full dramatic 5.0.wav</t>
  </si>
  <si>
    <t>QP01 0027 Surf distant 5.0.wav</t>
  </si>
  <si>
    <t>QP01 0028 Insect crickets isolated 5.0.wav</t>
  </si>
  <si>
    <t>QP01 0029 Insect crickets active 5.0.wav</t>
  </si>
  <si>
    <t>QP01 0030 Insect cricket others 5.0.wav</t>
  </si>
  <si>
    <t>QP01 0031 Insect chorus active 5.0.wav</t>
  </si>
  <si>
    <t>QP01 0032 Insect chorus full complex 5.0.wav</t>
  </si>
  <si>
    <t>QP01 0033 Insect chorus limpid brook 5.0.wav</t>
  </si>
  <si>
    <t>QP01 0034 Jungle wetland insects 5.0.wav</t>
  </si>
  <si>
    <t>QP01 0035 Forest quiet insects 5.0.wav</t>
  </si>
  <si>
    <t>QP01 0036 Tropical forest morning ambience waterdrops 5.0.wav</t>
  </si>
  <si>
    <t>QP01 0037 Tropical forest morning 5.0.wav</t>
  </si>
  <si>
    <t>QP01 0038 Tropical forest morning 5.0.wav</t>
  </si>
  <si>
    <t>QP01 0039 Tropical forest day 5.0.wav</t>
  </si>
  <si>
    <t>QP01 0040 Tropical forest day subtle stream 5.0.wav</t>
  </si>
  <si>
    <t>QP01 0041 Tropical forest stream 5.0.wav</t>
  </si>
  <si>
    <t>QP01 0042 Tropical forest night 5.0.wav</t>
  </si>
  <si>
    <t>QP01 0043 Tropical forest bird ruckus dawn 5.0.wav</t>
  </si>
  <si>
    <t>QP01 0044 Tropical forest howler monkey 5.0.wav</t>
  </si>
  <si>
    <t>QP01 0045 Deciduous forest morning songbirds 5.0.wav</t>
  </si>
  <si>
    <t>QP01 0046 Deciduous forest country morning 5.0.wav</t>
  </si>
  <si>
    <t>QP01 0047 Deciduous forest morning songbirds sapsucker 5.0.wav</t>
  </si>
  <si>
    <t>QP01 0048 Deciduous forest morning songbirds woodpeckers 5.0.wav</t>
  </si>
  <si>
    <t>QP01 0049 Deciduous forest morning songbirds woodpeckers 5.0.wav</t>
  </si>
  <si>
    <t>QP01 0050 Deciduous forest morning songbirds robin 5.0.wav</t>
  </si>
  <si>
    <t>QP01 0051 Deciduous forest day songbirds 5.0.wav</t>
  </si>
  <si>
    <t>QP01 0052 Deciduous forest tufted titmouse solo 5.0.wav</t>
  </si>
  <si>
    <t>QP01 0053 Deciduous forest songbird solo inspirational 5.0.wav</t>
  </si>
  <si>
    <t>QP01 0054 Deciduous forest songbird solo inspirational 5.0.wav</t>
  </si>
  <si>
    <t>QP01 0055 Deciduous forest thrush solo 5.0.wav</t>
  </si>
  <si>
    <t>QP01 0056 Deciduous forest songbird solo 5.0.wav</t>
  </si>
  <si>
    <t>QP01 0057 Deciduous forest woodpecker drumming 5.0.wav</t>
  </si>
  <si>
    <t>QP01 0058 Deciduous forest sapsucker drumming 5.0.wav</t>
  </si>
  <si>
    <t>QP01 0059 Deciduous forest sapsucker drumming 5.0.wav</t>
  </si>
  <si>
    <t>QP01 0060 Deciduous forest owl hoot 5.0.wav</t>
  </si>
  <si>
    <t>QP01 0061 Deciduous forest whippoorwill 5.0.wav</t>
  </si>
  <si>
    <t>QP01 0062 Coniferous forest morning varied thrush 5.0.wav</t>
  </si>
  <si>
    <t>QP01 0063 Coniferous forest ambience active 5.0.wav</t>
  </si>
  <si>
    <t>QP01 0064 Coniferous forest night soft wind crickets 5.0.wav</t>
  </si>
  <si>
    <t>QP01 0065 Coniferous forest raven 5.0.wav</t>
  </si>
  <si>
    <t>QP01 0066 Coniferous forest jay 5.0.wav</t>
  </si>
  <si>
    <t>QP01 0067 Coniferous forest bird twitter 5.0.wav</t>
  </si>
  <si>
    <t>QP01 0068 Coniferous forest bird song flutter away 5.0.wav</t>
  </si>
  <si>
    <t>QP01 0069 Coniferous forest pacific wren 5.0.wav</t>
  </si>
  <si>
    <t>QP01 0070 Coniferous forest american robin 5.0.wav</t>
  </si>
  <si>
    <t>QP01 0071 Coniferous forest jay 5.0.wav</t>
  </si>
  <si>
    <t>QP01 0072 Coniferous forest ruffed grouse wing beats 5.0.wav</t>
  </si>
  <si>
    <t>QP01 0073 Coniferous forest chirps 5.0.wav</t>
  </si>
  <si>
    <t>QP01 0074 Ocean shore wave lap gull circles 5.0.wav</t>
  </si>
  <si>
    <t>QP01 0075 Ocean shore waves delicate birds 5.0.wav</t>
  </si>
  <si>
    <t>QP01 0076 Ocean shore waves distant forest birds 5.0.wav</t>
  </si>
  <si>
    <t>QP01 0077 Ocean shore waves distant sparrow sings 5.0.wav</t>
  </si>
  <si>
    <t>QP01 0078 Ocean shore gull call 5.0.wav</t>
  </si>
  <si>
    <t>QP01 0079 Ocean shore gull call 5.0.wav</t>
  </si>
  <si>
    <t>QP01 0080 Ocean shore crow caw single 5.0.wav</t>
  </si>
  <si>
    <t>QP01 0081 Ocean shore crow caw triple 5.0.wav</t>
  </si>
  <si>
    <t>QP01 0082 Ocean shore sparrow repeating 5.0.wav</t>
  </si>
  <si>
    <t>QP01 0083 Prairie early morning 5.0.wav</t>
  </si>
  <si>
    <t>QP01 0084 Prairie morning birdsong 5.0.wav</t>
  </si>
  <si>
    <t>QP01 0085 Prairie day wind crickets 5.0.wav</t>
  </si>
  <si>
    <t>QP01 0086 Prairie night wind coyote 5.0.wav</t>
  </si>
  <si>
    <t>QP01 0087 Prairie meadowlark chirps chortle 5.0.wav</t>
  </si>
  <si>
    <t>QP01 0088 Prairie meadowlark song element 5.0.wav</t>
  </si>
  <si>
    <t>QP01 0089 Prairie meadowlark song element 5.0.wav</t>
  </si>
  <si>
    <t>QP01 0090 Prairie meadowlark song element 5.0.wav</t>
  </si>
  <si>
    <t>QP01 0091 Prairie meadowlark song element 5.0.wav</t>
  </si>
  <si>
    <t>QP01 0092 Prairie horned lark extended twittering 5.0.wav</t>
  </si>
  <si>
    <t>QP01 0093 Prairie grouse fly away 5.0.wav</t>
  </si>
  <si>
    <t>QP01 0094 Prairie sparrow solo 5.0.wav</t>
  </si>
  <si>
    <t>QP01 0095 Prairie field sparrow 5.0.wav</t>
  </si>
  <si>
    <t>QP01 0096 Wetland lake early morning 5.0.wav</t>
  </si>
  <si>
    <t>QP01 0097 Wetland pond forested morning 5.0.wav</t>
  </si>
  <si>
    <t>QP01 0098 Wetland marsh busy diverse 5.0.wav</t>
  </si>
  <si>
    <t>QP01 0099 Wetland lake birds trout 5.0.wav</t>
  </si>
  <si>
    <t>QP01 0100 Wetland blackbird 5.0.wav</t>
  </si>
  <si>
    <t>QP01 0101 Wetland duck fly across isolated 5.0.wav</t>
  </si>
  <si>
    <t>QP01 0102 Wetland killdeer fly across isolated 5.0.wav</t>
  </si>
  <si>
    <t>QP01 0103 Wetland marsh wren 5.0.wav</t>
  </si>
  <si>
    <t>QP01 0104 Wetland marsh crane 5.0.wav</t>
  </si>
  <si>
    <t>QP01 0105 Wetland lake canada goose honks lands isolated 5.0.wav</t>
  </si>
  <si>
    <t>QP01 0106 Wetland canada geese flyby 5.0.wav</t>
  </si>
  <si>
    <t>QP01 0107 Wetland pac chorus frog isolated 5.0.wav</t>
  </si>
  <si>
    <t>QP01 0108 Wetland pac chorus frog chorus 5.0.wav</t>
  </si>
  <si>
    <t>QP01 0109 Wetland bullfrogs 5.0.wav</t>
  </si>
  <si>
    <t>QP01 0110 Wetland bullfrog 5.0.wav</t>
  </si>
  <si>
    <t>QP01 0111 Wetland cricket frog 5.0.wav</t>
  </si>
  <si>
    <t>QP01 0112 Wetland spadefoot toad chorus 5.0.wav</t>
  </si>
  <si>
    <t>QP01 0113 Wetland spring peepers 5.0.wav</t>
  </si>
  <si>
    <t>QP01 0114 Wetland spring peepers sparse others 5.0.wav</t>
  </si>
  <si>
    <t>QP01 0115 Wetland pond intense frog chorus 5.0.wav</t>
  </si>
  <si>
    <t>QP01 0116 Riparian Zone songbirds 5.0.wav</t>
  </si>
  <si>
    <t>QP01 0117 Riparian Zone songbirds 5.0.wav</t>
  </si>
  <si>
    <t>QP01 0118 Riparian Zone thrush 5.0.wav</t>
  </si>
  <si>
    <t>QP01 0119 Riparian Zone american dipper 5.0.wav</t>
  </si>
  <si>
    <t>QP01 0120 Riparian Zone night insects 5.0.wav</t>
  </si>
  <si>
    <t>QP01 0121 Canyon early morning 5.0.wav</t>
  </si>
  <si>
    <t>QP01 0122 Canyon morning 5.0.wav</t>
  </si>
  <si>
    <t>QP01 0123 Canyon songbird 5.0.wav</t>
  </si>
  <si>
    <t>QP01 0124 Canyon songbird 5.0.wav</t>
  </si>
  <si>
    <t>QP01 0125 Canyon wren 5.0.wav</t>
  </si>
  <si>
    <t>QP01 0126 Canyon wren 5.0.wav</t>
  </si>
  <si>
    <t>QP01 0127 Canyon dove 5.0.wav</t>
  </si>
  <si>
    <t>QP01 0128 Canyon owl 5.0.wav</t>
  </si>
  <si>
    <t>QP01 0129 Canyon coyote chorus 5.0.wav</t>
  </si>
  <si>
    <t>QP01 0130 Desert morning bird chorus 5.0.wav</t>
  </si>
  <si>
    <t>QP01 0131 Desert morning bird chorus 5.0.wav</t>
  </si>
  <si>
    <t>QP01 0132 Desert morning bird chorus 5.0.wav</t>
  </si>
  <si>
    <t>QP01 0133 Desert mockingbird solo 5.0.wav</t>
  </si>
  <si>
    <t>QP01 0134 Desert birds call 5.0.wav</t>
  </si>
  <si>
    <t>QP01 0135 Desert bird wings flutter 5.0.wav</t>
  </si>
  <si>
    <t>QP01 0136 Desert bird call 5.0.wav</t>
  </si>
  <si>
    <t>QP01 0137 Desert hummingbird wings isolated 5.0.wav</t>
  </si>
  <si>
    <t>QP01 0138 Coyote solo 5.0.wav</t>
  </si>
  <si>
    <t>Duration</t>
  </si>
  <si>
    <t>00:30.009</t>
  </si>
  <si>
    <t>01:25.671</t>
  </si>
  <si>
    <t>00:57.683</t>
  </si>
  <si>
    <t>02:06.719</t>
  </si>
  <si>
    <t>01:49.805</t>
  </si>
  <si>
    <t>02:42.818</t>
  </si>
  <si>
    <t>01:36.650</t>
  </si>
  <si>
    <t>00:25.312</t>
  </si>
  <si>
    <t>00:29.624</t>
  </si>
  <si>
    <t>00:23.581</t>
  </si>
  <si>
    <t>00:35.371</t>
  </si>
  <si>
    <t>01:30.526</t>
  </si>
  <si>
    <t>01:17.707</t>
  </si>
  <si>
    <t>01:23.026</t>
  </si>
  <si>
    <t>02:51.711</t>
  </si>
  <si>
    <t>01:32.428</t>
  </si>
  <si>
    <t>06:47.790</t>
  </si>
  <si>
    <t>00:58.541</t>
  </si>
  <si>
    <t>00:56.828</t>
  </si>
  <si>
    <t>01:41.002</t>
  </si>
  <si>
    <t>01:00.489</t>
  </si>
  <si>
    <t>02:15.572</t>
  </si>
  <si>
    <t>03:13.240</t>
  </si>
  <si>
    <t>02:20.727</t>
  </si>
  <si>
    <t>03:57.289</t>
  </si>
  <si>
    <t>04:05.502</t>
  </si>
  <si>
    <t>04:22.381</t>
  </si>
  <si>
    <t>01:56.650</t>
  </si>
  <si>
    <t>00:49.991</t>
  </si>
  <si>
    <t>01:01.552</t>
  </si>
  <si>
    <t>01:07.167</t>
  </si>
  <si>
    <t>02:26.734</t>
  </si>
  <si>
    <t>01:12.977</t>
  </si>
  <si>
    <t>03:06.834</t>
  </si>
  <si>
    <t>01:35.255</t>
  </si>
  <si>
    <t>04:54.699</t>
  </si>
  <si>
    <t>04:27.765</t>
  </si>
  <si>
    <t>03:10.474</t>
  </si>
  <si>
    <t>02:42.195</t>
  </si>
  <si>
    <t>03:23.252</t>
  </si>
  <si>
    <t>02:47.494</t>
  </si>
  <si>
    <t>01:59.118</t>
  </si>
  <si>
    <t>02:56.708</t>
  </si>
  <si>
    <t>00:13.052</t>
  </si>
  <si>
    <t>01:02.223</t>
  </si>
  <si>
    <t>01:10.742</t>
  </si>
  <si>
    <t>03:10.131</t>
  </si>
  <si>
    <t>02:07.111</t>
  </si>
  <si>
    <t>03:37.501</t>
  </si>
  <si>
    <t>03:01.637</t>
  </si>
  <si>
    <t>03:28.603</t>
  </si>
  <si>
    <t>01:36.114</t>
  </si>
  <si>
    <t>00:01.769</t>
  </si>
  <si>
    <t>00:04.293</t>
  </si>
  <si>
    <t>00:39.601</t>
  </si>
  <si>
    <t>00:29.356</t>
  </si>
  <si>
    <t>00:07.481</t>
  </si>
  <si>
    <t>00:03.323</t>
  </si>
  <si>
    <t>00:05.741</t>
  </si>
  <si>
    <t>00:02.782</t>
  </si>
  <si>
    <t>00:03.434</t>
  </si>
  <si>
    <t>00:36.669</t>
  </si>
  <si>
    <t>02:22.779</t>
  </si>
  <si>
    <t>03:41.092</t>
  </si>
  <si>
    <t>01:13.392</t>
  </si>
  <si>
    <t>00:03.076</t>
  </si>
  <si>
    <t>00:01.689</t>
  </si>
  <si>
    <t>00:02.199</t>
  </si>
  <si>
    <t>00:16.450</t>
  </si>
  <si>
    <t>00:54.556</t>
  </si>
  <si>
    <t>00:21.573</t>
  </si>
  <si>
    <t>00:06.165</t>
  </si>
  <si>
    <t>00:11.178</t>
  </si>
  <si>
    <t>00:06.691</t>
  </si>
  <si>
    <t>01:47.347</t>
  </si>
  <si>
    <t>03:17.953</t>
  </si>
  <si>
    <t>03:13.332</t>
  </si>
  <si>
    <t>02:30.297</t>
  </si>
  <si>
    <t>00:01.882</t>
  </si>
  <si>
    <t>00:03.900</t>
  </si>
  <si>
    <t>00:00.366</t>
  </si>
  <si>
    <t>00:02.206</t>
  </si>
  <si>
    <t>00:39.779</t>
  </si>
  <si>
    <t>01:36.483</t>
  </si>
  <si>
    <t>03:16.244</t>
  </si>
  <si>
    <t>01:26.932</t>
  </si>
  <si>
    <t>02:46.435</t>
  </si>
  <si>
    <t>00:11.536</t>
  </si>
  <si>
    <t>00:02.955</t>
  </si>
  <si>
    <t>00:02.360</t>
  </si>
  <si>
    <t>00:02.580</t>
  </si>
  <si>
    <t>00:02.933</t>
  </si>
  <si>
    <t>01:45.534</t>
  </si>
  <si>
    <t>00:05.967</t>
  </si>
  <si>
    <t>01:03.232</t>
  </si>
  <si>
    <t>00:04.363</t>
  </si>
  <si>
    <t>02:39.225</t>
  </si>
  <si>
    <t>03:48.050</t>
  </si>
  <si>
    <t>01:13.017</t>
  </si>
  <si>
    <t>04:32.772</t>
  </si>
  <si>
    <t>00:02.116</t>
  </si>
  <si>
    <t>00:16.704</t>
  </si>
  <si>
    <t>00:05.800</t>
  </si>
  <si>
    <t>00:15.546</t>
  </si>
  <si>
    <t>00:08.458</t>
  </si>
  <si>
    <t>00:15.201</t>
  </si>
  <si>
    <t>00:14.932</t>
  </si>
  <si>
    <t>00:04.926</t>
  </si>
  <si>
    <t>01:24.763</t>
  </si>
  <si>
    <t>00:15.025</t>
  </si>
  <si>
    <t>00:11.170</t>
  </si>
  <si>
    <t>00:45.928</t>
  </si>
  <si>
    <t>02:41.711</t>
  </si>
  <si>
    <t>01:00.035</t>
  </si>
  <si>
    <t>02:29.560</t>
  </si>
  <si>
    <t>01:26.749</t>
  </si>
  <si>
    <t>05:29.205</t>
  </si>
  <si>
    <t>04:01.257</t>
  </si>
  <si>
    <t>02:57.203</t>
  </si>
  <si>
    <t>00:56.652</t>
  </si>
  <si>
    <t>03:29.302</t>
  </si>
  <si>
    <t>06:50.939</t>
  </si>
  <si>
    <t>03:51.445</t>
  </si>
  <si>
    <t>01:04.295</t>
  </si>
  <si>
    <t>00:01.938</t>
  </si>
  <si>
    <t>00:03.557</t>
  </si>
  <si>
    <t>00:02.948</t>
  </si>
  <si>
    <t>00:05.618</t>
  </si>
  <si>
    <t>00:03.017</t>
  </si>
  <si>
    <t>05:55.609</t>
  </si>
  <si>
    <t>02:52.532</t>
  </si>
  <si>
    <t>03:11.815</t>
  </si>
  <si>
    <t>03:45.204</t>
  </si>
  <si>
    <t>01:26.608</t>
  </si>
  <si>
    <t>00:01.386</t>
  </si>
  <si>
    <t>00:01.759</t>
  </si>
  <si>
    <t>00:01.787</t>
  </si>
  <si>
    <t>00:11.593</t>
  </si>
  <si>
    <t>00:23.130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</si>
</sst>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6">
    <font>
      <sz val="10"/>
      <name val="Verdana"/>
      <family val="0"/>
    </font>
    <font>
      <sz val="11"/>
      <color indexed="8"/>
      <name val="Calibri"/>
      <family val="2"/>
    </font>
    <font>
      <b/>
      <sz val="10"/>
      <name val="Verdana"/>
      <family val="0"/>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name val="Arial"/>
      <family val="2"/>
    </font>
    <font>
      <sz val="10"/>
      <name val="Arial"/>
      <family val="0"/>
    </font>
    <font>
      <b/>
      <sz val="10"/>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23" borderId="1" applyNumberFormat="0" applyAlignment="0" applyProtection="0"/>
    <xf numFmtId="0" fontId="27"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4"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9"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20"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9" applyNumberFormat="0" applyAlignment="0" applyProtection="0"/>
  </cellStyleXfs>
  <cellXfs count="10">
    <xf numFmtId="0" fontId="0" fillId="0" borderId="0" xfId="0" applyAlignment="1">
      <alignment/>
    </xf>
    <xf numFmtId="0" fontId="2" fillId="30" borderId="0" xfId="0" applyFont="1" applyFill="1" applyAlignment="1">
      <alignment/>
    </xf>
    <xf numFmtId="0" fontId="9" fillId="0" borderId="0" xfId="0" applyFont="1" applyAlignment="1">
      <alignment/>
    </xf>
    <xf numFmtId="0" fontId="10" fillId="30" borderId="0" xfId="0" applyFont="1" applyFill="1" applyAlignment="1">
      <alignment/>
    </xf>
    <xf numFmtId="0" fontId="8" fillId="30" borderId="0" xfId="0" applyFont="1" applyFill="1" applyAlignment="1">
      <alignment/>
    </xf>
    <xf numFmtId="0" fontId="8" fillId="30" borderId="0" xfId="0" applyFont="1" applyFill="1" applyAlignment="1">
      <alignment/>
    </xf>
    <xf numFmtId="49" fontId="9" fillId="0" borderId="0" xfId="0" applyNumberFormat="1" applyFont="1" applyAlignment="1">
      <alignment vertical="top"/>
    </xf>
    <xf numFmtId="49" fontId="9" fillId="0" borderId="0" xfId="0" applyNumberFormat="1" applyFont="1" applyAlignment="1">
      <alignment/>
    </xf>
    <xf numFmtId="49" fontId="0" fillId="0" borderId="0" xfId="0" applyNumberFormat="1" applyAlignment="1">
      <alignment vertical="top"/>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P140"/>
  <sheetViews>
    <sheetView tabSelected="1" zoomScalePageLayoutView="0" workbookViewId="0" topLeftCell="A1">
      <pane ySplit="1" topLeftCell="A2" activePane="bottomLeft" state="frozen"/>
      <selection pane="topLeft" activeCell="A1" sqref="A1"/>
      <selection pane="bottomLeft" activeCell="C2" sqref="C2:C140"/>
    </sheetView>
  </sheetViews>
  <sheetFormatPr defaultColWidth="11.00390625" defaultRowHeight="12.75"/>
  <cols>
    <col min="1" max="1" width="43.75390625" style="0" bestFit="1" customWidth="1"/>
    <col min="2" max="2" width="72.625" style="0" customWidth="1"/>
    <col min="3" max="3" width="13.25390625" style="0" customWidth="1"/>
    <col min="4" max="4" width="15.125" style="0" bestFit="1" customWidth="1"/>
    <col min="5" max="5" width="18.75390625" style="0" customWidth="1"/>
    <col min="6" max="6" width="12.625" style="0" bestFit="1" customWidth="1"/>
    <col min="7" max="7" width="19.625" style="0" customWidth="1"/>
    <col min="8" max="8" width="5.75390625" style="0" customWidth="1"/>
    <col min="10" max="10" width="10.25390625" style="0" bestFit="1" customWidth="1"/>
    <col min="11" max="11" width="12.125" style="0" bestFit="1" customWidth="1"/>
    <col min="12" max="12" width="15.375" style="0" customWidth="1"/>
    <col min="13" max="13" width="25.875" style="0" customWidth="1"/>
    <col min="14" max="14" width="15.125" style="0" bestFit="1" customWidth="1"/>
  </cols>
  <sheetData>
    <row r="1" spans="1:16" s="1" customFormat="1" ht="12.75">
      <c r="A1" s="3" t="s">
        <v>1</v>
      </c>
      <c r="B1" s="4" t="s">
        <v>2</v>
      </c>
      <c r="C1" s="4" t="s">
        <v>331</v>
      </c>
      <c r="D1" s="4" t="s">
        <v>3</v>
      </c>
      <c r="E1" s="4" t="s">
        <v>4</v>
      </c>
      <c r="F1" s="4" t="s">
        <v>5</v>
      </c>
      <c r="G1" s="4" t="s">
        <v>6</v>
      </c>
      <c r="H1" s="4" t="s">
        <v>7</v>
      </c>
      <c r="I1" s="4" t="s">
        <v>8</v>
      </c>
      <c r="J1" s="4" t="s">
        <v>9</v>
      </c>
      <c r="K1" s="4" t="s">
        <v>10</v>
      </c>
      <c r="L1" s="4" t="s">
        <v>11</v>
      </c>
      <c r="M1" s="4" t="s">
        <v>12</v>
      </c>
      <c r="N1" s="5" t="s">
        <v>13</v>
      </c>
      <c r="O1" s="4" t="s">
        <v>63</v>
      </c>
      <c r="P1" s="4" t="s">
        <v>83</v>
      </c>
    </row>
    <row r="2" spans="1:16" ht="12.75">
      <c r="A2" s="6" t="s">
        <v>193</v>
      </c>
      <c r="B2" s="2" t="s">
        <v>107</v>
      </c>
      <c r="C2" s="9" t="s">
        <v>332</v>
      </c>
      <c r="D2" s="2" t="s">
        <v>14</v>
      </c>
      <c r="E2" s="6" t="s">
        <v>192</v>
      </c>
      <c r="F2" s="6" t="s">
        <v>46</v>
      </c>
      <c r="G2" s="2" t="s">
        <v>104</v>
      </c>
      <c r="H2" s="6" t="s">
        <v>102</v>
      </c>
      <c r="I2" s="7" t="str">
        <f aca="true" t="shared" si="0" ref="I2:I33">A2</f>
        <v>QP01 0001 Wind soft 5.0.wav</v>
      </c>
      <c r="J2" s="2" t="s">
        <v>0</v>
      </c>
      <c r="K2" s="2" t="s">
        <v>82</v>
      </c>
      <c r="L2" s="2" t="str">
        <f>B2</f>
        <v>Wind. Light wind gusts, expansive. </v>
      </c>
      <c r="M2" s="2" t="s">
        <v>105</v>
      </c>
      <c r="N2" s="8" t="s">
        <v>103</v>
      </c>
      <c r="O2" s="6" t="s">
        <v>64</v>
      </c>
      <c r="P2" s="2" t="s">
        <v>106</v>
      </c>
    </row>
    <row r="3" spans="1:16" ht="12.75">
      <c r="A3" s="6" t="s">
        <v>194</v>
      </c>
      <c r="B3" s="2" t="s">
        <v>108</v>
      </c>
      <c r="C3" s="9" t="s">
        <v>333</v>
      </c>
      <c r="D3" s="2" t="s">
        <v>14</v>
      </c>
      <c r="E3" s="6" t="s">
        <v>192</v>
      </c>
      <c r="F3" s="6" t="s">
        <v>46</v>
      </c>
      <c r="G3" s="2" t="s">
        <v>104</v>
      </c>
      <c r="H3" s="6" t="s">
        <v>102</v>
      </c>
      <c r="I3" s="7" t="str">
        <f t="shared" si="0"/>
        <v>QP01 0002 Wind mod soft 5.0.wav</v>
      </c>
      <c r="J3" s="2" t="s">
        <v>0</v>
      </c>
      <c r="K3" s="2" t="s">
        <v>82</v>
      </c>
      <c r="L3" s="2" t="str">
        <f aca="true" t="shared" si="1" ref="L3:L66">B3</f>
        <v>Wind. Wind soft, whistling at times, variable, very faint bird chirp and grasshopper clicks at times. </v>
      </c>
      <c r="M3" s="2" t="s">
        <v>105</v>
      </c>
      <c r="N3" s="8" t="s">
        <v>103</v>
      </c>
      <c r="O3" s="6" t="s">
        <v>65</v>
      </c>
      <c r="P3" s="2" t="s">
        <v>106</v>
      </c>
    </row>
    <row r="4" spans="1:16" ht="12.75">
      <c r="A4" s="6" t="s">
        <v>195</v>
      </c>
      <c r="B4" s="2" t="s">
        <v>109</v>
      </c>
      <c r="C4" s="9" t="s">
        <v>334</v>
      </c>
      <c r="D4" s="2" t="s">
        <v>14</v>
      </c>
      <c r="E4" s="6" t="s">
        <v>192</v>
      </c>
      <c r="F4" s="6" t="s">
        <v>46</v>
      </c>
      <c r="G4" s="2" t="s">
        <v>104</v>
      </c>
      <c r="H4" s="6" t="s">
        <v>102</v>
      </c>
      <c r="I4" s="7" t="str">
        <f t="shared" si="0"/>
        <v>QP01 0003 Wind moderate 5.0.wav</v>
      </c>
      <c r="J4" s="2" t="s">
        <v>0</v>
      </c>
      <c r="K4" s="2" t="s">
        <v>82</v>
      </c>
      <c r="L4" s="2" t="str">
        <f t="shared" si="1"/>
        <v>Wind. Wind ripples through grasses and reeds from left to right. </v>
      </c>
      <c r="M4" s="2" t="s">
        <v>105</v>
      </c>
      <c r="N4" s="8" t="s">
        <v>103</v>
      </c>
      <c r="O4" s="6" t="s">
        <v>64</v>
      </c>
      <c r="P4" s="2" t="s">
        <v>106</v>
      </c>
    </row>
    <row r="5" spans="1:16" ht="12.75">
      <c r="A5" s="6" t="s">
        <v>196</v>
      </c>
      <c r="B5" s="2" t="s">
        <v>110</v>
      </c>
      <c r="C5" s="9" t="s">
        <v>335</v>
      </c>
      <c r="D5" s="2" t="s">
        <v>14</v>
      </c>
      <c r="E5" s="6" t="s">
        <v>192</v>
      </c>
      <c r="F5" s="6" t="s">
        <v>46</v>
      </c>
      <c r="G5" s="2" t="s">
        <v>104</v>
      </c>
      <c r="H5" s="6" t="s">
        <v>102</v>
      </c>
      <c r="I5" s="7" t="str">
        <f t="shared" si="0"/>
        <v>QP01 0004 Wind mod strong 5.0.wav</v>
      </c>
      <c r="J5" s="2" t="s">
        <v>0</v>
      </c>
      <c r="K5" s="2" t="s">
        <v>82</v>
      </c>
      <c r="L5" s="2" t="str">
        <f t="shared" si="1"/>
        <v>Wind. Wind lightly whistling, quickly variable. </v>
      </c>
      <c r="M5" s="2" t="s">
        <v>105</v>
      </c>
      <c r="N5" s="8" t="s">
        <v>103</v>
      </c>
      <c r="O5" s="6" t="s">
        <v>65</v>
      </c>
      <c r="P5" s="2" t="s">
        <v>106</v>
      </c>
    </row>
    <row r="6" spans="1:16" ht="12.75">
      <c r="A6" s="6" t="s">
        <v>197</v>
      </c>
      <c r="B6" s="2" t="s">
        <v>111</v>
      </c>
      <c r="C6" s="9" t="s">
        <v>336</v>
      </c>
      <c r="D6" s="2" t="s">
        <v>14</v>
      </c>
      <c r="E6" s="6" t="s">
        <v>192</v>
      </c>
      <c r="F6" s="6" t="s">
        <v>46</v>
      </c>
      <c r="G6" s="2" t="s">
        <v>104</v>
      </c>
      <c r="H6" s="6" t="s">
        <v>102</v>
      </c>
      <c r="I6" s="7" t="str">
        <f t="shared" si="0"/>
        <v>QP01 0005 Wind howling 5.0.wav</v>
      </c>
      <c r="J6" s="2" t="s">
        <v>0</v>
      </c>
      <c r="K6" s="2" t="s">
        <v>82</v>
      </c>
      <c r="L6" s="2" t="str">
        <f t="shared" si="1"/>
        <v>Wind. Wind howling. </v>
      </c>
      <c r="M6" s="2" t="s">
        <v>105</v>
      </c>
      <c r="N6" s="8" t="s">
        <v>103</v>
      </c>
      <c r="O6" s="6" t="s">
        <v>66</v>
      </c>
      <c r="P6" s="2" t="s">
        <v>106</v>
      </c>
    </row>
    <row r="7" spans="1:16" ht="12.75">
      <c r="A7" s="6" t="s">
        <v>198</v>
      </c>
      <c r="B7" s="2" t="s">
        <v>112</v>
      </c>
      <c r="C7" s="9" t="s">
        <v>337</v>
      </c>
      <c r="D7" s="2" t="s">
        <v>14</v>
      </c>
      <c r="E7" s="6" t="s">
        <v>192</v>
      </c>
      <c r="F7" s="6" t="s">
        <v>46</v>
      </c>
      <c r="G7" s="2" t="s">
        <v>104</v>
      </c>
      <c r="H7" s="6" t="s">
        <v>102</v>
      </c>
      <c r="I7" s="7" t="str">
        <f t="shared" si="0"/>
        <v>QP01 0006 Wind strong 5.0.wav</v>
      </c>
      <c r="J7" s="2" t="s">
        <v>0</v>
      </c>
      <c r="K7" s="2" t="s">
        <v>82</v>
      </c>
      <c r="L7" s="2" t="str">
        <f t="shared" si="1"/>
        <v>Wind. Wind severe, howling. </v>
      </c>
      <c r="M7" s="2" t="s">
        <v>105</v>
      </c>
      <c r="N7" s="8" t="s">
        <v>103</v>
      </c>
      <c r="O7" s="6" t="s">
        <v>66</v>
      </c>
      <c r="P7" s="2" t="s">
        <v>106</v>
      </c>
    </row>
    <row r="8" spans="1:16" ht="12.75">
      <c r="A8" s="6" t="s">
        <v>199</v>
      </c>
      <c r="B8" s="2" t="s">
        <v>15</v>
      </c>
      <c r="C8" s="9" t="s">
        <v>338</v>
      </c>
      <c r="D8" s="2" t="s">
        <v>14</v>
      </c>
      <c r="E8" s="6" t="s">
        <v>192</v>
      </c>
      <c r="F8" s="6" t="s">
        <v>47</v>
      </c>
      <c r="G8" s="2" t="s">
        <v>104</v>
      </c>
      <c r="H8" s="6" t="s">
        <v>102</v>
      </c>
      <c r="I8" s="7" t="str">
        <f t="shared" si="0"/>
        <v>QP01 0007 Thunder close 5.0.wav</v>
      </c>
      <c r="J8" s="2" t="s">
        <v>0</v>
      </c>
      <c r="K8" s="2" t="s">
        <v>82</v>
      </c>
      <c r="L8" s="2" t="str">
        <f t="shared" si="1"/>
        <v>Thunder. Thunder close, single shot. </v>
      </c>
      <c r="M8" s="2" t="s">
        <v>105</v>
      </c>
      <c r="N8" s="8" t="s">
        <v>103</v>
      </c>
      <c r="O8" s="6" t="s">
        <v>67</v>
      </c>
      <c r="P8" s="2" t="s">
        <v>106</v>
      </c>
    </row>
    <row r="9" spans="1:16" ht="12.75">
      <c r="A9" s="6" t="s">
        <v>200</v>
      </c>
      <c r="B9" s="2" t="s">
        <v>16</v>
      </c>
      <c r="C9" s="9" t="s">
        <v>339</v>
      </c>
      <c r="D9" s="2" t="s">
        <v>14</v>
      </c>
      <c r="E9" s="6" t="s">
        <v>192</v>
      </c>
      <c r="F9" s="6" t="s">
        <v>47</v>
      </c>
      <c r="G9" s="2" t="s">
        <v>104</v>
      </c>
      <c r="H9" s="6" t="s">
        <v>102</v>
      </c>
      <c r="I9" s="7" t="str">
        <f t="shared" si="0"/>
        <v>QP01 0008 Thunder resonant 5.0.wav</v>
      </c>
      <c r="J9" s="2" t="s">
        <v>0</v>
      </c>
      <c r="K9" s="2" t="s">
        <v>82</v>
      </c>
      <c r="L9" s="2" t="str">
        <f t="shared" si="1"/>
        <v>Thunder. Thunder slow and resonant across sky, single shot. </v>
      </c>
      <c r="M9" s="2" t="s">
        <v>105</v>
      </c>
      <c r="N9" s="8" t="s">
        <v>103</v>
      </c>
      <c r="O9" s="6" t="s">
        <v>66</v>
      </c>
      <c r="P9" s="2" t="s">
        <v>106</v>
      </c>
    </row>
    <row r="10" spans="1:16" ht="12.75">
      <c r="A10" s="6" t="s">
        <v>201</v>
      </c>
      <c r="B10" s="2" t="s">
        <v>17</v>
      </c>
      <c r="C10" s="9" t="s">
        <v>340</v>
      </c>
      <c r="D10" s="2" t="s">
        <v>14</v>
      </c>
      <c r="E10" s="6" t="s">
        <v>192</v>
      </c>
      <c r="F10" s="6" t="s">
        <v>47</v>
      </c>
      <c r="G10" s="2" t="s">
        <v>104</v>
      </c>
      <c r="H10" s="6" t="s">
        <v>102</v>
      </c>
      <c r="I10" s="7" t="str">
        <f t="shared" si="0"/>
        <v>QP01 0009 Thunder distant 5.0.wav</v>
      </c>
      <c r="J10" s="2" t="s">
        <v>0</v>
      </c>
      <c r="K10" s="2" t="s">
        <v>82</v>
      </c>
      <c r="L10" s="2" t="str">
        <f t="shared" si="1"/>
        <v>Thunder. Thunder slow and rolling, distant, single shot. </v>
      </c>
      <c r="M10" s="2" t="s">
        <v>105</v>
      </c>
      <c r="N10" s="8" t="s">
        <v>103</v>
      </c>
      <c r="O10" s="6" t="s">
        <v>68</v>
      </c>
      <c r="P10" s="2" t="s">
        <v>106</v>
      </c>
    </row>
    <row r="11" spans="1:16" ht="12.75">
      <c r="A11" s="6" t="s">
        <v>202</v>
      </c>
      <c r="B11" s="2" t="s">
        <v>18</v>
      </c>
      <c r="C11" s="9" t="s">
        <v>341</v>
      </c>
      <c r="D11" s="2" t="s">
        <v>14</v>
      </c>
      <c r="E11" s="6" t="s">
        <v>192</v>
      </c>
      <c r="F11" s="6" t="s">
        <v>47</v>
      </c>
      <c r="G11" s="2" t="s">
        <v>104</v>
      </c>
      <c r="H11" s="6" t="s">
        <v>102</v>
      </c>
      <c r="I11" s="7" t="str">
        <f t="shared" si="0"/>
        <v>QP01 0010 Thunder very distant rolling 5.0.wav</v>
      </c>
      <c r="J11" s="2" t="s">
        <v>0</v>
      </c>
      <c r="K11" s="2" t="s">
        <v>82</v>
      </c>
      <c r="L11" s="2" t="str">
        <f t="shared" si="1"/>
        <v>Thunder. Thunder deep, distant, single shot. </v>
      </c>
      <c r="M11" s="2" t="s">
        <v>105</v>
      </c>
      <c r="N11" s="8" t="s">
        <v>103</v>
      </c>
      <c r="O11" s="6" t="s">
        <v>65</v>
      </c>
      <c r="P11" s="2" t="s">
        <v>106</v>
      </c>
    </row>
    <row r="12" spans="1:16" ht="12.75">
      <c r="A12" s="6" t="s">
        <v>203</v>
      </c>
      <c r="B12" s="2" t="s">
        <v>113</v>
      </c>
      <c r="C12" s="9" t="s">
        <v>342</v>
      </c>
      <c r="D12" s="2" t="s">
        <v>14</v>
      </c>
      <c r="E12" s="6" t="s">
        <v>192</v>
      </c>
      <c r="F12" s="6" t="s">
        <v>48</v>
      </c>
      <c r="G12" s="2" t="s">
        <v>104</v>
      </c>
      <c r="H12" s="6" t="s">
        <v>102</v>
      </c>
      <c r="I12" s="7" t="str">
        <f t="shared" si="0"/>
        <v>QP01 0011 Rain soft 5.0.wav</v>
      </c>
      <c r="J12" s="2" t="s">
        <v>0</v>
      </c>
      <c r="K12" s="2" t="s">
        <v>82</v>
      </c>
      <c r="L12" s="2" t="str">
        <f t="shared" si="1"/>
        <v>Rain. Light rain, drops distinct. </v>
      </c>
      <c r="M12" s="2" t="s">
        <v>105</v>
      </c>
      <c r="N12" s="8" t="s">
        <v>103</v>
      </c>
      <c r="O12" s="6" t="s">
        <v>69</v>
      </c>
      <c r="P12" s="2" t="s">
        <v>106</v>
      </c>
    </row>
    <row r="13" spans="1:16" ht="12.75">
      <c r="A13" s="6" t="s">
        <v>204</v>
      </c>
      <c r="B13" s="2" t="s">
        <v>114</v>
      </c>
      <c r="C13" s="9" t="s">
        <v>343</v>
      </c>
      <c r="D13" s="2" t="s">
        <v>14</v>
      </c>
      <c r="E13" s="6" t="s">
        <v>192</v>
      </c>
      <c r="F13" s="6" t="s">
        <v>48</v>
      </c>
      <c r="G13" s="2" t="s">
        <v>104</v>
      </c>
      <c r="H13" s="6" t="s">
        <v>102</v>
      </c>
      <c r="I13" s="7" t="str">
        <f t="shared" si="0"/>
        <v>QP01 0012 Rain moderate 5.0.wav</v>
      </c>
      <c r="J13" s="2" t="s">
        <v>0</v>
      </c>
      <c r="K13" s="2" t="s">
        <v>82</v>
      </c>
      <c r="L13" s="2" t="str">
        <f t="shared" si="1"/>
        <v>Rain. Rain moderate, distinct drops on leaves, intimate space. </v>
      </c>
      <c r="M13" s="2" t="s">
        <v>105</v>
      </c>
      <c r="N13" s="8" t="s">
        <v>103</v>
      </c>
      <c r="O13" s="6" t="s">
        <v>69</v>
      </c>
      <c r="P13" s="2" t="s">
        <v>106</v>
      </c>
    </row>
    <row r="14" spans="1:16" ht="12.75">
      <c r="A14" s="6" t="s">
        <v>205</v>
      </c>
      <c r="B14" s="2" t="s">
        <v>115</v>
      </c>
      <c r="C14" s="9" t="s">
        <v>344</v>
      </c>
      <c r="D14" s="2" t="s">
        <v>14</v>
      </c>
      <c r="E14" s="6" t="s">
        <v>192</v>
      </c>
      <c r="F14" s="6" t="s">
        <v>48</v>
      </c>
      <c r="G14" s="2" t="s">
        <v>104</v>
      </c>
      <c r="H14" s="6" t="s">
        <v>102</v>
      </c>
      <c r="I14" s="7" t="str">
        <f t="shared" si="0"/>
        <v>QP01 0013 Rain strong 5.0.wav</v>
      </c>
      <c r="J14" s="2" t="s">
        <v>0</v>
      </c>
      <c r="K14" s="2" t="s">
        <v>82</v>
      </c>
      <c r="L14" s="2" t="str">
        <f t="shared" si="1"/>
        <v>Rain. Rain moderately strong, drops still distinct. </v>
      </c>
      <c r="M14" s="2" t="s">
        <v>105</v>
      </c>
      <c r="N14" s="8" t="s">
        <v>103</v>
      </c>
      <c r="O14" s="6" t="s">
        <v>69</v>
      </c>
      <c r="P14" s="2" t="s">
        <v>106</v>
      </c>
    </row>
    <row r="15" spans="1:16" ht="12.75">
      <c r="A15" s="6" t="s">
        <v>206</v>
      </c>
      <c r="B15" s="2" t="s">
        <v>116</v>
      </c>
      <c r="C15" s="9" t="s">
        <v>345</v>
      </c>
      <c r="D15" s="2" t="s">
        <v>14</v>
      </c>
      <c r="E15" s="6" t="s">
        <v>192</v>
      </c>
      <c r="F15" s="6" t="s">
        <v>48</v>
      </c>
      <c r="G15" s="2" t="s">
        <v>104</v>
      </c>
      <c r="H15" s="6" t="s">
        <v>102</v>
      </c>
      <c r="I15" s="7" t="str">
        <f t="shared" si="0"/>
        <v>QP01 0014 Rain downpour 5.0.wav</v>
      </c>
      <c r="J15" s="2" t="s">
        <v>0</v>
      </c>
      <c r="K15" s="2" t="s">
        <v>82</v>
      </c>
      <c r="L15" s="2" t="str">
        <f t="shared" si="1"/>
        <v>Rain. Rain strong, drops remain distinct, puddles evident. </v>
      </c>
      <c r="M15" s="2" t="s">
        <v>105</v>
      </c>
      <c r="N15" s="8" t="s">
        <v>103</v>
      </c>
      <c r="O15" s="6" t="s">
        <v>69</v>
      </c>
      <c r="P15" s="2" t="s">
        <v>106</v>
      </c>
    </row>
    <row r="16" spans="1:16" ht="12.75">
      <c r="A16" s="6" t="s">
        <v>207</v>
      </c>
      <c r="B16" s="2" t="s">
        <v>117</v>
      </c>
      <c r="C16" s="9" t="s">
        <v>346</v>
      </c>
      <c r="D16" s="2" t="s">
        <v>14</v>
      </c>
      <c r="E16" s="6" t="s">
        <v>192</v>
      </c>
      <c r="F16" s="6" t="s">
        <v>48</v>
      </c>
      <c r="G16" s="2" t="s">
        <v>104</v>
      </c>
      <c r="H16" s="6" t="s">
        <v>102</v>
      </c>
      <c r="I16" s="7" t="str">
        <f t="shared" si="0"/>
        <v>QP01 0015 Rain storm aftermath 5.0.wav</v>
      </c>
      <c r="J16" s="2" t="s">
        <v>0</v>
      </c>
      <c r="K16" s="2" t="s">
        <v>82</v>
      </c>
      <c r="L16" s="2" t="str">
        <f t="shared" si="1"/>
        <v>Rain. Rain drops dripping off branches and leaves, puddles. </v>
      </c>
      <c r="M16" s="2" t="s">
        <v>105</v>
      </c>
      <c r="N16" s="8" t="s">
        <v>103</v>
      </c>
      <c r="O16" s="6" t="s">
        <v>69</v>
      </c>
      <c r="P16" s="2" t="s">
        <v>106</v>
      </c>
    </row>
    <row r="17" spans="1:16" ht="12.75">
      <c r="A17" s="6" t="s">
        <v>208</v>
      </c>
      <c r="B17" s="2" t="s">
        <v>19</v>
      </c>
      <c r="C17" s="9" t="s">
        <v>347</v>
      </c>
      <c r="D17" s="2" t="s">
        <v>14</v>
      </c>
      <c r="E17" s="6" t="s">
        <v>192</v>
      </c>
      <c r="F17" s="6" t="s">
        <v>49</v>
      </c>
      <c r="G17" s="2" t="s">
        <v>104</v>
      </c>
      <c r="H17" s="6" t="s">
        <v>102</v>
      </c>
      <c r="I17" s="7" t="str">
        <f t="shared" si="0"/>
        <v>QP01 0016 Thunderstorm 5.0.wav</v>
      </c>
      <c r="J17" s="2" t="s">
        <v>0</v>
      </c>
      <c r="K17" s="2" t="s">
        <v>82</v>
      </c>
      <c r="L17" s="2" t="str">
        <f t="shared" si="1"/>
        <v>Thunder. Frequent thunder then rain subsides and thunder continues, single shot. </v>
      </c>
      <c r="M17" s="2" t="s">
        <v>105</v>
      </c>
      <c r="N17" s="8" t="s">
        <v>103</v>
      </c>
      <c r="O17" s="6" t="s">
        <v>65</v>
      </c>
      <c r="P17" s="2" t="s">
        <v>106</v>
      </c>
    </row>
    <row r="18" spans="1:16" ht="12.75">
      <c r="A18" s="6" t="s">
        <v>209</v>
      </c>
      <c r="B18" s="2" t="s">
        <v>118</v>
      </c>
      <c r="C18" s="9" t="s">
        <v>348</v>
      </c>
      <c r="D18" s="2" t="s">
        <v>14</v>
      </c>
      <c r="E18" s="6" t="s">
        <v>192</v>
      </c>
      <c r="F18" s="6" t="s">
        <v>50</v>
      </c>
      <c r="G18" s="2" t="s">
        <v>104</v>
      </c>
      <c r="H18" s="6" t="s">
        <v>102</v>
      </c>
      <c r="I18" s="7" t="str">
        <f t="shared" si="0"/>
        <v>QP01 0017 Stream sparkling 5.0.wav</v>
      </c>
      <c r="J18" s="2" t="s">
        <v>0</v>
      </c>
      <c r="K18" s="2" t="s">
        <v>82</v>
      </c>
      <c r="L18" s="2" t="str">
        <f t="shared" si="1"/>
        <v>Stream. Small stream, sparkling, relatively close perspective. </v>
      </c>
      <c r="M18" s="2" t="s">
        <v>105</v>
      </c>
      <c r="N18" s="8" t="s">
        <v>103</v>
      </c>
      <c r="O18" s="6" t="s">
        <v>66</v>
      </c>
      <c r="P18" s="2" t="s">
        <v>106</v>
      </c>
    </row>
    <row r="19" spans="1:16" ht="12.75">
      <c r="A19" s="6" t="s">
        <v>210</v>
      </c>
      <c r="B19" s="2" t="s">
        <v>119</v>
      </c>
      <c r="C19" s="9" t="s">
        <v>349</v>
      </c>
      <c r="D19" s="2" t="s">
        <v>14</v>
      </c>
      <c r="E19" s="6" t="s">
        <v>192</v>
      </c>
      <c r="F19" s="6" t="s">
        <v>50</v>
      </c>
      <c r="G19" s="2" t="s">
        <v>104</v>
      </c>
      <c r="H19" s="6" t="s">
        <v>102</v>
      </c>
      <c r="I19" s="7" t="str">
        <f t="shared" si="0"/>
        <v>QP01 0018 Stream moderate 5.0.wav</v>
      </c>
      <c r="J19" s="2" t="s">
        <v>0</v>
      </c>
      <c r="K19" s="2" t="s">
        <v>82</v>
      </c>
      <c r="L19" s="2" t="str">
        <f t="shared" si="1"/>
        <v>Stream. Stream moderate, forest acoustics evident. </v>
      </c>
      <c r="M19" s="2" t="s">
        <v>105</v>
      </c>
      <c r="N19" s="8" t="s">
        <v>103</v>
      </c>
      <c r="O19" s="6" t="s">
        <v>69</v>
      </c>
      <c r="P19" s="2" t="s">
        <v>106</v>
      </c>
    </row>
    <row r="20" spans="1:16" ht="12.75">
      <c r="A20" s="6" t="s">
        <v>211</v>
      </c>
      <c r="B20" s="2" t="s">
        <v>120</v>
      </c>
      <c r="C20" s="9" t="s">
        <v>350</v>
      </c>
      <c r="D20" s="2" t="s">
        <v>14</v>
      </c>
      <c r="E20" s="6" t="s">
        <v>192</v>
      </c>
      <c r="F20" s="6" t="s">
        <v>50</v>
      </c>
      <c r="G20" s="2" t="s">
        <v>104</v>
      </c>
      <c r="H20" s="6" t="s">
        <v>102</v>
      </c>
      <c r="I20" s="7" t="str">
        <f t="shared" si="0"/>
        <v>QP01 0019 Stream rolling intricate 5.0.wav</v>
      </c>
      <c r="J20" s="2" t="s">
        <v>0</v>
      </c>
      <c r="K20" s="2" t="s">
        <v>82</v>
      </c>
      <c r="L20" s="2" t="str">
        <f t="shared" si="1"/>
        <v>Stream. Stream with many flowing "voices". </v>
      </c>
      <c r="M20" s="2" t="s">
        <v>105</v>
      </c>
      <c r="N20" s="8" t="s">
        <v>103</v>
      </c>
      <c r="O20" s="6" t="s">
        <v>69</v>
      </c>
      <c r="P20" s="2" t="s">
        <v>106</v>
      </c>
    </row>
    <row r="21" spans="1:16" ht="12.75">
      <c r="A21" s="6" t="s">
        <v>212</v>
      </c>
      <c r="B21" s="2" t="s">
        <v>120</v>
      </c>
      <c r="C21" s="9" t="s">
        <v>351</v>
      </c>
      <c r="D21" s="2" t="s">
        <v>14</v>
      </c>
      <c r="E21" s="6" t="s">
        <v>192</v>
      </c>
      <c r="F21" s="6" t="s">
        <v>50</v>
      </c>
      <c r="G21" s="2" t="s">
        <v>104</v>
      </c>
      <c r="H21" s="6" t="s">
        <v>102</v>
      </c>
      <c r="I21" s="7" t="str">
        <f t="shared" si="0"/>
        <v>QP01 0020 River 5.0.wav</v>
      </c>
      <c r="J21" s="2" t="s">
        <v>0</v>
      </c>
      <c r="K21" s="2" t="s">
        <v>82</v>
      </c>
      <c r="L21" s="2" t="str">
        <f t="shared" si="1"/>
        <v>Stream. Stream with many flowing "voices". </v>
      </c>
      <c r="M21" s="2" t="s">
        <v>105</v>
      </c>
      <c r="N21" s="8" t="s">
        <v>103</v>
      </c>
      <c r="O21" s="6" t="s">
        <v>69</v>
      </c>
      <c r="P21" s="2" t="s">
        <v>106</v>
      </c>
    </row>
    <row r="22" spans="1:16" ht="12.75">
      <c r="A22" s="6" t="s">
        <v>213</v>
      </c>
      <c r="B22" s="2" t="s">
        <v>121</v>
      </c>
      <c r="C22" s="9" t="s">
        <v>352</v>
      </c>
      <c r="D22" s="2" t="s">
        <v>14</v>
      </c>
      <c r="E22" s="6" t="s">
        <v>192</v>
      </c>
      <c r="F22" s="6" t="s">
        <v>51</v>
      </c>
      <c r="G22" s="2" t="s">
        <v>104</v>
      </c>
      <c r="H22" s="6" t="s">
        <v>102</v>
      </c>
      <c r="I22" s="7" t="str">
        <f t="shared" si="0"/>
        <v>QP01 0021 Surf small detailed 5.0.wav</v>
      </c>
      <c r="J22" s="2" t="s">
        <v>0</v>
      </c>
      <c r="K22" s="2" t="s">
        <v>82</v>
      </c>
      <c r="L22" s="2" t="str">
        <f t="shared" si="1"/>
        <v>Surf. Small waves on pebbled shore, relaxed and slow, detailed. </v>
      </c>
      <c r="M22" s="2" t="s">
        <v>105</v>
      </c>
      <c r="N22" s="8" t="s">
        <v>103</v>
      </c>
      <c r="O22" s="6" t="s">
        <v>69</v>
      </c>
      <c r="P22" s="2" t="s">
        <v>106</v>
      </c>
    </row>
    <row r="23" spans="1:16" ht="12.75">
      <c r="A23" s="6" t="s">
        <v>214</v>
      </c>
      <c r="B23" s="2" t="s">
        <v>122</v>
      </c>
      <c r="C23" s="9" t="s">
        <v>353</v>
      </c>
      <c r="D23" s="2" t="s">
        <v>14</v>
      </c>
      <c r="E23" s="6" t="s">
        <v>192</v>
      </c>
      <c r="F23" s="6" t="s">
        <v>51</v>
      </c>
      <c r="G23" s="2" t="s">
        <v>104</v>
      </c>
      <c r="H23" s="6" t="s">
        <v>102</v>
      </c>
      <c r="I23" s="7" t="str">
        <f t="shared" si="0"/>
        <v>QP01 0022 Surf mod small pebbled 5.0.wav</v>
      </c>
      <c r="J23" s="2" t="s">
        <v>0</v>
      </c>
      <c r="K23" s="2" t="s">
        <v>82</v>
      </c>
      <c r="L23" s="2" t="str">
        <f t="shared" si="1"/>
        <v>Surf. Ocean waves slowly sweep pebbled shore. </v>
      </c>
      <c r="M23" s="2" t="s">
        <v>105</v>
      </c>
      <c r="N23" s="8" t="s">
        <v>103</v>
      </c>
      <c r="O23" s="6" t="s">
        <v>69</v>
      </c>
      <c r="P23" s="2" t="s">
        <v>106</v>
      </c>
    </row>
    <row r="24" spans="1:16" ht="12.75">
      <c r="A24" s="6" t="s">
        <v>215</v>
      </c>
      <c r="B24" s="2" t="s">
        <v>123</v>
      </c>
      <c r="C24" s="9" t="s">
        <v>354</v>
      </c>
      <c r="D24" s="2" t="s">
        <v>14</v>
      </c>
      <c r="E24" s="6" t="s">
        <v>192</v>
      </c>
      <c r="F24" s="6" t="s">
        <v>51</v>
      </c>
      <c r="G24" s="2" t="s">
        <v>104</v>
      </c>
      <c r="H24" s="6" t="s">
        <v>102</v>
      </c>
      <c r="I24" s="7" t="str">
        <f t="shared" si="0"/>
        <v>QP01 0023 Surf moderate sandy 5.0.wav</v>
      </c>
      <c r="J24" s="2" t="s">
        <v>0</v>
      </c>
      <c r="K24" s="2" t="s">
        <v>82</v>
      </c>
      <c r="L24" s="2" t="str">
        <f t="shared" si="1"/>
        <v>Surf. Ocean waves gently lap sandy beach with bubble highlights. </v>
      </c>
      <c r="M24" s="2" t="s">
        <v>105</v>
      </c>
      <c r="N24" s="8" t="s">
        <v>103</v>
      </c>
      <c r="O24" s="6" t="s">
        <v>70</v>
      </c>
      <c r="P24" s="2" t="s">
        <v>106</v>
      </c>
    </row>
    <row r="25" spans="1:16" ht="12.75">
      <c r="A25" s="6" t="s">
        <v>216</v>
      </c>
      <c r="B25" s="2" t="s">
        <v>124</v>
      </c>
      <c r="C25" s="9" t="s">
        <v>355</v>
      </c>
      <c r="D25" s="2" t="s">
        <v>14</v>
      </c>
      <c r="E25" s="6" t="s">
        <v>192</v>
      </c>
      <c r="F25" s="6" t="s">
        <v>51</v>
      </c>
      <c r="G25" s="2" t="s">
        <v>104</v>
      </c>
      <c r="H25" s="6" t="s">
        <v>102</v>
      </c>
      <c r="I25" s="7" t="str">
        <f t="shared" si="0"/>
        <v>QP01 0024 Surf brilliant 5.0.wav</v>
      </c>
      <c r="J25" s="2" t="s">
        <v>0</v>
      </c>
      <c r="K25" s="2" t="s">
        <v>82</v>
      </c>
      <c r="L25" s="2" t="str">
        <f t="shared" si="1"/>
        <v>Surf. Ocean waves slowly sweep fine pebbled beach,brilliant highlights during wave retractions. </v>
      </c>
      <c r="M25" s="2" t="s">
        <v>105</v>
      </c>
      <c r="N25" s="8" t="s">
        <v>103</v>
      </c>
      <c r="O25" s="6" t="s">
        <v>69</v>
      </c>
      <c r="P25" s="2" t="s">
        <v>106</v>
      </c>
    </row>
    <row r="26" spans="1:16" ht="12.75">
      <c r="A26" s="6" t="s">
        <v>217</v>
      </c>
      <c r="B26" s="2" t="s">
        <v>125</v>
      </c>
      <c r="C26" s="9" t="s">
        <v>356</v>
      </c>
      <c r="D26" s="2" t="s">
        <v>14</v>
      </c>
      <c r="E26" s="6" t="s">
        <v>192</v>
      </c>
      <c r="F26" s="6" t="s">
        <v>51</v>
      </c>
      <c r="G26" s="2" t="s">
        <v>104</v>
      </c>
      <c r="H26" s="6" t="s">
        <v>102</v>
      </c>
      <c r="I26" s="7" t="str">
        <f t="shared" si="0"/>
        <v>QP01 0025 Surf full detailed 5.0.wav</v>
      </c>
      <c r="J26" s="2" t="s">
        <v>0</v>
      </c>
      <c r="K26" s="2" t="s">
        <v>82</v>
      </c>
      <c r="L26" s="2" t="str">
        <f t="shared" si="1"/>
        <v>Surf. Ocean waves on pebbled beach, loud wave retractions. </v>
      </c>
      <c r="M26" s="2" t="s">
        <v>105</v>
      </c>
      <c r="N26" s="8" t="s">
        <v>103</v>
      </c>
      <c r="O26" s="6" t="s">
        <v>71</v>
      </c>
      <c r="P26" s="2" t="s">
        <v>106</v>
      </c>
    </row>
    <row r="27" spans="1:16" ht="12.75">
      <c r="A27" s="6" t="s">
        <v>218</v>
      </c>
      <c r="B27" s="2" t="s">
        <v>126</v>
      </c>
      <c r="C27" s="9" t="s">
        <v>357</v>
      </c>
      <c r="D27" s="2" t="s">
        <v>14</v>
      </c>
      <c r="E27" s="6" t="s">
        <v>192</v>
      </c>
      <c r="F27" s="6" t="s">
        <v>51</v>
      </c>
      <c r="G27" s="2" t="s">
        <v>104</v>
      </c>
      <c r="H27" s="6" t="s">
        <v>102</v>
      </c>
      <c r="I27" s="7" t="str">
        <f t="shared" si="0"/>
        <v>QP01 0026 Surf full dramatic 5.0.wav</v>
      </c>
      <c r="J27" s="2" t="s">
        <v>0</v>
      </c>
      <c r="K27" s="2" t="s">
        <v>82</v>
      </c>
      <c r="L27" s="2" t="str">
        <f t="shared" si="1"/>
        <v>Surf. Full surf, deep roar, waves distinct. </v>
      </c>
      <c r="M27" s="2" t="s">
        <v>105</v>
      </c>
      <c r="N27" s="8" t="s">
        <v>103</v>
      </c>
      <c r="O27" s="6" t="s">
        <v>69</v>
      </c>
      <c r="P27" s="2" t="s">
        <v>106</v>
      </c>
    </row>
    <row r="28" spans="1:16" ht="12.75">
      <c r="A28" s="6" t="s">
        <v>219</v>
      </c>
      <c r="B28" s="2" t="s">
        <v>127</v>
      </c>
      <c r="C28" s="9" t="s">
        <v>358</v>
      </c>
      <c r="D28" s="2" t="s">
        <v>14</v>
      </c>
      <c r="E28" s="6" t="s">
        <v>192</v>
      </c>
      <c r="F28" s="6" t="s">
        <v>51</v>
      </c>
      <c r="G28" s="2" t="s">
        <v>104</v>
      </c>
      <c r="H28" s="6" t="s">
        <v>102</v>
      </c>
      <c r="I28" s="7" t="str">
        <f t="shared" si="0"/>
        <v>QP01 0027 Surf distant 5.0.wav</v>
      </c>
      <c r="J28" s="2" t="s">
        <v>0</v>
      </c>
      <c r="K28" s="2" t="s">
        <v>82</v>
      </c>
      <c r="L28" s="2" t="str">
        <f t="shared" si="1"/>
        <v>Surf. Distant surf on lava cliff, occasional faint splashes and boulder rattles. </v>
      </c>
      <c r="M28" s="2" t="s">
        <v>105</v>
      </c>
      <c r="N28" s="8" t="s">
        <v>103</v>
      </c>
      <c r="O28" s="6" t="s">
        <v>70</v>
      </c>
      <c r="P28" s="2" t="s">
        <v>106</v>
      </c>
    </row>
    <row r="29" spans="1:16" ht="12.75">
      <c r="A29" s="6" t="s">
        <v>220</v>
      </c>
      <c r="B29" s="2" t="s">
        <v>128</v>
      </c>
      <c r="C29" s="9" t="s">
        <v>359</v>
      </c>
      <c r="D29" s="2" t="s">
        <v>14</v>
      </c>
      <c r="E29" s="6" t="s">
        <v>192</v>
      </c>
      <c r="F29" s="6" t="s">
        <v>52</v>
      </c>
      <c r="G29" s="2" t="s">
        <v>104</v>
      </c>
      <c r="H29" s="6" t="s">
        <v>102</v>
      </c>
      <c r="I29" s="7" t="str">
        <f t="shared" si="0"/>
        <v>QP01 0028 Insect crickets isolated 5.0.wav</v>
      </c>
      <c r="J29" s="2" t="s">
        <v>0</v>
      </c>
      <c r="K29" s="2" t="s">
        <v>82</v>
      </c>
      <c r="L29" s="2" t="str">
        <f t="shared" si="1"/>
        <v>Insects. Cricket. </v>
      </c>
      <c r="M29" s="2" t="s">
        <v>105</v>
      </c>
      <c r="N29" s="8" t="s">
        <v>103</v>
      </c>
      <c r="O29" s="6" t="s">
        <v>68</v>
      </c>
      <c r="P29" s="2" t="s">
        <v>106</v>
      </c>
    </row>
    <row r="30" spans="1:16" ht="12.75">
      <c r="A30" s="6" t="s">
        <v>221</v>
      </c>
      <c r="B30" s="2" t="s">
        <v>129</v>
      </c>
      <c r="C30" s="9" t="s">
        <v>360</v>
      </c>
      <c r="D30" s="2" t="s">
        <v>14</v>
      </c>
      <c r="E30" s="6" t="s">
        <v>192</v>
      </c>
      <c r="F30" s="6" t="s">
        <v>52</v>
      </c>
      <c r="G30" s="2" t="s">
        <v>104</v>
      </c>
      <c r="H30" s="6" t="s">
        <v>102</v>
      </c>
      <c r="I30" s="7" t="str">
        <f t="shared" si="0"/>
        <v>QP01 0029 Insect crickets active 5.0.wav</v>
      </c>
      <c r="J30" s="2" t="s">
        <v>0</v>
      </c>
      <c r="K30" s="2" t="s">
        <v>82</v>
      </c>
      <c r="L30" s="2" t="str">
        <f t="shared" si="1"/>
        <v>Insects. Cricket chorus, very faint bird at times. </v>
      </c>
      <c r="M30" s="2" t="s">
        <v>105</v>
      </c>
      <c r="N30" s="8" t="s">
        <v>103</v>
      </c>
      <c r="O30" s="6" t="s">
        <v>66</v>
      </c>
      <c r="P30" s="2" t="s">
        <v>106</v>
      </c>
    </row>
    <row r="31" spans="1:16" ht="12.75">
      <c r="A31" s="6" t="s">
        <v>222</v>
      </c>
      <c r="B31" s="2" t="s">
        <v>130</v>
      </c>
      <c r="C31" s="9" t="s">
        <v>361</v>
      </c>
      <c r="D31" s="2" t="s">
        <v>14</v>
      </c>
      <c r="E31" s="6" t="s">
        <v>192</v>
      </c>
      <c r="F31" s="6" t="s">
        <v>52</v>
      </c>
      <c r="G31" s="2" t="s">
        <v>104</v>
      </c>
      <c r="H31" s="6" t="s">
        <v>102</v>
      </c>
      <c r="I31" s="7" t="str">
        <f t="shared" si="0"/>
        <v>QP01 0030 Insect cricket others 5.0.wav</v>
      </c>
      <c r="J31" s="2" t="s">
        <v>0</v>
      </c>
      <c r="K31" s="2" t="s">
        <v>82</v>
      </c>
      <c r="L31" s="2" t="str">
        <f t="shared" si="1"/>
        <v>Insects. Cricket prominent right, rhythmic insects left. </v>
      </c>
      <c r="M31" s="2" t="s">
        <v>105</v>
      </c>
      <c r="N31" s="8" t="s">
        <v>103</v>
      </c>
      <c r="O31" s="6" t="s">
        <v>68</v>
      </c>
      <c r="P31" s="2" t="s">
        <v>106</v>
      </c>
    </row>
    <row r="32" spans="1:16" ht="12.75">
      <c r="A32" s="6" t="s">
        <v>223</v>
      </c>
      <c r="B32" s="2" t="s">
        <v>131</v>
      </c>
      <c r="C32" s="9" t="s">
        <v>362</v>
      </c>
      <c r="D32" s="2" t="s">
        <v>14</v>
      </c>
      <c r="E32" s="6" t="s">
        <v>192</v>
      </c>
      <c r="F32" s="6" t="s">
        <v>52</v>
      </c>
      <c r="G32" s="2" t="s">
        <v>104</v>
      </c>
      <c r="H32" s="6" t="s">
        <v>102</v>
      </c>
      <c r="I32" s="7" t="str">
        <f t="shared" si="0"/>
        <v>QP01 0031 Insect chorus active 5.0.wav</v>
      </c>
      <c r="J32" s="2" t="s">
        <v>0</v>
      </c>
      <c r="K32" s="2" t="s">
        <v>82</v>
      </c>
      <c r="L32" s="2" t="str">
        <f t="shared" si="1"/>
        <v>Insects. Night insect chorus, complex, diverse. Typical of humid temperate deciduous forests in late summer.</v>
      </c>
      <c r="M32" s="2" t="s">
        <v>105</v>
      </c>
      <c r="N32" s="8" t="s">
        <v>103</v>
      </c>
      <c r="O32" s="6" t="s">
        <v>72</v>
      </c>
      <c r="P32" s="2" t="s">
        <v>106</v>
      </c>
    </row>
    <row r="33" spans="1:16" ht="12.75">
      <c r="A33" s="6" t="s">
        <v>224</v>
      </c>
      <c r="B33" s="2" t="s">
        <v>132</v>
      </c>
      <c r="C33" s="9" t="s">
        <v>363</v>
      </c>
      <c r="D33" s="2" t="s">
        <v>14</v>
      </c>
      <c r="E33" s="6" t="s">
        <v>192</v>
      </c>
      <c r="F33" s="6" t="s">
        <v>52</v>
      </c>
      <c r="G33" s="2" t="s">
        <v>104</v>
      </c>
      <c r="H33" s="6" t="s">
        <v>102</v>
      </c>
      <c r="I33" s="7" t="str">
        <f t="shared" si="0"/>
        <v>QP01 0032 Insect chorus full complex 5.0.wav</v>
      </c>
      <c r="J33" s="2" t="s">
        <v>0</v>
      </c>
      <c r="K33" s="2" t="s">
        <v>82</v>
      </c>
      <c r="L33" s="2" t="str">
        <f t="shared" si="1"/>
        <v>Insects. Night insect chorus, complex, diverse. Typical of humid temperate deciduous forests early autumn.</v>
      </c>
      <c r="M33" s="2" t="s">
        <v>105</v>
      </c>
      <c r="N33" s="8" t="s">
        <v>103</v>
      </c>
      <c r="O33" s="6" t="s">
        <v>72</v>
      </c>
      <c r="P33" s="2" t="s">
        <v>106</v>
      </c>
    </row>
    <row r="34" spans="1:16" ht="12.75">
      <c r="A34" s="6" t="s">
        <v>225</v>
      </c>
      <c r="B34" s="2" t="s">
        <v>133</v>
      </c>
      <c r="C34" s="9" t="s">
        <v>364</v>
      </c>
      <c r="D34" s="2" t="s">
        <v>14</v>
      </c>
      <c r="E34" s="6" t="s">
        <v>192</v>
      </c>
      <c r="F34" s="6" t="s">
        <v>52</v>
      </c>
      <c r="G34" s="2" t="s">
        <v>104</v>
      </c>
      <c r="H34" s="6" t="s">
        <v>102</v>
      </c>
      <c r="I34" s="7" t="str">
        <f aca="true" t="shared" si="2" ref="I34:I65">A34</f>
        <v>QP01 0033 Insect chorus limpid brook 5.0.wav</v>
      </c>
      <c r="J34" s="2" t="s">
        <v>0</v>
      </c>
      <c r="K34" s="2" t="s">
        <v>82</v>
      </c>
      <c r="L34" s="2" t="str">
        <f t="shared" si="1"/>
        <v>Insects. Cricket chorus rhythmic, sustained trills, babbling brook distant background. </v>
      </c>
      <c r="M34" s="2" t="s">
        <v>105</v>
      </c>
      <c r="N34" s="8" t="s">
        <v>103</v>
      </c>
      <c r="O34" s="6" t="s">
        <v>68</v>
      </c>
      <c r="P34" s="2" t="s">
        <v>106</v>
      </c>
    </row>
    <row r="35" spans="1:16" ht="12.75">
      <c r="A35" s="6" t="s">
        <v>226</v>
      </c>
      <c r="B35" s="2" t="s">
        <v>134</v>
      </c>
      <c r="C35" s="9" t="s">
        <v>365</v>
      </c>
      <c r="D35" s="2" t="s">
        <v>14</v>
      </c>
      <c r="E35" s="6" t="s">
        <v>192</v>
      </c>
      <c r="F35" s="6" t="s">
        <v>52</v>
      </c>
      <c r="G35" s="2" t="s">
        <v>104</v>
      </c>
      <c r="H35" s="6" t="s">
        <v>102</v>
      </c>
      <c r="I35" s="7" t="str">
        <f t="shared" si="2"/>
        <v>QP01 0034 Jungle wetland insects 5.0.wav</v>
      </c>
      <c r="J35" s="2" t="s">
        <v>0</v>
      </c>
      <c r="K35" s="2" t="s">
        <v>82</v>
      </c>
      <c r="L35" s="2" t="str">
        <f t="shared" si="1"/>
        <v>Insects. Insect chorus is quick, busy, occasional water activity distant background. typical of humid tropical wetlands during twilight conditions.</v>
      </c>
      <c r="M35" s="2" t="s">
        <v>105</v>
      </c>
      <c r="N35" s="8" t="s">
        <v>103</v>
      </c>
      <c r="O35" s="6" t="s">
        <v>73</v>
      </c>
      <c r="P35" s="2" t="s">
        <v>106</v>
      </c>
    </row>
    <row r="36" spans="1:16" ht="12.75">
      <c r="A36" s="6" t="s">
        <v>227</v>
      </c>
      <c r="B36" s="2" t="s">
        <v>135</v>
      </c>
      <c r="C36" s="9" t="s">
        <v>366</v>
      </c>
      <c r="D36" s="2" t="s">
        <v>14</v>
      </c>
      <c r="E36" s="6" t="s">
        <v>192</v>
      </c>
      <c r="F36" s="6" t="s">
        <v>52</v>
      </c>
      <c r="G36" s="2" t="s">
        <v>104</v>
      </c>
      <c r="H36" s="6" t="s">
        <v>102</v>
      </c>
      <c r="I36" s="7" t="str">
        <f t="shared" si="2"/>
        <v>QP01 0035 Forest quiet insects 5.0.wav</v>
      </c>
      <c r="J36" s="2" t="s">
        <v>0</v>
      </c>
      <c r="K36" s="2" t="s">
        <v>82</v>
      </c>
      <c r="L36" s="2" t="str">
        <f t="shared" si="1"/>
        <v>Insects. Early morning forest quiet insect chorus, slight breeze, debris occasionally falling from trees. </v>
      </c>
      <c r="M36" s="2" t="s">
        <v>105</v>
      </c>
      <c r="N36" s="8" t="s">
        <v>103</v>
      </c>
      <c r="O36" s="6" t="s">
        <v>70</v>
      </c>
      <c r="P36" s="2" t="s">
        <v>106</v>
      </c>
    </row>
    <row r="37" spans="1:16" ht="12.75">
      <c r="A37" s="6" t="s">
        <v>228</v>
      </c>
      <c r="B37" s="2" t="s">
        <v>136</v>
      </c>
      <c r="C37" s="9" t="s">
        <v>367</v>
      </c>
      <c r="D37" s="2" t="s">
        <v>14</v>
      </c>
      <c r="E37" s="6" t="s">
        <v>192</v>
      </c>
      <c r="F37" s="6" t="s">
        <v>53</v>
      </c>
      <c r="G37" s="2" t="s">
        <v>104</v>
      </c>
      <c r="H37" s="6" t="s">
        <v>102</v>
      </c>
      <c r="I37" s="7" t="str">
        <f t="shared" si="2"/>
        <v>QP01 0036 Tropical forest morning ambience waterdrops 5.0.wav</v>
      </c>
      <c r="J37" s="2" t="s">
        <v>0</v>
      </c>
      <c r="K37" s="2" t="s">
        <v>82</v>
      </c>
      <c r="L37" s="2" t="str">
        <f t="shared" si="1"/>
        <v>Tropical Forest. Early morning tropical forests birds (Chestnut-crowned Foliage-gleaner, Sooty Antbird, Rufous Motmot, Black-faced Antthrush, White-browed Antbird, Screaming Piha) and insects, occasional water drops.</v>
      </c>
      <c r="M37" s="2" t="s">
        <v>105</v>
      </c>
      <c r="N37" s="8" t="s">
        <v>103</v>
      </c>
      <c r="O37" s="6" t="s">
        <v>74</v>
      </c>
      <c r="P37" s="2" t="s">
        <v>106</v>
      </c>
    </row>
    <row r="38" spans="1:16" ht="12.75">
      <c r="A38" s="6" t="s">
        <v>229</v>
      </c>
      <c r="B38" s="2" t="s">
        <v>137</v>
      </c>
      <c r="C38" s="9" t="s">
        <v>368</v>
      </c>
      <c r="D38" s="2" t="s">
        <v>14</v>
      </c>
      <c r="E38" s="6" t="s">
        <v>192</v>
      </c>
      <c r="F38" s="6" t="s">
        <v>53</v>
      </c>
      <c r="G38" s="2" t="s">
        <v>104</v>
      </c>
      <c r="H38" s="6" t="s">
        <v>102</v>
      </c>
      <c r="I38" s="7" t="str">
        <f t="shared" si="2"/>
        <v>QP01 0037 Tropical forest morning 5.0.wav</v>
      </c>
      <c r="J38" s="2" t="s">
        <v>0</v>
      </c>
      <c r="K38" s="2" t="s">
        <v>82</v>
      </c>
      <c r="L38" s="2" t="str">
        <f t="shared" si="1"/>
        <v>Tropical Forest. Tropical forest morning bird activity (Motmot), calls and songs, insects, occasional water drops. </v>
      </c>
      <c r="M38" s="2" t="s">
        <v>105</v>
      </c>
      <c r="N38" s="8" t="s">
        <v>103</v>
      </c>
      <c r="O38" s="6" t="s">
        <v>74</v>
      </c>
      <c r="P38" s="2" t="s">
        <v>106</v>
      </c>
    </row>
    <row r="39" spans="1:16" ht="12.75">
      <c r="A39" s="6" t="s">
        <v>230</v>
      </c>
      <c r="B39" s="2" t="s">
        <v>138</v>
      </c>
      <c r="C39" s="9" t="s">
        <v>369</v>
      </c>
      <c r="D39" s="2" t="s">
        <v>14</v>
      </c>
      <c r="E39" s="6" t="s">
        <v>192</v>
      </c>
      <c r="F39" s="6" t="s">
        <v>53</v>
      </c>
      <c r="G39" s="2" t="s">
        <v>104</v>
      </c>
      <c r="H39" s="6" t="s">
        <v>102</v>
      </c>
      <c r="I39" s="7" t="str">
        <f t="shared" si="2"/>
        <v>QP01 0038 Tropical forest morning 5.0.wav</v>
      </c>
      <c r="J39" s="2" t="s">
        <v>0</v>
      </c>
      <c r="K39" s="2" t="s">
        <v>82</v>
      </c>
      <c r="L39" s="2" t="str">
        <f t="shared" si="1"/>
        <v>Tropical Forest. Tropical forest bird activity, occasional water drops. </v>
      </c>
      <c r="M39" s="2" t="s">
        <v>105</v>
      </c>
      <c r="N39" s="8" t="s">
        <v>103</v>
      </c>
      <c r="O39" s="6" t="s">
        <v>75</v>
      </c>
      <c r="P39" s="2" t="s">
        <v>106</v>
      </c>
    </row>
    <row r="40" spans="1:16" ht="12.75">
      <c r="A40" s="6" t="s">
        <v>231</v>
      </c>
      <c r="B40" s="2" t="s">
        <v>139</v>
      </c>
      <c r="C40" s="9" t="s">
        <v>370</v>
      </c>
      <c r="D40" s="2" t="s">
        <v>14</v>
      </c>
      <c r="E40" s="6" t="s">
        <v>192</v>
      </c>
      <c r="F40" s="6" t="s">
        <v>53</v>
      </c>
      <c r="G40" s="2" t="s">
        <v>104</v>
      </c>
      <c r="H40" s="6" t="s">
        <v>102</v>
      </c>
      <c r="I40" s="7" t="str">
        <f t="shared" si="2"/>
        <v>QP01 0039 Tropical forest day 5.0.wav</v>
      </c>
      <c r="J40" s="2" t="s">
        <v>0</v>
      </c>
      <c r="K40" s="2" t="s">
        <v>82</v>
      </c>
      <c r="L40" s="2" t="str">
        <f t="shared" si="1"/>
        <v>Tropical Forest. Tropical forest birds (Screaming Piha, White-throated Toucan), subdued ambience, occasional insect buzz, water drops.</v>
      </c>
      <c r="M40" s="2" t="s">
        <v>105</v>
      </c>
      <c r="N40" s="8" t="s">
        <v>103</v>
      </c>
      <c r="O40" s="6" t="s">
        <v>74</v>
      </c>
      <c r="P40" s="2" t="s">
        <v>106</v>
      </c>
    </row>
    <row r="41" spans="1:16" ht="12.75">
      <c r="A41" s="6" t="s">
        <v>232</v>
      </c>
      <c r="B41" s="2" t="s">
        <v>140</v>
      </c>
      <c r="C41" s="9" t="s">
        <v>371</v>
      </c>
      <c r="D41" s="2" t="s">
        <v>14</v>
      </c>
      <c r="E41" s="6" t="s">
        <v>192</v>
      </c>
      <c r="F41" s="6" t="s">
        <v>53</v>
      </c>
      <c r="G41" s="2" t="s">
        <v>104</v>
      </c>
      <c r="H41" s="6" t="s">
        <v>102</v>
      </c>
      <c r="I41" s="7" t="str">
        <f t="shared" si="2"/>
        <v>QP01 0040 Tropical forest day subtle stream 5.0.wav</v>
      </c>
      <c r="J41" s="2" t="s">
        <v>0</v>
      </c>
      <c r="K41" s="2" t="s">
        <v>82</v>
      </c>
      <c r="L41" s="2" t="str">
        <f t="shared" si="1"/>
        <v>Tropical Forest. Tropical forest stream, delicate insect, few water drops, birds (Oropendola, Parrots) subdued. </v>
      </c>
      <c r="M41" s="2" t="s">
        <v>105</v>
      </c>
      <c r="N41" s="8" t="s">
        <v>103</v>
      </c>
      <c r="O41" s="6" t="s">
        <v>75</v>
      </c>
      <c r="P41" s="2" t="s">
        <v>106</v>
      </c>
    </row>
    <row r="42" spans="1:16" ht="12.75">
      <c r="A42" s="6" t="s">
        <v>233</v>
      </c>
      <c r="B42" s="2" t="s">
        <v>141</v>
      </c>
      <c r="C42" s="9" t="s">
        <v>372</v>
      </c>
      <c r="D42" s="2" t="s">
        <v>14</v>
      </c>
      <c r="E42" s="6" t="s">
        <v>192</v>
      </c>
      <c r="F42" s="6" t="s">
        <v>53</v>
      </c>
      <c r="G42" s="2" t="s">
        <v>104</v>
      </c>
      <c r="H42" s="6" t="s">
        <v>102</v>
      </c>
      <c r="I42" s="7" t="str">
        <f t="shared" si="2"/>
        <v>QP01 0041 Tropical forest stream 5.0.wav</v>
      </c>
      <c r="J42" s="2" t="s">
        <v>0</v>
      </c>
      <c r="K42" s="2" t="s">
        <v>82</v>
      </c>
      <c r="L42" s="2" t="str">
        <f t="shared" si="1"/>
        <v>Tropical Forest. Tropical forest stream clear,delicate, subdued insects, distant birds (Flycatcher) and howler monkey. </v>
      </c>
      <c r="M42" s="2" t="s">
        <v>105</v>
      </c>
      <c r="N42" s="8" t="s">
        <v>103</v>
      </c>
      <c r="O42" s="6" t="s">
        <v>75</v>
      </c>
      <c r="P42" s="2" t="s">
        <v>106</v>
      </c>
    </row>
    <row r="43" spans="1:16" ht="12.75">
      <c r="A43" s="6" t="s">
        <v>234</v>
      </c>
      <c r="B43" s="2" t="s">
        <v>142</v>
      </c>
      <c r="C43" s="9" t="s">
        <v>373</v>
      </c>
      <c r="D43" s="2" t="s">
        <v>14</v>
      </c>
      <c r="E43" s="6" t="s">
        <v>192</v>
      </c>
      <c r="F43" s="6" t="s">
        <v>53</v>
      </c>
      <c r="G43" s="2" t="s">
        <v>104</v>
      </c>
      <c r="H43" s="6" t="s">
        <v>102</v>
      </c>
      <c r="I43" s="7" t="str">
        <f t="shared" si="2"/>
        <v>QP01 0042 Tropical forest night 5.0.wav</v>
      </c>
      <c r="J43" s="2" t="s">
        <v>0</v>
      </c>
      <c r="K43" s="2" t="s">
        <v>82</v>
      </c>
      <c r="L43" s="2" t="str">
        <f t="shared" si="1"/>
        <v>Tropical Forest. Tropical night insects, quick rhythm, occasional frog. </v>
      </c>
      <c r="M43" s="2" t="s">
        <v>105</v>
      </c>
      <c r="N43" s="8" t="s">
        <v>103</v>
      </c>
      <c r="O43" s="6" t="s">
        <v>74</v>
      </c>
      <c r="P43" s="2" t="s">
        <v>106</v>
      </c>
    </row>
    <row r="44" spans="1:16" ht="12.75">
      <c r="A44" s="6" t="s">
        <v>235</v>
      </c>
      <c r="B44" s="2" t="s">
        <v>84</v>
      </c>
      <c r="C44" s="9" t="s">
        <v>374</v>
      </c>
      <c r="D44" s="2" t="s">
        <v>14</v>
      </c>
      <c r="E44" s="6" t="s">
        <v>192</v>
      </c>
      <c r="F44" s="6" t="s">
        <v>53</v>
      </c>
      <c r="G44" s="2" t="s">
        <v>104</v>
      </c>
      <c r="H44" s="6" t="s">
        <v>102</v>
      </c>
      <c r="I44" s="7" t="str">
        <f t="shared" si="2"/>
        <v>QP01 0043 Tropical forest bird ruckus dawn 5.0.wav</v>
      </c>
      <c r="J44" s="2" t="s">
        <v>0</v>
      </c>
      <c r="K44" s="2" t="s">
        <v>82</v>
      </c>
      <c r="L44" s="2" t="str">
        <f t="shared" si="1"/>
        <v>Tropical Forest. Loud birds (Plain Chachalaca) at dawn in tropical forest, single shot. Use as first signal of dawn.</v>
      </c>
      <c r="M44" s="2" t="s">
        <v>105</v>
      </c>
      <c r="N44" s="8" t="s">
        <v>103</v>
      </c>
      <c r="O44" s="6" t="s">
        <v>75</v>
      </c>
      <c r="P44" s="2" t="s">
        <v>106</v>
      </c>
    </row>
    <row r="45" spans="1:16" ht="12.75">
      <c r="A45" s="6" t="s">
        <v>236</v>
      </c>
      <c r="B45" s="2" t="s">
        <v>32</v>
      </c>
      <c r="C45" s="9" t="s">
        <v>375</v>
      </c>
      <c r="D45" s="2" t="s">
        <v>14</v>
      </c>
      <c r="E45" s="6" t="s">
        <v>192</v>
      </c>
      <c r="F45" s="6" t="s">
        <v>53</v>
      </c>
      <c r="G45" s="2" t="s">
        <v>104</v>
      </c>
      <c r="H45" s="6" t="s">
        <v>102</v>
      </c>
      <c r="I45" s="7" t="str">
        <f t="shared" si="2"/>
        <v>QP01 0044 Tropical forest howler monkey 5.0.wav</v>
      </c>
      <c r="J45" s="2" t="s">
        <v>0</v>
      </c>
      <c r="K45" s="2" t="s">
        <v>82</v>
      </c>
      <c r="L45" s="2" t="str">
        <f t="shared" si="1"/>
        <v>Tropical Forest. Howler monkey is loud, boisterous, clear, single shot. </v>
      </c>
      <c r="M45" s="2" t="s">
        <v>105</v>
      </c>
      <c r="N45" s="8" t="s">
        <v>103</v>
      </c>
      <c r="O45" s="6" t="s">
        <v>75</v>
      </c>
      <c r="P45" s="2" t="s">
        <v>106</v>
      </c>
    </row>
    <row r="46" spans="1:16" ht="12.75">
      <c r="A46" s="6" t="s">
        <v>237</v>
      </c>
      <c r="B46" s="2" t="s">
        <v>143</v>
      </c>
      <c r="C46" s="9" t="s">
        <v>376</v>
      </c>
      <c r="D46" s="2" t="s">
        <v>14</v>
      </c>
      <c r="E46" s="6" t="s">
        <v>192</v>
      </c>
      <c r="F46" s="6" t="s">
        <v>54</v>
      </c>
      <c r="G46" s="2" t="s">
        <v>104</v>
      </c>
      <c r="H46" s="6" t="s">
        <v>102</v>
      </c>
      <c r="I46" s="7" t="str">
        <f t="shared" si="2"/>
        <v>QP01 0045 Deciduous forest morning songbirds 5.0.wav</v>
      </c>
      <c r="J46" s="2" t="s">
        <v>0</v>
      </c>
      <c r="K46" s="2" t="s">
        <v>82</v>
      </c>
      <c r="L46" s="2" t="str">
        <f t="shared" si="1"/>
        <v>Deciduous Forest. Spring morning hardwood forest songbirds active (Blue Jay, Carolina Wren, Eastern Towhee). </v>
      </c>
      <c r="M46" s="2" t="s">
        <v>105</v>
      </c>
      <c r="N46" s="8" t="s">
        <v>103</v>
      </c>
      <c r="O46" s="6" t="s">
        <v>76</v>
      </c>
      <c r="P46" s="2" t="s">
        <v>106</v>
      </c>
    </row>
    <row r="47" spans="1:16" ht="12.75">
      <c r="A47" s="6" t="s">
        <v>238</v>
      </c>
      <c r="B47" s="2" t="s">
        <v>144</v>
      </c>
      <c r="C47" s="9" t="s">
        <v>377</v>
      </c>
      <c r="D47" s="2" t="s">
        <v>14</v>
      </c>
      <c r="E47" s="6" t="s">
        <v>192</v>
      </c>
      <c r="F47" s="6" t="s">
        <v>54</v>
      </c>
      <c r="G47" s="2" t="s">
        <v>104</v>
      </c>
      <c r="H47" s="6" t="s">
        <v>102</v>
      </c>
      <c r="I47" s="7" t="str">
        <f t="shared" si="2"/>
        <v>QP01 0046 Deciduous forest country morning 5.0.wav</v>
      </c>
      <c r="J47" s="2" t="s">
        <v>0</v>
      </c>
      <c r="K47" s="2" t="s">
        <v>82</v>
      </c>
      <c r="L47" s="2" t="str">
        <f t="shared" si="1"/>
        <v>Deciduous Forest. Morning songbirds (Cardinal, Brown-headed Cowbird, House Wren, Pheasant, Mourning Doves, Black-capped Chickadee, Cedar Waxwing, Field Sparrow), cow (twice) faint in background.</v>
      </c>
      <c r="M47" s="2" t="s">
        <v>105</v>
      </c>
      <c r="N47" s="8" t="s">
        <v>103</v>
      </c>
      <c r="O47" s="6" t="s">
        <v>77</v>
      </c>
      <c r="P47" s="2" t="s">
        <v>106</v>
      </c>
    </row>
    <row r="48" spans="1:16" ht="12.75">
      <c r="A48" s="6" t="s">
        <v>239</v>
      </c>
      <c r="B48" s="2" t="s">
        <v>145</v>
      </c>
      <c r="C48" s="9" t="s">
        <v>378</v>
      </c>
      <c r="D48" s="2" t="s">
        <v>14</v>
      </c>
      <c r="E48" s="6" t="s">
        <v>192</v>
      </c>
      <c r="F48" s="6" t="s">
        <v>54</v>
      </c>
      <c r="G48" s="2" t="s">
        <v>104</v>
      </c>
      <c r="H48" s="6" t="s">
        <v>102</v>
      </c>
      <c r="I48" s="7" t="str">
        <f t="shared" si="2"/>
        <v>QP01 0047 Deciduous forest morning songbirds sapsucker 5.0.wav</v>
      </c>
      <c r="J48" s="2" t="s">
        <v>0</v>
      </c>
      <c r="K48" s="2" t="s">
        <v>82</v>
      </c>
      <c r="L48" s="2" t="str">
        <f t="shared" si="1"/>
        <v>Deciduous Forest. Morning songbirds (Sora, House Wren, Northern Cardinal, Northern Mockingbird), distant frogs, Sapsucker call, wood pecking close.</v>
      </c>
      <c r="M48" s="2" t="s">
        <v>105</v>
      </c>
      <c r="N48" s="8" t="s">
        <v>103</v>
      </c>
      <c r="O48" s="6" t="s">
        <v>77</v>
      </c>
      <c r="P48" s="2" t="s">
        <v>106</v>
      </c>
    </row>
    <row r="49" spans="1:16" ht="12.75">
      <c r="A49" s="6" t="s">
        <v>240</v>
      </c>
      <c r="B49" s="2" t="s">
        <v>146</v>
      </c>
      <c r="C49" s="9" t="s">
        <v>379</v>
      </c>
      <c r="D49" s="2" t="s">
        <v>14</v>
      </c>
      <c r="E49" s="6" t="s">
        <v>192</v>
      </c>
      <c r="F49" s="6" t="s">
        <v>54</v>
      </c>
      <c r="G49" s="2" t="s">
        <v>104</v>
      </c>
      <c r="H49" s="6" t="s">
        <v>102</v>
      </c>
      <c r="I49" s="7" t="str">
        <f t="shared" si="2"/>
        <v>QP01 0048 Deciduous forest morning songbirds woodpeckers 5.0.wav</v>
      </c>
      <c r="J49" s="2" t="s">
        <v>0</v>
      </c>
      <c r="K49" s="2" t="s">
        <v>82</v>
      </c>
      <c r="L49" s="2" t="str">
        <f t="shared" si="1"/>
        <v>Deciduous Forest. Deciduous forest birds (Cardinal, Yellow Warbler, Downy Woodpecker, Northern Flicker, Veery, White-throated Sparrow), woodpecker drumming, spacious, subdued.</v>
      </c>
      <c r="M49" s="2" t="s">
        <v>105</v>
      </c>
      <c r="N49" s="8" t="s">
        <v>103</v>
      </c>
      <c r="O49" s="6" t="s">
        <v>78</v>
      </c>
      <c r="P49" s="2" t="s">
        <v>106</v>
      </c>
    </row>
    <row r="50" spans="1:16" ht="12.75">
      <c r="A50" s="6" t="s">
        <v>241</v>
      </c>
      <c r="B50" s="2" t="s">
        <v>147</v>
      </c>
      <c r="C50" s="9" t="s">
        <v>380</v>
      </c>
      <c r="D50" s="2" t="s">
        <v>14</v>
      </c>
      <c r="E50" s="6" t="s">
        <v>192</v>
      </c>
      <c r="F50" s="6" t="s">
        <v>54</v>
      </c>
      <c r="G50" s="2" t="s">
        <v>104</v>
      </c>
      <c r="H50" s="6" t="s">
        <v>102</v>
      </c>
      <c r="I50" s="7" t="str">
        <f t="shared" si="2"/>
        <v>QP01 0049 Deciduous forest morning songbirds woodpeckers 5.0.wav</v>
      </c>
      <c r="J50" s="2" t="s">
        <v>0</v>
      </c>
      <c r="K50" s="2" t="s">
        <v>82</v>
      </c>
      <c r="L50" s="2" t="str">
        <f t="shared" si="1"/>
        <v>Deciduous Forest. Active forest birds (Yellow Warbler, Yellow-breasted Chat, Black-headed or Rose-breasted Grosbeak, Warbler), woodpecker (Downy) drumming prominent.</v>
      </c>
      <c r="M50" s="2" t="s">
        <v>105</v>
      </c>
      <c r="N50" s="8" t="s">
        <v>103</v>
      </c>
      <c r="O50" s="6" t="s">
        <v>78</v>
      </c>
      <c r="P50" s="2" t="s">
        <v>106</v>
      </c>
    </row>
    <row r="51" spans="1:16" ht="12.75">
      <c r="A51" s="6" t="s">
        <v>242</v>
      </c>
      <c r="B51" s="2" t="s">
        <v>148</v>
      </c>
      <c r="C51" s="9" t="s">
        <v>381</v>
      </c>
      <c r="D51" s="2" t="s">
        <v>14</v>
      </c>
      <c r="E51" s="6" t="s">
        <v>192</v>
      </c>
      <c r="F51" s="6" t="s">
        <v>54</v>
      </c>
      <c r="G51" s="2" t="s">
        <v>104</v>
      </c>
      <c r="H51" s="6" t="s">
        <v>102</v>
      </c>
      <c r="I51" s="7" t="str">
        <f t="shared" si="2"/>
        <v>QP01 0050 Deciduous forest morning songbirds robin 5.0.wav</v>
      </c>
      <c r="J51" s="2" t="s">
        <v>0</v>
      </c>
      <c r="K51" s="2" t="s">
        <v>82</v>
      </c>
      <c r="L51" s="2" t="str">
        <f t="shared" si="1"/>
        <v>Deciduous Forest. American Robin prominent with interesting song, other birds (Northern Waterthrush, Black-capped Chickadee, Chipping Sparrow, Ovenbird) spacious, insect buzz infrequent.</v>
      </c>
      <c r="M51" s="2" t="s">
        <v>105</v>
      </c>
      <c r="N51" s="8" t="s">
        <v>103</v>
      </c>
      <c r="O51" s="6" t="s">
        <v>66</v>
      </c>
      <c r="P51" s="2" t="s">
        <v>106</v>
      </c>
    </row>
    <row r="52" spans="1:16" ht="12.75">
      <c r="A52" s="6" t="s">
        <v>243</v>
      </c>
      <c r="B52" s="2" t="s">
        <v>149</v>
      </c>
      <c r="C52" s="9" t="s">
        <v>382</v>
      </c>
      <c r="D52" s="2" t="s">
        <v>14</v>
      </c>
      <c r="E52" s="6" t="s">
        <v>192</v>
      </c>
      <c r="F52" s="6" t="s">
        <v>54</v>
      </c>
      <c r="G52" s="2" t="s">
        <v>104</v>
      </c>
      <c r="H52" s="6" t="s">
        <v>102</v>
      </c>
      <c r="I52" s="7" t="str">
        <f t="shared" si="2"/>
        <v>QP01 0051 Deciduous forest day songbirds 5.0.wav</v>
      </c>
      <c r="J52" s="2" t="s">
        <v>0</v>
      </c>
      <c r="K52" s="2" t="s">
        <v>82</v>
      </c>
      <c r="L52" s="2" t="str">
        <f t="shared" si="1"/>
        <v>Deciduous Forest. Tufted Titmouse prominent in forest with other birds (Black-throated Green Warbler, White-eyed Vireo), spacious.</v>
      </c>
      <c r="M52" s="2" t="s">
        <v>105</v>
      </c>
      <c r="N52" s="8" t="s">
        <v>103</v>
      </c>
      <c r="O52" s="6" t="s">
        <v>72</v>
      </c>
      <c r="P52" s="2" t="s">
        <v>106</v>
      </c>
    </row>
    <row r="53" spans="1:16" ht="12.75">
      <c r="A53" s="6" t="s">
        <v>244</v>
      </c>
      <c r="B53" s="2" t="s">
        <v>33</v>
      </c>
      <c r="C53" s="9" t="s">
        <v>383</v>
      </c>
      <c r="D53" s="2" t="s">
        <v>14</v>
      </c>
      <c r="E53" s="6" t="s">
        <v>192</v>
      </c>
      <c r="F53" s="6" t="s">
        <v>54</v>
      </c>
      <c r="G53" s="2" t="s">
        <v>104</v>
      </c>
      <c r="H53" s="6" t="s">
        <v>102</v>
      </c>
      <c r="I53" s="7" t="str">
        <f t="shared" si="2"/>
        <v>QP01 0052 Deciduous forest tufted titmouse solo 5.0.wav</v>
      </c>
      <c r="J53" s="2" t="s">
        <v>0</v>
      </c>
      <c r="K53" s="2" t="s">
        <v>82</v>
      </c>
      <c r="L53" s="2" t="str">
        <f t="shared" si="1"/>
        <v>Deciduous Forest. Tufted Titmouse, single shot or loop. </v>
      </c>
      <c r="M53" s="2" t="s">
        <v>105</v>
      </c>
      <c r="N53" s="8" t="s">
        <v>103</v>
      </c>
      <c r="O53" s="6" t="s">
        <v>72</v>
      </c>
      <c r="P53" s="2" t="s">
        <v>106</v>
      </c>
    </row>
    <row r="54" spans="1:16" ht="12.75">
      <c r="A54" s="6" t="s">
        <v>245</v>
      </c>
      <c r="B54" s="2" t="s">
        <v>34</v>
      </c>
      <c r="C54" s="9" t="s">
        <v>384</v>
      </c>
      <c r="D54" s="2" t="s">
        <v>14</v>
      </c>
      <c r="E54" s="6" t="s">
        <v>192</v>
      </c>
      <c r="F54" s="6" t="s">
        <v>54</v>
      </c>
      <c r="G54" s="2" t="s">
        <v>104</v>
      </c>
      <c r="H54" s="6" t="s">
        <v>102</v>
      </c>
      <c r="I54" s="7" t="str">
        <f t="shared" si="2"/>
        <v>QP01 0053 Deciduous forest songbird solo inspirational 5.0.wav</v>
      </c>
      <c r="J54" s="2" t="s">
        <v>0</v>
      </c>
      <c r="K54" s="2" t="s">
        <v>82</v>
      </c>
      <c r="L54" s="2" t="str">
        <f t="shared" si="1"/>
        <v>Deciduous Forest. White-throated Sparrow inspired short song, single shot. </v>
      </c>
      <c r="M54" s="2" t="s">
        <v>105</v>
      </c>
      <c r="N54" s="8" t="s">
        <v>103</v>
      </c>
      <c r="O54" s="6" t="s">
        <v>66</v>
      </c>
      <c r="P54" s="2" t="s">
        <v>106</v>
      </c>
    </row>
    <row r="55" spans="1:16" ht="12.75">
      <c r="A55" s="6" t="s">
        <v>246</v>
      </c>
      <c r="B55" s="2" t="s">
        <v>35</v>
      </c>
      <c r="C55" s="9" t="s">
        <v>385</v>
      </c>
      <c r="D55" s="2" t="s">
        <v>14</v>
      </c>
      <c r="E55" s="6" t="s">
        <v>192</v>
      </c>
      <c r="F55" s="6" t="s">
        <v>54</v>
      </c>
      <c r="G55" s="2" t="s">
        <v>104</v>
      </c>
      <c r="H55" s="6" t="s">
        <v>102</v>
      </c>
      <c r="I55" s="7" t="str">
        <f t="shared" si="2"/>
        <v>QP01 0054 Deciduous forest songbird solo inspirational 5.0.wav</v>
      </c>
      <c r="J55" s="2" t="s">
        <v>0</v>
      </c>
      <c r="K55" s="2" t="s">
        <v>82</v>
      </c>
      <c r="L55" s="2" t="str">
        <f t="shared" si="1"/>
        <v>Deciduous Forest. White-throated Sparrow, natural spacing of song elements intact, single shot or loop. </v>
      </c>
      <c r="M55" s="2" t="s">
        <v>105</v>
      </c>
      <c r="N55" s="8" t="s">
        <v>103</v>
      </c>
      <c r="O55" s="6" t="s">
        <v>66</v>
      </c>
      <c r="P55" s="2" t="s">
        <v>106</v>
      </c>
    </row>
    <row r="56" spans="1:16" ht="12.75">
      <c r="A56" s="6" t="s">
        <v>247</v>
      </c>
      <c r="B56" s="2" t="s">
        <v>150</v>
      </c>
      <c r="C56" s="9" t="s">
        <v>386</v>
      </c>
      <c r="D56" s="2" t="s">
        <v>14</v>
      </c>
      <c r="E56" s="6" t="s">
        <v>192</v>
      </c>
      <c r="F56" s="6" t="s">
        <v>54</v>
      </c>
      <c r="G56" s="2" t="s">
        <v>104</v>
      </c>
      <c r="H56" s="6" t="s">
        <v>102</v>
      </c>
      <c r="I56" s="7" t="str">
        <f t="shared" si="2"/>
        <v>QP01 0055 Deciduous forest thrush solo 5.0.wav</v>
      </c>
      <c r="J56" s="2" t="s">
        <v>0</v>
      </c>
      <c r="K56" s="2" t="s">
        <v>82</v>
      </c>
      <c r="L56" s="2" t="str">
        <f t="shared" si="1"/>
        <v>Deciduous Forest. Veery thrush solo. Repeat several times from various locations, include about 30 seconds of no song when repositioning. Use at dawn and dusk especially.</v>
      </c>
      <c r="M56" s="2" t="s">
        <v>105</v>
      </c>
      <c r="N56" s="8" t="s">
        <v>103</v>
      </c>
      <c r="O56" s="6" t="s">
        <v>68</v>
      </c>
      <c r="P56" s="2" t="s">
        <v>106</v>
      </c>
    </row>
    <row r="57" spans="1:16" ht="12.75">
      <c r="A57" s="6" t="s">
        <v>248</v>
      </c>
      <c r="B57" s="2" t="s">
        <v>36</v>
      </c>
      <c r="C57" s="9" t="s">
        <v>387</v>
      </c>
      <c r="D57" s="2" t="s">
        <v>14</v>
      </c>
      <c r="E57" s="6" t="s">
        <v>192</v>
      </c>
      <c r="F57" s="6" t="s">
        <v>54</v>
      </c>
      <c r="G57" s="2" t="s">
        <v>104</v>
      </c>
      <c r="H57" s="6" t="s">
        <v>102</v>
      </c>
      <c r="I57" s="7" t="str">
        <f t="shared" si="2"/>
        <v>QP01 0056 Deciduous forest songbird solo 5.0.wav</v>
      </c>
      <c r="J57" s="2" t="s">
        <v>0</v>
      </c>
      <c r="K57" s="2" t="s">
        <v>82</v>
      </c>
      <c r="L57" s="2" t="str">
        <f t="shared" si="1"/>
        <v>Deciduous Forest. Carolina Wren, single shot or loop. </v>
      </c>
      <c r="M57" s="2" t="s">
        <v>105</v>
      </c>
      <c r="N57" s="8" t="s">
        <v>103</v>
      </c>
      <c r="O57" s="6" t="s">
        <v>77</v>
      </c>
      <c r="P57" s="2" t="s">
        <v>106</v>
      </c>
    </row>
    <row r="58" spans="1:16" ht="12.75">
      <c r="A58" s="6" t="s">
        <v>249</v>
      </c>
      <c r="B58" s="2" t="s">
        <v>37</v>
      </c>
      <c r="C58" s="9" t="s">
        <v>388</v>
      </c>
      <c r="D58" s="2" t="s">
        <v>14</v>
      </c>
      <c r="E58" s="6" t="s">
        <v>192</v>
      </c>
      <c r="F58" s="6" t="s">
        <v>54</v>
      </c>
      <c r="G58" s="2" t="s">
        <v>104</v>
      </c>
      <c r="H58" s="6" t="s">
        <v>102</v>
      </c>
      <c r="I58" s="7" t="str">
        <f t="shared" si="2"/>
        <v>QP01 0057 Deciduous forest woodpecker drumming 5.0.wav</v>
      </c>
      <c r="J58" s="2" t="s">
        <v>0</v>
      </c>
      <c r="K58" s="2" t="s">
        <v>82</v>
      </c>
      <c r="L58" s="2" t="str">
        <f t="shared" si="1"/>
        <v>Deciduous Forest. Woodpecker drumming, hollow tree, single shot. </v>
      </c>
      <c r="M58" s="2" t="s">
        <v>105</v>
      </c>
      <c r="N58" s="8" t="s">
        <v>103</v>
      </c>
      <c r="O58" s="6" t="s">
        <v>69</v>
      </c>
      <c r="P58" s="2" t="s">
        <v>106</v>
      </c>
    </row>
    <row r="59" spans="1:16" ht="12.75">
      <c r="A59" s="6" t="s">
        <v>250</v>
      </c>
      <c r="B59" s="2" t="s">
        <v>38</v>
      </c>
      <c r="C59" s="9" t="s">
        <v>389</v>
      </c>
      <c r="D59" s="2" t="s">
        <v>14</v>
      </c>
      <c r="E59" s="6" t="s">
        <v>192</v>
      </c>
      <c r="F59" s="6" t="s">
        <v>54</v>
      </c>
      <c r="G59" s="2" t="s">
        <v>104</v>
      </c>
      <c r="H59" s="6" t="s">
        <v>102</v>
      </c>
      <c r="I59" s="7" t="str">
        <f t="shared" si="2"/>
        <v>QP01 0058 Deciduous forest sapsucker drumming 5.0.wav</v>
      </c>
      <c r="J59" s="2" t="s">
        <v>0</v>
      </c>
      <c r="K59" s="2" t="s">
        <v>82</v>
      </c>
      <c r="L59" s="2" t="str">
        <f t="shared" si="1"/>
        <v>Deciduous Forest. Yellow-bellied Sapsucker drumming on solid wood, single shot. </v>
      </c>
      <c r="M59" s="2" t="s">
        <v>105</v>
      </c>
      <c r="N59" s="8" t="s">
        <v>103</v>
      </c>
      <c r="O59" s="6" t="s">
        <v>66</v>
      </c>
      <c r="P59" s="2" t="s">
        <v>106</v>
      </c>
    </row>
    <row r="60" spans="1:16" ht="12.75">
      <c r="A60" s="6" t="s">
        <v>251</v>
      </c>
      <c r="B60" s="2" t="s">
        <v>39</v>
      </c>
      <c r="C60" s="9" t="s">
        <v>390</v>
      </c>
      <c r="D60" s="2" t="s">
        <v>14</v>
      </c>
      <c r="E60" s="6" t="s">
        <v>192</v>
      </c>
      <c r="F60" s="6" t="s">
        <v>54</v>
      </c>
      <c r="G60" s="2" t="s">
        <v>104</v>
      </c>
      <c r="H60" s="6" t="s">
        <v>102</v>
      </c>
      <c r="I60" s="7" t="str">
        <f t="shared" si="2"/>
        <v>QP01 0059 Deciduous forest sapsucker drumming 5.0.wav</v>
      </c>
      <c r="J60" s="2" t="s">
        <v>0</v>
      </c>
      <c r="K60" s="2" t="s">
        <v>82</v>
      </c>
      <c r="L60" s="2" t="str">
        <f t="shared" si="1"/>
        <v>Deciduous Forest. Yellow-bellied Sapsucker drumming, very solid wood, single shot. </v>
      </c>
      <c r="M60" s="2" t="s">
        <v>105</v>
      </c>
      <c r="N60" s="8" t="s">
        <v>103</v>
      </c>
      <c r="O60" s="6" t="s">
        <v>66</v>
      </c>
      <c r="P60" s="2" t="s">
        <v>106</v>
      </c>
    </row>
    <row r="61" spans="1:16" ht="12.75">
      <c r="A61" s="6" t="s">
        <v>252</v>
      </c>
      <c r="B61" s="2" t="s">
        <v>40</v>
      </c>
      <c r="C61" s="9" t="s">
        <v>391</v>
      </c>
      <c r="D61" s="2" t="s">
        <v>14</v>
      </c>
      <c r="E61" s="6" t="s">
        <v>192</v>
      </c>
      <c r="F61" s="6" t="s">
        <v>54</v>
      </c>
      <c r="G61" s="2" t="s">
        <v>104</v>
      </c>
      <c r="H61" s="6" t="s">
        <v>102</v>
      </c>
      <c r="I61" s="7" t="str">
        <f t="shared" si="2"/>
        <v>QP01 0060 Deciduous forest owl hoot 5.0.wav</v>
      </c>
      <c r="J61" s="2" t="s">
        <v>0</v>
      </c>
      <c r="K61" s="2" t="s">
        <v>82</v>
      </c>
      <c r="L61" s="2" t="str">
        <f t="shared" si="1"/>
        <v>Deciduous Forest. Barred Owl hoot, deep sense of space, single shot </v>
      </c>
      <c r="M61" s="2" t="s">
        <v>105</v>
      </c>
      <c r="N61" s="8" t="s">
        <v>103</v>
      </c>
      <c r="O61" s="6" t="s">
        <v>76</v>
      </c>
      <c r="P61" s="2" t="s">
        <v>106</v>
      </c>
    </row>
    <row r="62" spans="1:16" ht="12.75">
      <c r="A62" s="6" t="s">
        <v>253</v>
      </c>
      <c r="B62" s="2" t="s">
        <v>151</v>
      </c>
      <c r="C62" s="9" t="s">
        <v>392</v>
      </c>
      <c r="D62" s="2" t="s">
        <v>14</v>
      </c>
      <c r="E62" s="6" t="s">
        <v>192</v>
      </c>
      <c r="F62" s="6" t="s">
        <v>54</v>
      </c>
      <c r="G62" s="2" t="s">
        <v>104</v>
      </c>
      <c r="H62" s="6" t="s">
        <v>102</v>
      </c>
      <c r="I62" s="7" t="str">
        <f t="shared" si="2"/>
        <v>QP01 0061 Deciduous forest whippoorwill 5.0.wav</v>
      </c>
      <c r="J62" s="2" t="s">
        <v>0</v>
      </c>
      <c r="K62" s="2" t="s">
        <v>82</v>
      </c>
      <c r="L62" s="2" t="str">
        <f t="shared" si="1"/>
        <v>Deciduous Forest. Eastern Whippoorwill, detailed with natural cluck in song, forest acoustics evident. </v>
      </c>
      <c r="M62" s="2" t="s">
        <v>105</v>
      </c>
      <c r="N62" s="8" t="s">
        <v>103</v>
      </c>
      <c r="O62" s="6" t="s">
        <v>72</v>
      </c>
      <c r="P62" s="2" t="s">
        <v>106</v>
      </c>
    </row>
    <row r="63" spans="1:16" ht="12.75">
      <c r="A63" s="6" t="s">
        <v>254</v>
      </c>
      <c r="B63" s="2" t="s">
        <v>152</v>
      </c>
      <c r="C63" s="9" t="s">
        <v>393</v>
      </c>
      <c r="D63" s="2" t="s">
        <v>14</v>
      </c>
      <c r="E63" s="6" t="s">
        <v>192</v>
      </c>
      <c r="F63" s="6" t="s">
        <v>55</v>
      </c>
      <c r="G63" s="2" t="s">
        <v>104</v>
      </c>
      <c r="H63" s="6" t="s">
        <v>102</v>
      </c>
      <c r="I63" s="7" t="str">
        <f t="shared" si="2"/>
        <v>QP01 0062 Coniferous forest morning varied thrush 5.0.wav</v>
      </c>
      <c r="J63" s="2" t="s">
        <v>0</v>
      </c>
      <c r="K63" s="2" t="s">
        <v>82</v>
      </c>
      <c r="L63" s="2" t="str">
        <f t="shared" si="1"/>
        <v>Coniferous Forest. Varied Thrush notes ring clear in forest, drone of very distant ocean waves, sparse Pacific wren, Pacific chorus frog, faint Sooty Grouse.</v>
      </c>
      <c r="M63" s="2" t="s">
        <v>105</v>
      </c>
      <c r="N63" s="8" t="s">
        <v>103</v>
      </c>
      <c r="O63" s="6" t="s">
        <v>69</v>
      </c>
      <c r="P63" s="2" t="s">
        <v>106</v>
      </c>
    </row>
    <row r="64" spans="1:16" ht="12.75">
      <c r="A64" s="6" t="s">
        <v>255</v>
      </c>
      <c r="B64" s="2" t="s">
        <v>153</v>
      </c>
      <c r="C64" s="9" t="s">
        <v>394</v>
      </c>
      <c r="D64" s="2" t="s">
        <v>14</v>
      </c>
      <c r="E64" s="6" t="s">
        <v>192</v>
      </c>
      <c r="F64" s="6" t="s">
        <v>55</v>
      </c>
      <c r="G64" s="2" t="s">
        <v>104</v>
      </c>
      <c r="H64" s="6" t="s">
        <v>102</v>
      </c>
      <c r="I64" s="7" t="str">
        <f t="shared" si="2"/>
        <v>QP01 0063 Coniferous forest ambience active 5.0.wav</v>
      </c>
      <c r="J64" s="2" t="s">
        <v>0</v>
      </c>
      <c r="K64" s="2" t="s">
        <v>82</v>
      </c>
      <c r="L64" s="2" t="str">
        <f t="shared" si="1"/>
        <v>Coniferous Forest. Forest insect drone with birds (Pine Siskin, American Robin, Hairy Woodpecker, Pacific Wren, Chestnut-backed Chickadee, Red-breasted Nuthatch), Ravens especially active, faint treetop wind. </v>
      </c>
      <c r="M64" s="2" t="s">
        <v>105</v>
      </c>
      <c r="N64" s="8" t="s">
        <v>103</v>
      </c>
      <c r="O64" s="6" t="s">
        <v>69</v>
      </c>
      <c r="P64" s="2" t="s">
        <v>106</v>
      </c>
    </row>
    <row r="65" spans="1:16" ht="12.75">
      <c r="A65" s="6" t="s">
        <v>256</v>
      </c>
      <c r="B65" s="2" t="s">
        <v>154</v>
      </c>
      <c r="C65" s="9" t="s">
        <v>395</v>
      </c>
      <c r="D65" s="2" t="s">
        <v>14</v>
      </c>
      <c r="E65" s="6" t="s">
        <v>192</v>
      </c>
      <c r="F65" s="6" t="s">
        <v>55</v>
      </c>
      <c r="G65" s="2" t="s">
        <v>104</v>
      </c>
      <c r="H65" s="6" t="s">
        <v>102</v>
      </c>
      <c r="I65" s="7" t="str">
        <f t="shared" si="2"/>
        <v>QP01 0064 Coniferous forest night soft wind crickets 5.0.wav</v>
      </c>
      <c r="J65" s="2" t="s">
        <v>0</v>
      </c>
      <c r="K65" s="2" t="s">
        <v>82</v>
      </c>
      <c r="L65" s="2" t="str">
        <f t="shared" si="1"/>
        <v>Coniferous Forest. Insect medley, gentle pine wind, faint presence of small creature. </v>
      </c>
      <c r="M65" s="2" t="s">
        <v>105</v>
      </c>
      <c r="N65" s="8" t="s">
        <v>103</v>
      </c>
      <c r="O65" s="6" t="s">
        <v>76</v>
      </c>
      <c r="P65" s="2" t="s">
        <v>106</v>
      </c>
    </row>
    <row r="66" spans="1:16" ht="12.75">
      <c r="A66" s="6" t="s">
        <v>257</v>
      </c>
      <c r="B66" s="2" t="s">
        <v>41</v>
      </c>
      <c r="C66" s="9" t="s">
        <v>396</v>
      </c>
      <c r="D66" s="2" t="s">
        <v>14</v>
      </c>
      <c r="E66" s="6" t="s">
        <v>192</v>
      </c>
      <c r="F66" s="6" t="s">
        <v>55</v>
      </c>
      <c r="G66" s="2" t="s">
        <v>104</v>
      </c>
      <c r="H66" s="6" t="s">
        <v>102</v>
      </c>
      <c r="I66" s="7" t="str">
        <f aca="true" t="shared" si="3" ref="I66:I97">A66</f>
        <v>QP01 0065 Coniferous forest raven 5.0.wav</v>
      </c>
      <c r="J66" s="2" t="s">
        <v>0</v>
      </c>
      <c r="K66" s="2" t="s">
        <v>82</v>
      </c>
      <c r="L66" s="2" t="str">
        <f t="shared" si="1"/>
        <v>Coniferous Forest. Raven gives double-cluck, twice in a row, single shot. </v>
      </c>
      <c r="M66" s="2" t="s">
        <v>105</v>
      </c>
      <c r="N66" s="8" t="s">
        <v>103</v>
      </c>
      <c r="O66" s="6" t="s">
        <v>69</v>
      </c>
      <c r="P66" s="2" t="s">
        <v>106</v>
      </c>
    </row>
    <row r="67" spans="1:16" ht="12.75">
      <c r="A67" s="6" t="s">
        <v>258</v>
      </c>
      <c r="B67" s="2" t="s">
        <v>42</v>
      </c>
      <c r="C67" s="9" t="s">
        <v>397</v>
      </c>
      <c r="D67" s="2" t="s">
        <v>14</v>
      </c>
      <c r="E67" s="6" t="s">
        <v>192</v>
      </c>
      <c r="F67" s="6" t="s">
        <v>55</v>
      </c>
      <c r="G67" s="2" t="s">
        <v>104</v>
      </c>
      <c r="H67" s="6" t="s">
        <v>102</v>
      </c>
      <c r="I67" s="7" t="str">
        <f t="shared" si="3"/>
        <v>QP01 0066 Coniferous forest jay 5.0.wav</v>
      </c>
      <c r="J67" s="2" t="s">
        <v>0</v>
      </c>
      <c r="K67" s="2" t="s">
        <v>82</v>
      </c>
      <c r="L67" s="2" t="str">
        <f aca="true" t="shared" si="4" ref="L67:L130">B67</f>
        <v>Coniferous Forest. Steller's Jay, three quick close calls, single shot. </v>
      </c>
      <c r="M67" s="2" t="s">
        <v>105</v>
      </c>
      <c r="N67" s="8" t="s">
        <v>103</v>
      </c>
      <c r="O67" s="6" t="s">
        <v>69</v>
      </c>
      <c r="P67" s="2" t="s">
        <v>106</v>
      </c>
    </row>
    <row r="68" spans="1:16" ht="12.75">
      <c r="A68" s="6" t="s">
        <v>259</v>
      </c>
      <c r="B68" s="2" t="s">
        <v>43</v>
      </c>
      <c r="C68" s="9" t="s">
        <v>398</v>
      </c>
      <c r="D68" s="2" t="s">
        <v>14</v>
      </c>
      <c r="E68" s="6" t="s">
        <v>192</v>
      </c>
      <c r="F68" s="6" t="s">
        <v>55</v>
      </c>
      <c r="G68" s="2" t="s">
        <v>104</v>
      </c>
      <c r="H68" s="6" t="s">
        <v>102</v>
      </c>
      <c r="I68" s="7" t="str">
        <f t="shared" si="3"/>
        <v>QP01 0067 Coniferous forest bird twitter 5.0.wav</v>
      </c>
      <c r="J68" s="2" t="s">
        <v>0</v>
      </c>
      <c r="K68" s="2" t="s">
        <v>82</v>
      </c>
      <c r="L68" s="2" t="str">
        <f t="shared" si="4"/>
        <v>Coniferous Forest. Quick twitter Wilson's Warbler, single shot. </v>
      </c>
      <c r="M68" s="2" t="s">
        <v>105</v>
      </c>
      <c r="N68" s="8" t="s">
        <v>103</v>
      </c>
      <c r="O68" s="6" t="s">
        <v>69</v>
      </c>
      <c r="P68" s="2" t="s">
        <v>106</v>
      </c>
    </row>
    <row r="69" spans="1:16" ht="12.75">
      <c r="A69" s="6" t="s">
        <v>260</v>
      </c>
      <c r="B69" s="2" t="s">
        <v>44</v>
      </c>
      <c r="C69" s="9" t="s">
        <v>399</v>
      </c>
      <c r="D69" s="2" t="s">
        <v>14</v>
      </c>
      <c r="E69" s="6" t="s">
        <v>192</v>
      </c>
      <c r="F69" s="6" t="s">
        <v>55</v>
      </c>
      <c r="G69" s="2" t="s">
        <v>104</v>
      </c>
      <c r="H69" s="6" t="s">
        <v>102</v>
      </c>
      <c r="I69" s="7" t="str">
        <f t="shared" si="3"/>
        <v>QP01 0068 Coniferous forest bird song flutter away 5.0.wav</v>
      </c>
      <c r="J69" s="2" t="s">
        <v>0</v>
      </c>
      <c r="K69" s="2" t="s">
        <v>82</v>
      </c>
      <c r="L69" s="2" t="str">
        <f t="shared" si="4"/>
        <v>Coniferous Forest. Dark-eyed Junco ( two-parted song), wing flutter distinct on departure, single shot. </v>
      </c>
      <c r="M69" s="2" t="s">
        <v>105</v>
      </c>
      <c r="N69" s="8" t="s">
        <v>103</v>
      </c>
      <c r="O69" s="6" t="s">
        <v>69</v>
      </c>
      <c r="P69" s="2" t="s">
        <v>106</v>
      </c>
    </row>
    <row r="70" spans="1:16" ht="12.75">
      <c r="A70" s="6" t="s">
        <v>261</v>
      </c>
      <c r="B70" s="2" t="s">
        <v>155</v>
      </c>
      <c r="C70" s="9" t="s">
        <v>400</v>
      </c>
      <c r="D70" s="2" t="s">
        <v>14</v>
      </c>
      <c r="E70" s="6" t="s">
        <v>192</v>
      </c>
      <c r="F70" s="6" t="s">
        <v>55</v>
      </c>
      <c r="G70" s="2" t="s">
        <v>104</v>
      </c>
      <c r="H70" s="6" t="s">
        <v>102</v>
      </c>
      <c r="I70" s="7" t="str">
        <f t="shared" si="3"/>
        <v>QP01 0069 Coniferous forest pacific wren 5.0.wav</v>
      </c>
      <c r="J70" s="2" t="s">
        <v>0</v>
      </c>
      <c r="K70" s="2" t="s">
        <v>82</v>
      </c>
      <c r="L70" s="2" t="str">
        <f t="shared" si="4"/>
        <v>Coniferous Forest. Pacific Wren high pitched dense twittering, three times. Loop and reposition in forest every few minutes</v>
      </c>
      <c r="M70" s="2" t="s">
        <v>105</v>
      </c>
      <c r="N70" s="8" t="s">
        <v>103</v>
      </c>
      <c r="O70" s="6" t="s">
        <v>69</v>
      </c>
      <c r="P70" s="2" t="s">
        <v>106</v>
      </c>
    </row>
    <row r="71" spans="1:16" ht="12.75">
      <c r="A71" s="6" t="s">
        <v>262</v>
      </c>
      <c r="B71" s="2" t="s">
        <v>191</v>
      </c>
      <c r="C71" s="9" t="s">
        <v>401</v>
      </c>
      <c r="D71" s="2" t="s">
        <v>14</v>
      </c>
      <c r="E71" s="6" t="s">
        <v>192</v>
      </c>
      <c r="F71" s="6" t="s">
        <v>55</v>
      </c>
      <c r="G71" s="2" t="s">
        <v>104</v>
      </c>
      <c r="H71" s="6" t="s">
        <v>102</v>
      </c>
      <c r="I71" s="7" t="str">
        <f t="shared" si="3"/>
        <v>QP01 0070 Coniferous forest american robin 5.0.wav</v>
      </c>
      <c r="J71" s="2" t="s">
        <v>0</v>
      </c>
      <c r="K71" s="2" t="s">
        <v>82</v>
      </c>
      <c r="L71" s="2" t="str">
        <f t="shared" si="4"/>
        <v>Coniferous Forest. American Robin, distant bird background. Loop during twilight transitions when shadows first disappear.</v>
      </c>
      <c r="M71" s="2" t="s">
        <v>105</v>
      </c>
      <c r="N71" s="8" t="s">
        <v>103</v>
      </c>
      <c r="O71" s="6" t="s">
        <v>69</v>
      </c>
      <c r="P71" s="2" t="s">
        <v>106</v>
      </c>
    </row>
    <row r="72" spans="1:16" ht="12.75">
      <c r="A72" s="6" t="s">
        <v>263</v>
      </c>
      <c r="B72" s="2" t="s">
        <v>45</v>
      </c>
      <c r="C72" s="9" t="s">
        <v>402</v>
      </c>
      <c r="D72" s="2" t="s">
        <v>14</v>
      </c>
      <c r="E72" s="6" t="s">
        <v>192</v>
      </c>
      <c r="F72" s="6" t="s">
        <v>55</v>
      </c>
      <c r="G72" s="2" t="s">
        <v>104</v>
      </c>
      <c r="H72" s="6" t="s">
        <v>102</v>
      </c>
      <c r="I72" s="7" t="str">
        <f t="shared" si="3"/>
        <v>QP01 0071 Coniferous forest jay 5.0.wav</v>
      </c>
      <c r="J72" s="2" t="s">
        <v>0</v>
      </c>
      <c r="K72" s="2" t="s">
        <v>82</v>
      </c>
      <c r="L72" s="2" t="str">
        <f t="shared" si="4"/>
        <v>Coniferous Forest. Steller's Jay calls three times, twice, single shot. </v>
      </c>
      <c r="M72" s="2" t="s">
        <v>105</v>
      </c>
      <c r="N72" s="8" t="s">
        <v>103</v>
      </c>
      <c r="O72" s="6" t="s">
        <v>69</v>
      </c>
      <c r="P72" s="2" t="s">
        <v>106</v>
      </c>
    </row>
    <row r="73" spans="1:16" ht="12.75">
      <c r="A73" s="6" t="s">
        <v>264</v>
      </c>
      <c r="B73" s="2" t="s">
        <v>85</v>
      </c>
      <c r="C73" s="9" t="s">
        <v>403</v>
      </c>
      <c r="D73" s="2" t="s">
        <v>14</v>
      </c>
      <c r="E73" s="6" t="s">
        <v>192</v>
      </c>
      <c r="F73" s="6" t="s">
        <v>55</v>
      </c>
      <c r="G73" s="2" t="s">
        <v>104</v>
      </c>
      <c r="H73" s="6" t="s">
        <v>102</v>
      </c>
      <c r="I73" s="7" t="str">
        <f t="shared" si="3"/>
        <v>QP01 0072 Coniferous forest ruffed grouse wing beats 5.0.wav</v>
      </c>
      <c r="J73" s="2" t="s">
        <v>0</v>
      </c>
      <c r="K73" s="2" t="s">
        <v>82</v>
      </c>
      <c r="L73" s="2" t="str">
        <f t="shared" si="4"/>
        <v>Coniferous Forest. Ruffed Grouse wings produce increasingly rapid beats, single shot. Repeat every minute or longer in Spring and Autumn.</v>
      </c>
      <c r="M73" s="2" t="s">
        <v>105</v>
      </c>
      <c r="N73" s="8" t="s">
        <v>103</v>
      </c>
      <c r="O73" s="6" t="s">
        <v>69</v>
      </c>
      <c r="P73" s="2" t="s">
        <v>106</v>
      </c>
    </row>
    <row r="74" spans="1:16" ht="12.75">
      <c r="A74" s="6" t="s">
        <v>265</v>
      </c>
      <c r="B74" s="2" t="s">
        <v>86</v>
      </c>
      <c r="C74" s="9" t="s">
        <v>404</v>
      </c>
      <c r="D74" s="2" t="s">
        <v>14</v>
      </c>
      <c r="E74" s="6" t="s">
        <v>192</v>
      </c>
      <c r="F74" s="6" t="s">
        <v>55</v>
      </c>
      <c r="G74" s="2" t="s">
        <v>104</v>
      </c>
      <c r="H74" s="6" t="s">
        <v>102</v>
      </c>
      <c r="I74" s="7" t="str">
        <f t="shared" si="3"/>
        <v>QP01 0073 Coniferous forest chirps 5.0.wav</v>
      </c>
      <c r="J74" s="2" t="s">
        <v>0</v>
      </c>
      <c r="K74" s="2" t="s">
        <v>82</v>
      </c>
      <c r="L74" s="2" t="str">
        <f t="shared" si="4"/>
        <v>Coniferous Forest. White-crowned Sparrow, generic bird chirps, high pitched, clear, single shot. Use sparingly in soundscape to add fine detail and presence.</v>
      </c>
      <c r="M74" s="2" t="s">
        <v>105</v>
      </c>
      <c r="N74" s="8" t="s">
        <v>103</v>
      </c>
      <c r="O74" s="6" t="s">
        <v>69</v>
      </c>
      <c r="P74" s="2" t="s">
        <v>106</v>
      </c>
    </row>
    <row r="75" spans="1:16" ht="12.75">
      <c r="A75" s="6" t="s">
        <v>266</v>
      </c>
      <c r="B75" s="2" t="s">
        <v>156</v>
      </c>
      <c r="C75" s="9" t="s">
        <v>405</v>
      </c>
      <c r="D75" s="2" t="s">
        <v>14</v>
      </c>
      <c r="E75" s="6" t="s">
        <v>192</v>
      </c>
      <c r="F75" s="6" t="s">
        <v>56</v>
      </c>
      <c r="G75" s="2" t="s">
        <v>104</v>
      </c>
      <c r="H75" s="6" t="s">
        <v>102</v>
      </c>
      <c r="I75" s="7" t="str">
        <f t="shared" si="3"/>
        <v>QP01 0074 Ocean shore wave lap gull circles 5.0.wav</v>
      </c>
      <c r="J75" s="2" t="s">
        <v>0</v>
      </c>
      <c r="K75" s="2" t="s">
        <v>82</v>
      </c>
      <c r="L75" s="2" t="str">
        <f t="shared" si="4"/>
        <v>Ocean Shore. Glaucous-winged Gull circles widely around harbor, delicate wave lap, occasional distant crow. </v>
      </c>
      <c r="M75" s="2" t="s">
        <v>105</v>
      </c>
      <c r="N75" s="8" t="s">
        <v>103</v>
      </c>
      <c r="O75" s="6" t="s">
        <v>69</v>
      </c>
      <c r="P75" s="2" t="s">
        <v>106</v>
      </c>
    </row>
    <row r="76" spans="1:16" ht="12.75">
      <c r="A76" s="6" t="s">
        <v>267</v>
      </c>
      <c r="B76" s="2" t="s">
        <v>157</v>
      </c>
      <c r="C76" s="9" t="s">
        <v>406</v>
      </c>
      <c r="D76" s="2" t="s">
        <v>14</v>
      </c>
      <c r="E76" s="6" t="s">
        <v>192</v>
      </c>
      <c r="F76" s="6" t="s">
        <v>56</v>
      </c>
      <c r="G76" s="2" t="s">
        <v>104</v>
      </c>
      <c r="H76" s="6" t="s">
        <v>102</v>
      </c>
      <c r="I76" s="7" t="str">
        <f t="shared" si="3"/>
        <v>QP01 0075 Ocean shore waves delicate birds 5.0.wav</v>
      </c>
      <c r="J76" s="2" t="s">
        <v>0</v>
      </c>
      <c r="K76" s="2" t="s">
        <v>82</v>
      </c>
      <c r="L76" s="2" t="str">
        <f t="shared" si="4"/>
        <v>Ocean Shore. Crows and delicate waves lap on seashells, White-crowned Sparrow, Glaucous-winged Gulls distant, deep breath of marine mammal (faint).</v>
      </c>
      <c r="M76" s="2" t="s">
        <v>105</v>
      </c>
      <c r="N76" s="8" t="s">
        <v>103</v>
      </c>
      <c r="O76" s="6" t="s">
        <v>69</v>
      </c>
      <c r="P76" s="2" t="s">
        <v>106</v>
      </c>
    </row>
    <row r="77" spans="1:16" ht="12.75">
      <c r="A77" s="6" t="s">
        <v>268</v>
      </c>
      <c r="B77" s="2" t="s">
        <v>158</v>
      </c>
      <c r="C77" s="9" t="s">
        <v>407</v>
      </c>
      <c r="D77" s="2" t="s">
        <v>14</v>
      </c>
      <c r="E77" s="6" t="s">
        <v>192</v>
      </c>
      <c r="F77" s="6" t="s">
        <v>56</v>
      </c>
      <c r="G77" s="2" t="s">
        <v>104</v>
      </c>
      <c r="H77" s="6" t="s">
        <v>102</v>
      </c>
      <c r="I77" s="7" t="str">
        <f t="shared" si="3"/>
        <v>QP01 0076 Ocean shore waves distant forest birds 5.0.wav</v>
      </c>
      <c r="J77" s="2" t="s">
        <v>0</v>
      </c>
      <c r="K77" s="2" t="s">
        <v>82</v>
      </c>
      <c r="L77" s="2" t="str">
        <f t="shared" si="4"/>
        <v>Ocean Shore. Oceanside forest songbirds (American Robin, Song Sparrow, Spotted Towhee, Orange-crowned Warbler) and distant Glaucous-winged Gulls, distant waves.</v>
      </c>
      <c r="M77" s="2" t="s">
        <v>105</v>
      </c>
      <c r="N77" s="8" t="s">
        <v>103</v>
      </c>
      <c r="O77" s="6" t="s">
        <v>69</v>
      </c>
      <c r="P77" s="2" t="s">
        <v>106</v>
      </c>
    </row>
    <row r="78" spans="1:16" ht="12.75">
      <c r="A78" s="6" t="s">
        <v>269</v>
      </c>
      <c r="B78" s="2" t="s">
        <v>159</v>
      </c>
      <c r="C78" s="9" t="s">
        <v>408</v>
      </c>
      <c r="D78" s="2" t="s">
        <v>14</v>
      </c>
      <c r="E78" s="6" t="s">
        <v>192</v>
      </c>
      <c r="F78" s="6" t="s">
        <v>56</v>
      </c>
      <c r="G78" s="2" t="s">
        <v>104</v>
      </c>
      <c r="H78" s="6" t="s">
        <v>102</v>
      </c>
      <c r="I78" s="7" t="str">
        <f t="shared" si="3"/>
        <v>QP01 0077 Ocean shore waves distant sparrow sings 5.0.wav</v>
      </c>
      <c r="J78" s="2" t="s">
        <v>0</v>
      </c>
      <c r="K78" s="2" t="s">
        <v>82</v>
      </c>
      <c r="L78" s="2" t="str">
        <f t="shared" si="4"/>
        <v>Ocean Shore. Oceanside forest birdsong (Song Sparrow, Pacific Wren), wave roar (faint), insect buzz (infrequent). </v>
      </c>
      <c r="M78" s="2" t="s">
        <v>105</v>
      </c>
      <c r="N78" s="8" t="s">
        <v>103</v>
      </c>
      <c r="O78" s="6" t="s">
        <v>69</v>
      </c>
      <c r="P78" s="2" t="s">
        <v>106</v>
      </c>
    </row>
    <row r="79" spans="1:16" ht="12.75">
      <c r="A79" s="6" t="s">
        <v>270</v>
      </c>
      <c r="B79" s="2" t="s">
        <v>20</v>
      </c>
      <c r="C79" s="9" t="s">
        <v>409</v>
      </c>
      <c r="D79" s="2" t="s">
        <v>14</v>
      </c>
      <c r="E79" s="6" t="s">
        <v>192</v>
      </c>
      <c r="F79" s="6" t="s">
        <v>56</v>
      </c>
      <c r="G79" s="2" t="s">
        <v>104</v>
      </c>
      <c r="H79" s="6" t="s">
        <v>102</v>
      </c>
      <c r="I79" s="7" t="str">
        <f t="shared" si="3"/>
        <v>QP01 0078 Ocean shore gull call 5.0.wav</v>
      </c>
      <c r="J79" s="2" t="s">
        <v>0</v>
      </c>
      <c r="K79" s="2" t="s">
        <v>82</v>
      </c>
      <c r="L79" s="2" t="str">
        <f t="shared" si="4"/>
        <v>Ocean Shore. Gull, quick high pitched call, single shot. </v>
      </c>
      <c r="M79" s="2" t="s">
        <v>105</v>
      </c>
      <c r="N79" s="8" t="s">
        <v>103</v>
      </c>
      <c r="O79" s="6" t="s">
        <v>69</v>
      </c>
      <c r="P79" s="2" t="s">
        <v>106</v>
      </c>
    </row>
    <row r="80" spans="1:16" ht="12.75">
      <c r="A80" s="6" t="s">
        <v>271</v>
      </c>
      <c r="B80" s="2" t="s">
        <v>21</v>
      </c>
      <c r="C80" s="9" t="s">
        <v>410</v>
      </c>
      <c r="D80" s="2" t="s">
        <v>14</v>
      </c>
      <c r="E80" s="6" t="s">
        <v>192</v>
      </c>
      <c r="F80" s="6" t="s">
        <v>56</v>
      </c>
      <c r="G80" s="2" t="s">
        <v>104</v>
      </c>
      <c r="H80" s="6" t="s">
        <v>102</v>
      </c>
      <c r="I80" s="7" t="str">
        <f t="shared" si="3"/>
        <v>QP01 0079 Ocean shore gull call 5.0.wav</v>
      </c>
      <c r="J80" s="2" t="s">
        <v>0</v>
      </c>
      <c r="K80" s="2" t="s">
        <v>82</v>
      </c>
      <c r="L80" s="2" t="str">
        <f t="shared" si="4"/>
        <v>Ocean Shore. Gull, repetitive series of quick vocalizations, single shot. </v>
      </c>
      <c r="M80" s="2" t="s">
        <v>105</v>
      </c>
      <c r="N80" s="8" t="s">
        <v>103</v>
      </c>
      <c r="O80" s="6" t="s">
        <v>69</v>
      </c>
      <c r="P80" s="2" t="s">
        <v>106</v>
      </c>
    </row>
    <row r="81" spans="1:16" ht="12.75">
      <c r="A81" s="6" t="s">
        <v>272</v>
      </c>
      <c r="B81" s="2" t="s">
        <v>87</v>
      </c>
      <c r="C81" s="9" t="s">
        <v>411</v>
      </c>
      <c r="D81" s="2" t="s">
        <v>14</v>
      </c>
      <c r="E81" s="6" t="s">
        <v>192</v>
      </c>
      <c r="F81" s="6" t="s">
        <v>56</v>
      </c>
      <c r="G81" s="2" t="s">
        <v>104</v>
      </c>
      <c r="H81" s="6" t="s">
        <v>102</v>
      </c>
      <c r="I81" s="7" t="str">
        <f t="shared" si="3"/>
        <v>QP01 0080 Ocean shore crow caw single 5.0.wav</v>
      </c>
      <c r="J81" s="2" t="s">
        <v>0</v>
      </c>
      <c r="K81" s="2" t="s">
        <v>82</v>
      </c>
      <c r="L81" s="2" t="str">
        <f t="shared" si="4"/>
        <v>Ocean Shore. Crow, single caw, single shot. Use repetitively with different spacing, very social bird, use in combination with other crow vocalizations</v>
      </c>
      <c r="M81" s="2" t="s">
        <v>105</v>
      </c>
      <c r="N81" s="8" t="s">
        <v>103</v>
      </c>
      <c r="O81" s="6" t="s">
        <v>69</v>
      </c>
      <c r="P81" s="2" t="s">
        <v>106</v>
      </c>
    </row>
    <row r="82" spans="1:16" ht="12.75">
      <c r="A82" s="6" t="s">
        <v>273</v>
      </c>
      <c r="B82" s="2" t="s">
        <v>88</v>
      </c>
      <c r="C82" s="9" t="s">
        <v>412</v>
      </c>
      <c r="D82" s="2" t="s">
        <v>14</v>
      </c>
      <c r="E82" s="6" t="s">
        <v>192</v>
      </c>
      <c r="F82" s="6" t="s">
        <v>56</v>
      </c>
      <c r="G82" s="2" t="s">
        <v>104</v>
      </c>
      <c r="H82" s="6" t="s">
        <v>102</v>
      </c>
      <c r="I82" s="7" t="str">
        <f t="shared" si="3"/>
        <v>QP01 0081 Ocean shore crow caw triple 5.0.wav</v>
      </c>
      <c r="J82" s="2" t="s">
        <v>0</v>
      </c>
      <c r="K82" s="2" t="s">
        <v>82</v>
      </c>
      <c r="L82" s="2" t="str">
        <f t="shared" si="4"/>
        <v>Ocean Shore. Crow, three rapid caws, single shot. very social bird, use to answer other crows or initiate response from other crows</v>
      </c>
      <c r="M82" s="2" t="s">
        <v>105</v>
      </c>
      <c r="N82" s="8" t="s">
        <v>103</v>
      </c>
      <c r="O82" s="6" t="s">
        <v>69</v>
      </c>
      <c r="P82" s="2" t="s">
        <v>106</v>
      </c>
    </row>
    <row r="83" spans="1:16" ht="12.75">
      <c r="A83" s="6" t="s">
        <v>274</v>
      </c>
      <c r="B83" s="2" t="s">
        <v>160</v>
      </c>
      <c r="C83" s="9" t="s">
        <v>413</v>
      </c>
      <c r="D83" s="2" t="s">
        <v>14</v>
      </c>
      <c r="E83" s="6" t="s">
        <v>192</v>
      </c>
      <c r="F83" s="6" t="s">
        <v>56</v>
      </c>
      <c r="G83" s="2" t="s">
        <v>104</v>
      </c>
      <c r="H83" s="6" t="s">
        <v>102</v>
      </c>
      <c r="I83" s="7" t="str">
        <f t="shared" si="3"/>
        <v>QP01 0082 Ocean shore sparrow repeating 5.0.wav</v>
      </c>
      <c r="J83" s="2" t="s">
        <v>0</v>
      </c>
      <c r="K83" s="2" t="s">
        <v>82</v>
      </c>
      <c r="L83" s="2" t="str">
        <f t="shared" si="4"/>
        <v>Ocean Shore. White-crowned Sparrow. Use in dune and other coastal areas in chorus with other White-crowned Sparrow. </v>
      </c>
      <c r="M83" s="2" t="s">
        <v>105</v>
      </c>
      <c r="N83" s="8" t="s">
        <v>103</v>
      </c>
      <c r="O83" s="6" t="s">
        <v>69</v>
      </c>
      <c r="P83" s="2" t="s">
        <v>106</v>
      </c>
    </row>
    <row r="84" spans="1:16" ht="12.75">
      <c r="A84" s="6" t="s">
        <v>275</v>
      </c>
      <c r="B84" s="2" t="s">
        <v>161</v>
      </c>
      <c r="C84" s="9" t="s">
        <v>414</v>
      </c>
      <c r="D84" s="2" t="s">
        <v>14</v>
      </c>
      <c r="E84" s="6" t="s">
        <v>192</v>
      </c>
      <c r="F84" s="6" t="s">
        <v>57</v>
      </c>
      <c r="G84" s="2" t="s">
        <v>104</v>
      </c>
      <c r="H84" s="6" t="s">
        <v>102</v>
      </c>
      <c r="I84" s="7" t="str">
        <f t="shared" si="3"/>
        <v>QP01 0083 Prairie early morning 5.0.wav</v>
      </c>
      <c r="J84" s="2" t="s">
        <v>0</v>
      </c>
      <c r="K84" s="2" t="s">
        <v>82</v>
      </c>
      <c r="L84" s="2" t="str">
        <f t="shared" si="4"/>
        <v>Prairie. Distant sustained coyote chorus on prairie with prominent crickets. </v>
      </c>
      <c r="M84" s="2" t="s">
        <v>105</v>
      </c>
      <c r="N84" s="8" t="s">
        <v>103</v>
      </c>
      <c r="O84" s="6" t="s">
        <v>66</v>
      </c>
      <c r="P84" s="2" t="s">
        <v>106</v>
      </c>
    </row>
    <row r="85" spans="1:16" ht="12.75">
      <c r="A85" s="6" t="s">
        <v>276</v>
      </c>
      <c r="B85" s="2" t="s">
        <v>162</v>
      </c>
      <c r="C85" s="9" t="s">
        <v>415</v>
      </c>
      <c r="D85" s="2" t="s">
        <v>14</v>
      </c>
      <c r="E85" s="6" t="s">
        <v>192</v>
      </c>
      <c r="F85" s="6" t="s">
        <v>57</v>
      </c>
      <c r="G85" s="2" t="s">
        <v>104</v>
      </c>
      <c r="H85" s="6" t="s">
        <v>102</v>
      </c>
      <c r="I85" s="7" t="str">
        <f t="shared" si="3"/>
        <v>QP01 0084 Prairie morning birdsong 5.0.wav</v>
      </c>
      <c r="J85" s="2" t="s">
        <v>0</v>
      </c>
      <c r="K85" s="2" t="s">
        <v>82</v>
      </c>
      <c r="L85" s="2" t="str">
        <f t="shared" si="4"/>
        <v>Prairie. Prairie morning songbird chorus (Western Meadowlarks, Vesper Sparrows, American Bittern, Ring-necked Pheasant, Sora) without crickets or wind.</v>
      </c>
      <c r="M85" s="2" t="s">
        <v>105</v>
      </c>
      <c r="N85" s="8" t="s">
        <v>103</v>
      </c>
      <c r="O85" s="6" t="s">
        <v>79</v>
      </c>
      <c r="P85" s="2" t="s">
        <v>106</v>
      </c>
    </row>
    <row r="86" spans="1:16" ht="12.75">
      <c r="A86" s="6" t="s">
        <v>277</v>
      </c>
      <c r="B86" s="2" t="s">
        <v>163</v>
      </c>
      <c r="C86" s="9" t="s">
        <v>416</v>
      </c>
      <c r="D86" s="2" t="s">
        <v>14</v>
      </c>
      <c r="E86" s="6" t="s">
        <v>192</v>
      </c>
      <c r="F86" s="6" t="s">
        <v>57</v>
      </c>
      <c r="G86" s="2" t="s">
        <v>104</v>
      </c>
      <c r="H86" s="6" t="s">
        <v>102</v>
      </c>
      <c r="I86" s="7" t="str">
        <f t="shared" si="3"/>
        <v>QP01 0085 Prairie day wind crickets 5.0.wav</v>
      </c>
      <c r="J86" s="2" t="s">
        <v>0</v>
      </c>
      <c r="K86" s="2" t="s">
        <v>82</v>
      </c>
      <c r="L86" s="2" t="str">
        <f t="shared" si="4"/>
        <v>Prairie. Prairie wind, brisk, gusting, crickets active, grass evident. Midday to late afternoon with warmer temperatures</v>
      </c>
      <c r="M86" s="2" t="s">
        <v>105</v>
      </c>
      <c r="N86" s="8" t="s">
        <v>103</v>
      </c>
      <c r="O86" s="6" t="s">
        <v>79</v>
      </c>
      <c r="P86" s="2" t="s">
        <v>106</v>
      </c>
    </row>
    <row r="87" spans="1:16" ht="12.75">
      <c r="A87" s="6" t="s">
        <v>278</v>
      </c>
      <c r="B87" s="2" t="s">
        <v>164</v>
      </c>
      <c r="C87" s="9" t="s">
        <v>417</v>
      </c>
      <c r="D87" s="2" t="s">
        <v>14</v>
      </c>
      <c r="E87" s="6" t="s">
        <v>192</v>
      </c>
      <c r="F87" s="6" t="s">
        <v>57</v>
      </c>
      <c r="G87" s="2" t="s">
        <v>104</v>
      </c>
      <c r="H87" s="6" t="s">
        <v>102</v>
      </c>
      <c r="I87" s="7" t="str">
        <f t="shared" si="3"/>
        <v>QP01 0086 Prairie night wind coyote 5.0.wav</v>
      </c>
      <c r="J87" s="2" t="s">
        <v>0</v>
      </c>
      <c r="K87" s="2" t="s">
        <v>82</v>
      </c>
      <c r="L87" s="2" t="str">
        <f t="shared" si="4"/>
        <v>Prairie. Wind blown coyote song, evening, crickets present, Blackbird chirps (faint, brief). Late evening or early night when birds are settling in. Cricket activity indicates warm temperatures.</v>
      </c>
      <c r="M87" s="2" t="s">
        <v>105</v>
      </c>
      <c r="N87" s="8" t="s">
        <v>103</v>
      </c>
      <c r="O87" s="6" t="s">
        <v>68</v>
      </c>
      <c r="P87" s="2" t="s">
        <v>106</v>
      </c>
    </row>
    <row r="88" spans="1:16" ht="12.75">
      <c r="A88" s="6" t="s">
        <v>279</v>
      </c>
      <c r="B88" s="2" t="s">
        <v>89</v>
      </c>
      <c r="C88" s="9" t="s">
        <v>418</v>
      </c>
      <c r="D88" s="2" t="s">
        <v>14</v>
      </c>
      <c r="E88" s="6" t="s">
        <v>192</v>
      </c>
      <c r="F88" s="6" t="s">
        <v>57</v>
      </c>
      <c r="G88" s="2" t="s">
        <v>104</v>
      </c>
      <c r="H88" s="6" t="s">
        <v>102</v>
      </c>
      <c r="I88" s="7" t="str">
        <f t="shared" si="3"/>
        <v>QP01 0087 Prairie meadowlark chirps chortle 5.0.wav</v>
      </c>
      <c r="J88" s="2" t="s">
        <v>0</v>
      </c>
      <c r="K88" s="2" t="s">
        <v>82</v>
      </c>
      <c r="L88" s="2" t="str">
        <f t="shared" si="4"/>
        <v>Prairie. Western Meadowlark chortles during flight, single shot. Use when meadowlark relocates to new singing position.</v>
      </c>
      <c r="M88" s="2" t="s">
        <v>105</v>
      </c>
      <c r="N88" s="8" t="s">
        <v>103</v>
      </c>
      <c r="O88" s="6" t="s">
        <v>68</v>
      </c>
      <c r="P88" s="2" t="s">
        <v>106</v>
      </c>
    </row>
    <row r="89" spans="1:16" ht="12.75">
      <c r="A89" s="6" t="s">
        <v>280</v>
      </c>
      <c r="B89" s="2" t="s">
        <v>90</v>
      </c>
      <c r="C89" s="9" t="s">
        <v>419</v>
      </c>
      <c r="D89" s="2" t="s">
        <v>14</v>
      </c>
      <c r="E89" s="6" t="s">
        <v>192</v>
      </c>
      <c r="F89" s="6" t="s">
        <v>57</v>
      </c>
      <c r="G89" s="2" t="s">
        <v>104</v>
      </c>
      <c r="H89" s="6" t="s">
        <v>102</v>
      </c>
      <c r="I89" s="7" t="str">
        <f t="shared" si="3"/>
        <v>QP01 0088 Prairie meadowlark song element 5.0.wav</v>
      </c>
      <c r="J89" s="2" t="s">
        <v>0</v>
      </c>
      <c r="K89" s="2" t="s">
        <v>82</v>
      </c>
      <c r="L89" s="2" t="str">
        <f t="shared" si="4"/>
        <v>Prairie. Western Meadowlark song element, single shot. Use in timed sequence with other song elements following cadence of approximately 6 seconds.</v>
      </c>
      <c r="M89" s="2" t="s">
        <v>105</v>
      </c>
      <c r="N89" s="8" t="s">
        <v>103</v>
      </c>
      <c r="O89" s="6" t="s">
        <v>68</v>
      </c>
      <c r="P89" s="2" t="s">
        <v>106</v>
      </c>
    </row>
    <row r="90" spans="1:16" ht="12.75">
      <c r="A90" s="6" t="s">
        <v>281</v>
      </c>
      <c r="B90" s="2" t="s">
        <v>90</v>
      </c>
      <c r="C90" s="9" t="s">
        <v>420</v>
      </c>
      <c r="D90" s="2" t="s">
        <v>14</v>
      </c>
      <c r="E90" s="6" t="s">
        <v>192</v>
      </c>
      <c r="F90" s="6" t="s">
        <v>57</v>
      </c>
      <c r="G90" s="2" t="s">
        <v>104</v>
      </c>
      <c r="H90" s="6" t="s">
        <v>102</v>
      </c>
      <c r="I90" s="7" t="str">
        <f t="shared" si="3"/>
        <v>QP01 0089 Prairie meadowlark song element 5.0.wav</v>
      </c>
      <c r="J90" s="2" t="s">
        <v>0</v>
      </c>
      <c r="K90" s="2" t="s">
        <v>82</v>
      </c>
      <c r="L90" s="2" t="str">
        <f t="shared" si="4"/>
        <v>Prairie. Western Meadowlark song element, single shot. Use in timed sequence with other song elements following cadence of approximately 6 seconds.</v>
      </c>
      <c r="M90" s="2" t="s">
        <v>105</v>
      </c>
      <c r="N90" s="8" t="s">
        <v>103</v>
      </c>
      <c r="O90" s="6" t="s">
        <v>68</v>
      </c>
      <c r="P90" s="2" t="s">
        <v>106</v>
      </c>
    </row>
    <row r="91" spans="1:16" ht="12.75">
      <c r="A91" s="6" t="s">
        <v>282</v>
      </c>
      <c r="B91" s="2" t="s">
        <v>90</v>
      </c>
      <c r="C91" s="9" t="s">
        <v>421</v>
      </c>
      <c r="D91" s="2" t="s">
        <v>14</v>
      </c>
      <c r="E91" s="6" t="s">
        <v>192</v>
      </c>
      <c r="F91" s="6" t="s">
        <v>57</v>
      </c>
      <c r="G91" s="2" t="s">
        <v>104</v>
      </c>
      <c r="H91" s="6" t="s">
        <v>102</v>
      </c>
      <c r="I91" s="7" t="str">
        <f t="shared" si="3"/>
        <v>QP01 0090 Prairie meadowlark song element 5.0.wav</v>
      </c>
      <c r="J91" s="2" t="s">
        <v>0</v>
      </c>
      <c r="K91" s="2" t="s">
        <v>82</v>
      </c>
      <c r="L91" s="2" t="str">
        <f t="shared" si="4"/>
        <v>Prairie. Western Meadowlark song element, single shot. Use in timed sequence with other song elements following cadence of approximately 6 seconds.</v>
      </c>
      <c r="M91" s="2" t="s">
        <v>105</v>
      </c>
      <c r="N91" s="8" t="s">
        <v>103</v>
      </c>
      <c r="O91" s="6" t="s">
        <v>68</v>
      </c>
      <c r="P91" s="2" t="s">
        <v>106</v>
      </c>
    </row>
    <row r="92" spans="1:16" ht="12.75">
      <c r="A92" s="6" t="s">
        <v>283</v>
      </c>
      <c r="B92" s="2" t="s">
        <v>90</v>
      </c>
      <c r="C92" s="9" t="s">
        <v>422</v>
      </c>
      <c r="D92" s="2" t="s">
        <v>14</v>
      </c>
      <c r="E92" s="6" t="s">
        <v>192</v>
      </c>
      <c r="F92" s="6" t="s">
        <v>57</v>
      </c>
      <c r="G92" s="2" t="s">
        <v>104</v>
      </c>
      <c r="H92" s="6" t="s">
        <v>102</v>
      </c>
      <c r="I92" s="7" t="str">
        <f t="shared" si="3"/>
        <v>QP01 0091 Prairie meadowlark song element 5.0.wav</v>
      </c>
      <c r="J92" s="2" t="s">
        <v>0</v>
      </c>
      <c r="K92" s="2" t="s">
        <v>82</v>
      </c>
      <c r="L92" s="2" t="str">
        <f t="shared" si="4"/>
        <v>Prairie. Western Meadowlark song element, single shot. Use in timed sequence with other song elements following cadence of approximately 6 seconds.</v>
      </c>
      <c r="M92" s="2" t="s">
        <v>105</v>
      </c>
      <c r="N92" s="8" t="s">
        <v>103</v>
      </c>
      <c r="O92" s="6" t="s">
        <v>68</v>
      </c>
      <c r="P92" s="2" t="s">
        <v>106</v>
      </c>
    </row>
    <row r="93" spans="1:16" ht="12.75">
      <c r="A93" s="6" t="s">
        <v>284</v>
      </c>
      <c r="B93" s="2" t="s">
        <v>165</v>
      </c>
      <c r="C93" s="9" t="s">
        <v>423</v>
      </c>
      <c r="D93" s="2" t="s">
        <v>14</v>
      </c>
      <c r="E93" s="6" t="s">
        <v>192</v>
      </c>
      <c r="F93" s="6" t="s">
        <v>57</v>
      </c>
      <c r="G93" s="2" t="s">
        <v>104</v>
      </c>
      <c r="H93" s="6" t="s">
        <v>102</v>
      </c>
      <c r="I93" s="7" t="str">
        <f t="shared" si="3"/>
        <v>QP01 0092 Prairie horned lark extended twittering 5.0.wav</v>
      </c>
      <c r="J93" s="2" t="s">
        <v>0</v>
      </c>
      <c r="K93" s="2" t="s">
        <v>82</v>
      </c>
      <c r="L93" s="2" t="str">
        <f t="shared" si="4"/>
        <v>Prairie. Horned Lark twittering. Use at very low levels (localized in distance). One of first sounds of the day when only the brightest stars and planets still shine.</v>
      </c>
      <c r="M93" s="2" t="s">
        <v>105</v>
      </c>
      <c r="N93" s="8" t="s">
        <v>103</v>
      </c>
      <c r="O93" s="6" t="s">
        <v>80</v>
      </c>
      <c r="P93" s="2" t="s">
        <v>106</v>
      </c>
    </row>
    <row r="94" spans="1:16" ht="12.75">
      <c r="A94" s="6" t="s">
        <v>285</v>
      </c>
      <c r="B94" s="2" t="s">
        <v>91</v>
      </c>
      <c r="C94" s="9" t="s">
        <v>424</v>
      </c>
      <c r="D94" s="2" t="s">
        <v>14</v>
      </c>
      <c r="E94" s="6" t="s">
        <v>192</v>
      </c>
      <c r="F94" s="6" t="s">
        <v>57</v>
      </c>
      <c r="G94" s="2" t="s">
        <v>104</v>
      </c>
      <c r="H94" s="6" t="s">
        <v>102</v>
      </c>
      <c r="I94" s="7" t="str">
        <f t="shared" si="3"/>
        <v>QP01 0093 Prairie grouse fly away 5.0.wav</v>
      </c>
      <c r="J94" s="2" t="s">
        <v>0</v>
      </c>
      <c r="K94" s="2" t="s">
        <v>82</v>
      </c>
      <c r="L94" s="2" t="str">
        <f t="shared" si="4"/>
        <v>Prairie. Large bird (Sage Grouse, hen) takes flight, wing sounds only, single shot. Prelude to, or aftermath of, a dramatic event.</v>
      </c>
      <c r="M94" s="2" t="s">
        <v>105</v>
      </c>
      <c r="N94" s="8" t="s">
        <v>103</v>
      </c>
      <c r="O94" s="6" t="s">
        <v>80</v>
      </c>
      <c r="P94" s="2" t="s">
        <v>106</v>
      </c>
    </row>
    <row r="95" spans="1:16" ht="12.75">
      <c r="A95" s="6" t="s">
        <v>286</v>
      </c>
      <c r="B95" s="2" t="s">
        <v>166</v>
      </c>
      <c r="C95" s="9" t="s">
        <v>425</v>
      </c>
      <c r="D95" s="2" t="s">
        <v>14</v>
      </c>
      <c r="E95" s="6" t="s">
        <v>192</v>
      </c>
      <c r="F95" s="6" t="s">
        <v>57</v>
      </c>
      <c r="G95" s="2" t="s">
        <v>104</v>
      </c>
      <c r="H95" s="6" t="s">
        <v>102</v>
      </c>
      <c r="I95" s="7" t="str">
        <f t="shared" si="3"/>
        <v>QP01 0094 Prairie sparrow solo 5.0.wav</v>
      </c>
      <c r="J95" s="2" t="s">
        <v>0</v>
      </c>
      <c r="K95" s="2" t="s">
        <v>82</v>
      </c>
      <c r="L95" s="2" t="str">
        <f t="shared" si="4"/>
        <v>Prairie. Savanna Sparrow solo. Loop as needed, natural spacing is preserved in loop. Relocate every few cycles.</v>
      </c>
      <c r="M95" s="2" t="s">
        <v>105</v>
      </c>
      <c r="N95" s="8" t="s">
        <v>103</v>
      </c>
      <c r="O95" s="6" t="s">
        <v>69</v>
      </c>
      <c r="P95" s="2" t="s">
        <v>106</v>
      </c>
    </row>
    <row r="96" spans="1:16" ht="12.75">
      <c r="A96" s="6" t="s">
        <v>287</v>
      </c>
      <c r="B96" s="2" t="s">
        <v>22</v>
      </c>
      <c r="C96" s="9" t="s">
        <v>426</v>
      </c>
      <c r="D96" s="2" t="s">
        <v>14</v>
      </c>
      <c r="E96" s="6" t="s">
        <v>192</v>
      </c>
      <c r="F96" s="6" t="s">
        <v>57</v>
      </c>
      <c r="G96" s="2" t="s">
        <v>104</v>
      </c>
      <c r="H96" s="6" t="s">
        <v>102</v>
      </c>
      <c r="I96" s="7" t="str">
        <f t="shared" si="3"/>
        <v>QP01 0095 Prairie field sparrow 5.0.wav</v>
      </c>
      <c r="J96" s="2" t="s">
        <v>0</v>
      </c>
      <c r="K96" s="2" t="s">
        <v>82</v>
      </c>
      <c r="L96" s="2" t="str">
        <f t="shared" si="4"/>
        <v>Prairie. Field Sparrow solo, single shot. </v>
      </c>
      <c r="M96" s="2" t="s">
        <v>105</v>
      </c>
      <c r="N96" s="8" t="s">
        <v>103</v>
      </c>
      <c r="O96" s="6" t="s">
        <v>77</v>
      </c>
      <c r="P96" s="2" t="s">
        <v>106</v>
      </c>
    </row>
    <row r="97" spans="1:16" ht="12.75">
      <c r="A97" s="6" t="s">
        <v>288</v>
      </c>
      <c r="B97" s="2" t="s">
        <v>167</v>
      </c>
      <c r="C97" s="9" t="s">
        <v>427</v>
      </c>
      <c r="D97" s="2" t="s">
        <v>14</v>
      </c>
      <c r="E97" s="6" t="s">
        <v>192</v>
      </c>
      <c r="F97" s="6" t="s">
        <v>58</v>
      </c>
      <c r="G97" s="2" t="s">
        <v>104</v>
      </c>
      <c r="H97" s="6" t="s">
        <v>102</v>
      </c>
      <c r="I97" s="7" t="str">
        <f t="shared" si="3"/>
        <v>QP01 0096 Wetland lake early morning 5.0.wav</v>
      </c>
      <c r="J97" s="2" t="s">
        <v>0</v>
      </c>
      <c r="K97" s="2" t="s">
        <v>82</v>
      </c>
      <c r="L97" s="2" t="str">
        <f t="shared" si="4"/>
        <v>Wetland. Early morning Eastern Whippoorwill prominent, then Common Loon featured, Whippoorwill stops while Loon continues (White-throated Sparrow, American Bittern background).Use very early morning when dome of light forms to the East at forested margin of large wilderness lakes. Cold water.</v>
      </c>
      <c r="M97" s="2" t="s">
        <v>105</v>
      </c>
      <c r="N97" s="8" t="s">
        <v>103</v>
      </c>
      <c r="O97" s="6" t="s">
        <v>66</v>
      </c>
      <c r="P97" s="2" t="s">
        <v>106</v>
      </c>
    </row>
    <row r="98" spans="1:16" ht="12.75">
      <c r="A98" s="6" t="s">
        <v>289</v>
      </c>
      <c r="B98" s="2" t="s">
        <v>168</v>
      </c>
      <c r="C98" s="9" t="s">
        <v>428</v>
      </c>
      <c r="D98" s="2" t="s">
        <v>14</v>
      </c>
      <c r="E98" s="6" t="s">
        <v>192</v>
      </c>
      <c r="F98" s="6" t="s">
        <v>58</v>
      </c>
      <c r="G98" s="2" t="s">
        <v>104</v>
      </c>
      <c r="H98" s="6" t="s">
        <v>102</v>
      </c>
      <c r="I98" s="7" t="str">
        <f aca="true" t="shared" si="5" ref="I98:I129">A98</f>
        <v>QP01 0097 Wetland pond forested morning 5.0.wav</v>
      </c>
      <c r="J98" s="2" t="s">
        <v>0</v>
      </c>
      <c r="K98" s="2" t="s">
        <v>82</v>
      </c>
      <c r="L98" s="2" t="str">
        <f t="shared" si="4"/>
        <v>Wetland. Morning birdsongs (Hummingbird, Red- winged Blackbird, Common Yellowthroat, Yellow Warbler), distant toads singing, hum of insect wings.</v>
      </c>
      <c r="M98" s="2" t="s">
        <v>105</v>
      </c>
      <c r="N98" s="8" t="s">
        <v>103</v>
      </c>
      <c r="O98" s="6" t="s">
        <v>77</v>
      </c>
      <c r="P98" s="2" t="s">
        <v>106</v>
      </c>
    </row>
    <row r="99" spans="1:16" ht="12.75">
      <c r="A99" s="6" t="s">
        <v>290</v>
      </c>
      <c r="B99" s="2" t="s">
        <v>169</v>
      </c>
      <c r="C99" s="9" t="s">
        <v>429</v>
      </c>
      <c r="D99" s="2" t="s">
        <v>14</v>
      </c>
      <c r="E99" s="6" t="s">
        <v>192</v>
      </c>
      <c r="F99" s="6" t="s">
        <v>58</v>
      </c>
      <c r="G99" s="2" t="s">
        <v>104</v>
      </c>
      <c r="H99" s="6" t="s">
        <v>102</v>
      </c>
      <c r="I99" s="7" t="str">
        <f t="shared" si="5"/>
        <v>QP01 0098 Wetland marsh busy diverse 5.0.wav</v>
      </c>
      <c r="J99" s="2" t="s">
        <v>0</v>
      </c>
      <c r="K99" s="2" t="s">
        <v>82</v>
      </c>
      <c r="L99" s="2" t="str">
        <f t="shared" si="4"/>
        <v>Wetland. Active marsh ambience with Sandhill Crane, Marsh Wren, Red-winged Blackbird, Mallard Duck. </v>
      </c>
      <c r="M99" s="2" t="s">
        <v>105</v>
      </c>
      <c r="N99" s="8" t="s">
        <v>103</v>
      </c>
      <c r="O99" s="6" t="s">
        <v>81</v>
      </c>
      <c r="P99" s="2" t="s">
        <v>106</v>
      </c>
    </row>
    <row r="100" spans="1:16" ht="12.75">
      <c r="A100" s="6" t="s">
        <v>291</v>
      </c>
      <c r="B100" s="2" t="s">
        <v>170</v>
      </c>
      <c r="C100" s="9" t="s">
        <v>430</v>
      </c>
      <c r="D100" s="2" t="s">
        <v>14</v>
      </c>
      <c r="E100" s="6" t="s">
        <v>192</v>
      </c>
      <c r="F100" s="6" t="s">
        <v>58</v>
      </c>
      <c r="G100" s="2" t="s">
        <v>104</v>
      </c>
      <c r="H100" s="6" t="s">
        <v>102</v>
      </c>
      <c r="I100" s="7" t="str">
        <f t="shared" si="5"/>
        <v>QP01 0099 Wetland lake birds trout 5.0.wav</v>
      </c>
      <c r="J100" s="2" t="s">
        <v>0</v>
      </c>
      <c r="K100" s="2" t="s">
        <v>82</v>
      </c>
      <c r="L100" s="2" t="str">
        <f t="shared" si="4"/>
        <v>Wetland. Evening lake ambience of birdsongs (Mourning Dove, Vesper Sparrow, Dusky Grouse, Spotted Towhee, Red-winged Blackbird, Killdeer, Spotted Sandpiper, Yellow Warbler), prominent trout splashes throughout.Use in evening after wind is calm and insects take flight but before shadows disappear </v>
      </c>
      <c r="M100" s="2" t="s">
        <v>105</v>
      </c>
      <c r="N100" s="8" t="s">
        <v>103</v>
      </c>
      <c r="O100" s="6" t="s">
        <v>68</v>
      </c>
      <c r="P100" s="2" t="s">
        <v>106</v>
      </c>
    </row>
    <row r="101" spans="1:16" ht="12.75">
      <c r="A101" s="6" t="s">
        <v>292</v>
      </c>
      <c r="B101" s="2" t="s">
        <v>92</v>
      </c>
      <c r="C101" s="9" t="s">
        <v>431</v>
      </c>
      <c r="D101" s="2" t="s">
        <v>14</v>
      </c>
      <c r="E101" s="6" t="s">
        <v>192</v>
      </c>
      <c r="F101" s="6" t="s">
        <v>58</v>
      </c>
      <c r="G101" s="2" t="s">
        <v>104</v>
      </c>
      <c r="H101" s="6" t="s">
        <v>102</v>
      </c>
      <c r="I101" s="7" t="str">
        <f t="shared" si="5"/>
        <v>QP01 0100 Wetland blackbird 5.0.wav</v>
      </c>
      <c r="J101" s="2" t="s">
        <v>0</v>
      </c>
      <c r="K101" s="2" t="s">
        <v>82</v>
      </c>
      <c r="L101" s="2" t="str">
        <f t="shared" si="4"/>
        <v>Wetland. Red-winged Blackbird, single shot. Use for wetlands to punctuate ambience.</v>
      </c>
      <c r="M101" s="2" t="s">
        <v>105</v>
      </c>
      <c r="N101" s="8" t="s">
        <v>103</v>
      </c>
      <c r="O101" s="6" t="s">
        <v>68</v>
      </c>
      <c r="P101" s="2" t="s">
        <v>106</v>
      </c>
    </row>
    <row r="102" spans="1:16" ht="12.75">
      <c r="A102" s="6" t="s">
        <v>293</v>
      </c>
      <c r="B102" s="2" t="s">
        <v>23</v>
      </c>
      <c r="C102" s="9" t="s">
        <v>432</v>
      </c>
      <c r="D102" s="2" t="s">
        <v>14</v>
      </c>
      <c r="E102" s="6" t="s">
        <v>192</v>
      </c>
      <c r="F102" s="6" t="s">
        <v>58</v>
      </c>
      <c r="G102" s="2" t="s">
        <v>104</v>
      </c>
      <c r="H102" s="6" t="s">
        <v>102</v>
      </c>
      <c r="I102" s="7" t="str">
        <f t="shared" si="5"/>
        <v>QP01 0101 Wetland duck fly across isolated 5.0.wav</v>
      </c>
      <c r="J102" s="2" t="s">
        <v>0</v>
      </c>
      <c r="K102" s="2" t="s">
        <v>82</v>
      </c>
      <c r="L102" s="2" t="str">
        <f t="shared" si="4"/>
        <v>Wetland. Mallard Duck fly's left to right while quacking, single shot. </v>
      </c>
      <c r="M102" s="2" t="s">
        <v>105</v>
      </c>
      <c r="N102" s="8" t="s">
        <v>103</v>
      </c>
      <c r="O102" s="6" t="s">
        <v>68</v>
      </c>
      <c r="P102" s="2" t="s">
        <v>106</v>
      </c>
    </row>
    <row r="103" spans="1:16" ht="12.75">
      <c r="A103" s="6" t="s">
        <v>294</v>
      </c>
      <c r="B103" s="2" t="s">
        <v>24</v>
      </c>
      <c r="C103" s="9" t="s">
        <v>433</v>
      </c>
      <c r="D103" s="2" t="s">
        <v>14</v>
      </c>
      <c r="E103" s="6" t="s">
        <v>192</v>
      </c>
      <c r="F103" s="6" t="s">
        <v>58</v>
      </c>
      <c r="G103" s="2" t="s">
        <v>104</v>
      </c>
      <c r="H103" s="6" t="s">
        <v>102</v>
      </c>
      <c r="I103" s="7" t="str">
        <f t="shared" si="5"/>
        <v>QP01 0102 Wetland killdeer fly across isolated 5.0.wav</v>
      </c>
      <c r="J103" s="2" t="s">
        <v>0</v>
      </c>
      <c r="K103" s="2" t="s">
        <v>82</v>
      </c>
      <c r="L103" s="2" t="str">
        <f t="shared" si="4"/>
        <v>Wetland. Killdeer fly's left to right making piercing call, single shot. </v>
      </c>
      <c r="M103" s="2" t="s">
        <v>105</v>
      </c>
      <c r="N103" s="8" t="s">
        <v>103</v>
      </c>
      <c r="O103" s="6" t="s">
        <v>68</v>
      </c>
      <c r="P103" s="2" t="s">
        <v>106</v>
      </c>
    </row>
    <row r="104" spans="1:16" ht="12.75">
      <c r="A104" s="6" t="s">
        <v>295</v>
      </c>
      <c r="B104" s="2" t="s">
        <v>171</v>
      </c>
      <c r="C104" s="9" t="s">
        <v>434</v>
      </c>
      <c r="D104" s="2" t="s">
        <v>14</v>
      </c>
      <c r="E104" s="6" t="s">
        <v>192</v>
      </c>
      <c r="F104" s="6" t="s">
        <v>58</v>
      </c>
      <c r="G104" s="2" t="s">
        <v>104</v>
      </c>
      <c r="H104" s="6" t="s">
        <v>102</v>
      </c>
      <c r="I104" s="7" t="str">
        <f t="shared" si="5"/>
        <v>QP01 0103 Wetland marsh wren 5.0.wav</v>
      </c>
      <c r="J104" s="2" t="s">
        <v>0</v>
      </c>
      <c r="K104" s="2" t="s">
        <v>82</v>
      </c>
      <c r="L104" s="2" t="str">
        <f t="shared" si="4"/>
        <v>Wetland. Marsh Wren. Loop may be played as long as needed.</v>
      </c>
      <c r="M104" s="2" t="s">
        <v>105</v>
      </c>
      <c r="N104" s="8" t="s">
        <v>103</v>
      </c>
      <c r="O104" s="6" t="s">
        <v>81</v>
      </c>
      <c r="P104" s="2" t="s">
        <v>106</v>
      </c>
    </row>
    <row r="105" spans="1:16" ht="12.75">
      <c r="A105" s="6" t="s">
        <v>296</v>
      </c>
      <c r="B105" s="2" t="s">
        <v>25</v>
      </c>
      <c r="C105" s="9" t="s">
        <v>435</v>
      </c>
      <c r="D105" s="2" t="s">
        <v>14</v>
      </c>
      <c r="E105" s="6" t="s">
        <v>192</v>
      </c>
      <c r="F105" s="6" t="s">
        <v>58</v>
      </c>
      <c r="G105" s="2" t="s">
        <v>104</v>
      </c>
      <c r="H105" s="6" t="s">
        <v>102</v>
      </c>
      <c r="I105" s="7" t="str">
        <f t="shared" si="5"/>
        <v>QP01 0104 Wetland marsh crane 5.0.wav</v>
      </c>
      <c r="J105" s="2" t="s">
        <v>0</v>
      </c>
      <c r="K105" s="2" t="s">
        <v>82</v>
      </c>
      <c r="L105" s="2" t="str">
        <f t="shared" si="4"/>
        <v>Wetland. Sandhill Crane calls in flight, single shot. </v>
      </c>
      <c r="M105" s="2" t="s">
        <v>105</v>
      </c>
      <c r="N105" s="8" t="s">
        <v>103</v>
      </c>
      <c r="O105" s="6" t="s">
        <v>81</v>
      </c>
      <c r="P105" s="2" t="s">
        <v>106</v>
      </c>
    </row>
    <row r="106" spans="1:16" ht="12.75">
      <c r="A106" s="6" t="s">
        <v>297</v>
      </c>
      <c r="B106" s="2" t="s">
        <v>26</v>
      </c>
      <c r="C106" s="9" t="s">
        <v>436</v>
      </c>
      <c r="D106" s="2" t="s">
        <v>14</v>
      </c>
      <c r="E106" s="6" t="s">
        <v>192</v>
      </c>
      <c r="F106" s="6" t="s">
        <v>58</v>
      </c>
      <c r="G106" s="2" t="s">
        <v>104</v>
      </c>
      <c r="H106" s="6" t="s">
        <v>102</v>
      </c>
      <c r="I106" s="7" t="str">
        <f t="shared" si="5"/>
        <v>QP01 0105 Wetland lake canada goose honks lands isolated 5.0.wav</v>
      </c>
      <c r="J106" s="2" t="s">
        <v>0</v>
      </c>
      <c r="K106" s="2" t="s">
        <v>82</v>
      </c>
      <c r="L106" s="2" t="str">
        <f t="shared" si="4"/>
        <v>Wetland. Canada Goose fly's honking, lands on lake, natural echoes, single shot. </v>
      </c>
      <c r="M106" s="2" t="s">
        <v>105</v>
      </c>
      <c r="N106" s="8" t="s">
        <v>103</v>
      </c>
      <c r="O106" s="6" t="s">
        <v>69</v>
      </c>
      <c r="P106" s="2" t="s">
        <v>106</v>
      </c>
    </row>
    <row r="107" spans="1:16" ht="12.75">
      <c r="A107" s="6" t="s">
        <v>298</v>
      </c>
      <c r="B107" s="2" t="s">
        <v>27</v>
      </c>
      <c r="C107" s="9" t="s">
        <v>437</v>
      </c>
      <c r="D107" s="2" t="s">
        <v>14</v>
      </c>
      <c r="E107" s="6" t="s">
        <v>192</v>
      </c>
      <c r="F107" s="6" t="s">
        <v>58</v>
      </c>
      <c r="G107" s="2" t="s">
        <v>104</v>
      </c>
      <c r="H107" s="6" t="s">
        <v>102</v>
      </c>
      <c r="I107" s="7" t="str">
        <f t="shared" si="5"/>
        <v>QP01 0106 Wetland canada geese flyby 5.0.wav</v>
      </c>
      <c r="J107" s="2" t="s">
        <v>0</v>
      </c>
      <c r="K107" s="2" t="s">
        <v>82</v>
      </c>
      <c r="L107" s="2" t="str">
        <f t="shared" si="4"/>
        <v>Wetland. Two Canada Geese fly while honking, single shot. </v>
      </c>
      <c r="M107" s="2" t="s">
        <v>105</v>
      </c>
      <c r="N107" s="8" t="s">
        <v>103</v>
      </c>
      <c r="O107" s="6" t="s">
        <v>69</v>
      </c>
      <c r="P107" s="2" t="s">
        <v>106</v>
      </c>
    </row>
    <row r="108" spans="1:16" ht="12.75">
      <c r="A108" s="6" t="s">
        <v>299</v>
      </c>
      <c r="B108" s="2" t="s">
        <v>28</v>
      </c>
      <c r="C108" s="9" t="s">
        <v>438</v>
      </c>
      <c r="D108" s="2" t="s">
        <v>14</v>
      </c>
      <c r="E108" s="6" t="s">
        <v>192</v>
      </c>
      <c r="F108" s="6" t="s">
        <v>58</v>
      </c>
      <c r="G108" s="2" t="s">
        <v>104</v>
      </c>
      <c r="H108" s="6" t="s">
        <v>102</v>
      </c>
      <c r="I108" s="7" t="str">
        <f t="shared" si="5"/>
        <v>QP01 0107 Wetland pac chorus frog isolated 5.0.wav</v>
      </c>
      <c r="J108" s="2" t="s">
        <v>0</v>
      </c>
      <c r="K108" s="2" t="s">
        <v>82</v>
      </c>
      <c r="L108" s="2" t="str">
        <f t="shared" si="4"/>
        <v>Wetland. Three Pacific Chorus Frogs croak separately, single shot. </v>
      </c>
      <c r="M108" s="2" t="s">
        <v>105</v>
      </c>
      <c r="N108" s="8" t="s">
        <v>103</v>
      </c>
      <c r="O108" s="6" t="s">
        <v>69</v>
      </c>
      <c r="P108" s="2" t="s">
        <v>106</v>
      </c>
    </row>
    <row r="109" spans="1:16" ht="12.75">
      <c r="A109" s="6" t="s">
        <v>300</v>
      </c>
      <c r="B109" s="2" t="s">
        <v>172</v>
      </c>
      <c r="C109" s="9" t="s">
        <v>439</v>
      </c>
      <c r="D109" s="2" t="s">
        <v>14</v>
      </c>
      <c r="E109" s="6" t="s">
        <v>192</v>
      </c>
      <c r="F109" s="6" t="s">
        <v>58</v>
      </c>
      <c r="G109" s="2" t="s">
        <v>104</v>
      </c>
      <c r="H109" s="6" t="s">
        <v>102</v>
      </c>
      <c r="I109" s="7" t="str">
        <f t="shared" si="5"/>
        <v>QP01 0108 Wetland pac chorus frog chorus 5.0.wav</v>
      </c>
      <c r="J109" s="2" t="s">
        <v>0</v>
      </c>
      <c r="K109" s="2" t="s">
        <v>82</v>
      </c>
      <c r="L109" s="2" t="str">
        <f t="shared" si="4"/>
        <v>Wetland. Pacific Chorus Frogs, expressive chorus, sparse, clear. Use early Spring from late day well into night until temperatures drop near freezing, continues to mid-summer.</v>
      </c>
      <c r="M109" s="2" t="s">
        <v>105</v>
      </c>
      <c r="N109" s="8" t="s">
        <v>103</v>
      </c>
      <c r="O109" s="6" t="s">
        <v>69</v>
      </c>
      <c r="P109" s="2" t="s">
        <v>106</v>
      </c>
    </row>
    <row r="110" spans="1:16" ht="12.75">
      <c r="A110" s="6" t="s">
        <v>301</v>
      </c>
      <c r="B110" s="2" t="s">
        <v>93</v>
      </c>
      <c r="C110" s="9" t="s">
        <v>440</v>
      </c>
      <c r="D110" s="2" t="s">
        <v>14</v>
      </c>
      <c r="E110" s="6" t="s">
        <v>192</v>
      </c>
      <c r="F110" s="6" t="s">
        <v>58</v>
      </c>
      <c r="G110" s="2" t="s">
        <v>104</v>
      </c>
      <c r="H110" s="6" t="s">
        <v>102</v>
      </c>
      <c r="I110" s="7" t="str">
        <f t="shared" si="5"/>
        <v>QP01 0109 Wetland bullfrogs 5.0.wav</v>
      </c>
      <c r="J110" s="2" t="s">
        <v>0</v>
      </c>
      <c r="K110" s="2" t="s">
        <v>82</v>
      </c>
      <c r="L110" s="2" t="str">
        <f t="shared" si="4"/>
        <v>Wetland. Bullfrog, slow chorus, single shot. Use during warmer nights and times with weak light in wetland areas.</v>
      </c>
      <c r="M110" s="2" t="s">
        <v>105</v>
      </c>
      <c r="N110" s="8" t="s">
        <v>103</v>
      </c>
      <c r="O110" s="6" t="s">
        <v>77</v>
      </c>
      <c r="P110" s="2" t="s">
        <v>106</v>
      </c>
    </row>
    <row r="111" spans="1:16" ht="12.75">
      <c r="A111" s="6" t="s">
        <v>302</v>
      </c>
      <c r="B111" s="2" t="s">
        <v>29</v>
      </c>
      <c r="C111" s="9" t="s">
        <v>441</v>
      </c>
      <c r="D111" s="2" t="s">
        <v>14</v>
      </c>
      <c r="E111" s="6" t="s">
        <v>192</v>
      </c>
      <c r="F111" s="6" t="s">
        <v>58</v>
      </c>
      <c r="G111" s="2" t="s">
        <v>104</v>
      </c>
      <c r="H111" s="6" t="s">
        <v>102</v>
      </c>
      <c r="I111" s="7" t="str">
        <f t="shared" si="5"/>
        <v>QP01 0110 Wetland bullfrog 5.0.wav</v>
      </c>
      <c r="J111" s="2" t="s">
        <v>0</v>
      </c>
      <c r="K111" s="2" t="s">
        <v>82</v>
      </c>
      <c r="L111" s="2" t="str">
        <f t="shared" si="4"/>
        <v>Wetland. Bullfrog continuous "jug-a-rum", single shot. </v>
      </c>
      <c r="M111" s="2" t="s">
        <v>105</v>
      </c>
      <c r="N111" s="8" t="s">
        <v>103</v>
      </c>
      <c r="O111" s="6" t="s">
        <v>81</v>
      </c>
      <c r="P111" s="2" t="s">
        <v>106</v>
      </c>
    </row>
    <row r="112" spans="1:16" ht="12.75">
      <c r="A112" s="6" t="s">
        <v>303</v>
      </c>
      <c r="B112" s="2" t="s">
        <v>173</v>
      </c>
      <c r="C112" s="9" t="s">
        <v>442</v>
      </c>
      <c r="D112" s="2" t="s">
        <v>14</v>
      </c>
      <c r="E112" s="6" t="s">
        <v>192</v>
      </c>
      <c r="F112" s="6" t="s">
        <v>58</v>
      </c>
      <c r="G112" s="2" t="s">
        <v>104</v>
      </c>
      <c r="H112" s="6" t="s">
        <v>102</v>
      </c>
      <c r="I112" s="7" t="str">
        <f t="shared" si="5"/>
        <v>QP01 0111 Wetland cricket frog 5.0.wav</v>
      </c>
      <c r="J112" s="2" t="s">
        <v>0</v>
      </c>
      <c r="K112" s="2" t="s">
        <v>82</v>
      </c>
      <c r="L112" s="2" t="str">
        <f t="shared" si="4"/>
        <v>Wetland. Northern Leopard Frog chorus. Use in wetlands during weak light and warmer temperatures, typically Spring evenings through late night or until temperatures drop near freezing.</v>
      </c>
      <c r="M112" s="2" t="s">
        <v>105</v>
      </c>
      <c r="N112" s="8" t="s">
        <v>103</v>
      </c>
      <c r="O112" s="6" t="s">
        <v>77</v>
      </c>
      <c r="P112" s="2" t="s">
        <v>106</v>
      </c>
    </row>
    <row r="113" spans="1:16" ht="12.75">
      <c r="A113" s="6" t="s">
        <v>304</v>
      </c>
      <c r="B113" s="2" t="s">
        <v>174</v>
      </c>
      <c r="C113" s="9" t="s">
        <v>443</v>
      </c>
      <c r="D113" s="2" t="s">
        <v>14</v>
      </c>
      <c r="E113" s="6" t="s">
        <v>192</v>
      </c>
      <c r="F113" s="6" t="s">
        <v>58</v>
      </c>
      <c r="G113" s="2" t="s">
        <v>104</v>
      </c>
      <c r="H113" s="6" t="s">
        <v>102</v>
      </c>
      <c r="I113" s="7" t="str">
        <f t="shared" si="5"/>
        <v>QP01 0112 Wetland spadefoot toad chorus 5.0.wav</v>
      </c>
      <c r="J113" s="2" t="s">
        <v>0</v>
      </c>
      <c r="K113" s="2" t="s">
        <v>82</v>
      </c>
      <c r="L113" s="2" t="str">
        <f t="shared" si="4"/>
        <v>Wetland. Spadefoot Toads, slow eerie chorus. Use late evenings in wetlands with arid surroundings such as canyons.</v>
      </c>
      <c r="M113" s="2" t="s">
        <v>105</v>
      </c>
      <c r="N113" s="8" t="s">
        <v>103</v>
      </c>
      <c r="O113" s="6" t="s">
        <v>81</v>
      </c>
      <c r="P113" s="2" t="s">
        <v>106</v>
      </c>
    </row>
    <row r="114" spans="1:16" ht="12.75">
      <c r="A114" s="6" t="s">
        <v>305</v>
      </c>
      <c r="B114" s="2" t="s">
        <v>175</v>
      </c>
      <c r="C114" s="9" t="s">
        <v>444</v>
      </c>
      <c r="D114" s="2" t="s">
        <v>14</v>
      </c>
      <c r="E114" s="6" t="s">
        <v>192</v>
      </c>
      <c r="F114" s="6" t="s">
        <v>58</v>
      </c>
      <c r="G114" s="2" t="s">
        <v>104</v>
      </c>
      <c r="H114" s="6" t="s">
        <v>102</v>
      </c>
      <c r="I114" s="7" t="str">
        <f t="shared" si="5"/>
        <v>QP01 0113 Wetland spring peepers 5.0.wav</v>
      </c>
      <c r="J114" s="2" t="s">
        <v>0</v>
      </c>
      <c r="K114" s="2" t="s">
        <v>82</v>
      </c>
      <c r="L114" s="2" t="str">
        <f t="shared" si="4"/>
        <v>Wetland. Spring Peepers, active chorus. </v>
      </c>
      <c r="M114" s="2" t="s">
        <v>105</v>
      </c>
      <c r="N114" s="8" t="s">
        <v>103</v>
      </c>
      <c r="O114" s="6" t="s">
        <v>66</v>
      </c>
      <c r="P114" s="2" t="s">
        <v>106</v>
      </c>
    </row>
    <row r="115" spans="1:16" ht="12.75">
      <c r="A115" s="6" t="s">
        <v>306</v>
      </c>
      <c r="B115" s="2" t="s">
        <v>176</v>
      </c>
      <c r="C115" s="9" t="s">
        <v>445</v>
      </c>
      <c r="D115" s="2" t="s">
        <v>14</v>
      </c>
      <c r="E115" s="6" t="s">
        <v>192</v>
      </c>
      <c r="F115" s="6" t="s">
        <v>58</v>
      </c>
      <c r="G115" s="2" t="s">
        <v>104</v>
      </c>
      <c r="H115" s="6" t="s">
        <v>102</v>
      </c>
      <c r="I115" s="7" t="str">
        <f t="shared" si="5"/>
        <v>QP01 0114 Wetland spring peepers sparse others 5.0.wav</v>
      </c>
      <c r="J115" s="2" t="s">
        <v>0</v>
      </c>
      <c r="K115" s="2" t="s">
        <v>82</v>
      </c>
      <c r="L115" s="2" t="str">
        <f t="shared" si="4"/>
        <v>Wetland. Spring Peeper chorus, sparse, clear, distinct with other frogs occasionally in background. Late night as temperatures approach freezing.</v>
      </c>
      <c r="M115" s="2" t="s">
        <v>105</v>
      </c>
      <c r="N115" s="8" t="s">
        <v>103</v>
      </c>
      <c r="O115" s="6" t="s">
        <v>66</v>
      </c>
      <c r="P115" s="2" t="s">
        <v>106</v>
      </c>
    </row>
    <row r="116" spans="1:16" ht="12.75">
      <c r="A116" s="6" t="s">
        <v>307</v>
      </c>
      <c r="B116" s="2" t="s">
        <v>177</v>
      </c>
      <c r="C116" s="9" t="s">
        <v>446</v>
      </c>
      <c r="D116" s="2" t="s">
        <v>14</v>
      </c>
      <c r="E116" s="6" t="s">
        <v>192</v>
      </c>
      <c r="F116" s="6" t="s">
        <v>58</v>
      </c>
      <c r="G116" s="2" t="s">
        <v>104</v>
      </c>
      <c r="H116" s="6" t="s">
        <v>102</v>
      </c>
      <c r="I116" s="7" t="str">
        <f t="shared" si="5"/>
        <v>QP01 0115 Wetland pond intense frog chorus 5.0.wav</v>
      </c>
      <c r="J116" s="2" t="s">
        <v>0</v>
      </c>
      <c r="K116" s="2" t="s">
        <v>82</v>
      </c>
      <c r="L116" s="2" t="str">
        <f t="shared" si="4"/>
        <v>Wetland. Overbearing chorus of frogs and toads. Use late Spring when populations are at peak levels.</v>
      </c>
      <c r="M116" s="2" t="s">
        <v>105</v>
      </c>
      <c r="N116" s="8" t="s">
        <v>103</v>
      </c>
      <c r="O116" s="6" t="s">
        <v>77</v>
      </c>
      <c r="P116" s="2" t="s">
        <v>106</v>
      </c>
    </row>
    <row r="117" spans="1:16" ht="12.75">
      <c r="A117" s="6" t="s">
        <v>308</v>
      </c>
      <c r="B117" s="2" t="s">
        <v>178</v>
      </c>
      <c r="C117" s="9" t="s">
        <v>447</v>
      </c>
      <c r="D117" s="2" t="s">
        <v>14</v>
      </c>
      <c r="E117" s="6" t="s">
        <v>192</v>
      </c>
      <c r="F117" s="6" t="s">
        <v>59</v>
      </c>
      <c r="G117" s="2" t="s">
        <v>104</v>
      </c>
      <c r="H117" s="6" t="s">
        <v>102</v>
      </c>
      <c r="I117" s="7" t="str">
        <f t="shared" si="5"/>
        <v>QP01 0116 Riparian Zone songbirds 5.0.wav</v>
      </c>
      <c r="J117" s="2" t="s">
        <v>0</v>
      </c>
      <c r="K117" s="2" t="s">
        <v>82</v>
      </c>
      <c r="L117" s="2" t="str">
        <f t="shared" si="4"/>
        <v>Riparian Zone. Spring birdsong (Song Sparrow, Yellow Warbler, Swallow), delicate stream foreground. </v>
      </c>
      <c r="M117" s="2" t="s">
        <v>105</v>
      </c>
      <c r="N117" s="8" t="s">
        <v>103</v>
      </c>
      <c r="O117" s="6" t="s">
        <v>77</v>
      </c>
      <c r="P117" s="2" t="s">
        <v>106</v>
      </c>
    </row>
    <row r="118" spans="1:16" ht="12.75">
      <c r="A118" s="6" t="s">
        <v>309</v>
      </c>
      <c r="B118" s="2" t="s">
        <v>179</v>
      </c>
      <c r="C118" s="9" t="s">
        <v>448</v>
      </c>
      <c r="D118" s="2" t="s">
        <v>14</v>
      </c>
      <c r="E118" s="6" t="s">
        <v>192</v>
      </c>
      <c r="F118" s="6" t="s">
        <v>59</v>
      </c>
      <c r="G118" s="2" t="s">
        <v>104</v>
      </c>
      <c r="H118" s="6" t="s">
        <v>102</v>
      </c>
      <c r="I118" s="7" t="str">
        <f t="shared" si="5"/>
        <v>QP01 0117 Riparian Zone songbirds 5.0.wav</v>
      </c>
      <c r="J118" s="2" t="s">
        <v>0</v>
      </c>
      <c r="K118" s="2" t="s">
        <v>82</v>
      </c>
      <c r="L118" s="2" t="str">
        <f t="shared" si="4"/>
        <v>Riparian Zone. Bubbling, rolling stream, active birdsong (Cardinal, Blue Jay, Tufted Titmouse, Mourning Dove), woodpecker,￼distant toads.</v>
      </c>
      <c r="M118" s="2" t="s">
        <v>105</v>
      </c>
      <c r="N118" s="8" t="s">
        <v>103</v>
      </c>
      <c r="O118" s="6" t="s">
        <v>77</v>
      </c>
      <c r="P118" s="2" t="s">
        <v>106</v>
      </c>
    </row>
    <row r="119" spans="1:16" ht="12.75">
      <c r="A119" s="6" t="s">
        <v>310</v>
      </c>
      <c r="B119" s="2" t="s">
        <v>180</v>
      </c>
      <c r="C119" s="9" t="s">
        <v>449</v>
      </c>
      <c r="D119" s="2" t="s">
        <v>14</v>
      </c>
      <c r="E119" s="6" t="s">
        <v>192</v>
      </c>
      <c r="F119" s="6" t="s">
        <v>59</v>
      </c>
      <c r="G119" s="2" t="s">
        <v>104</v>
      </c>
      <c r="H119" s="6" t="s">
        <v>102</v>
      </c>
      <c r="I119" s="7" t="str">
        <f t="shared" si="5"/>
        <v>QP01 0118 Riparian Zone thrush 5.0.wav</v>
      </c>
      <c r="J119" s="2" t="s">
        <v>0</v>
      </c>
      <c r="K119" s="2" t="s">
        <v>82</v>
      </c>
      <c r="L119" s="2" t="str">
        <f t="shared" si="4"/>
        <v>Riparian Zone. Wood Trush feature with rock ledge stream. Use in deep deciduous forest setting where secluded.</v>
      </c>
      <c r="M119" s="2" t="s">
        <v>105</v>
      </c>
      <c r="N119" s="8" t="s">
        <v>103</v>
      </c>
      <c r="O119" s="6" t="s">
        <v>72</v>
      </c>
      <c r="P119" s="2" t="s">
        <v>106</v>
      </c>
    </row>
    <row r="120" spans="1:16" ht="12.75">
      <c r="A120" s="6" t="s">
        <v>311</v>
      </c>
      <c r="B120" s="2" t="s">
        <v>181</v>
      </c>
      <c r="C120" s="9" t="s">
        <v>450</v>
      </c>
      <c r="D120" s="2" t="s">
        <v>14</v>
      </c>
      <c r="E120" s="6" t="s">
        <v>192</v>
      </c>
      <c r="F120" s="6" t="s">
        <v>59</v>
      </c>
      <c r="G120" s="2" t="s">
        <v>104</v>
      </c>
      <c r="H120" s="6" t="s">
        <v>102</v>
      </c>
      <c r="I120" s="7" t="str">
        <f t="shared" si="5"/>
        <v>QP01 0119 Riparian Zone american dipper 5.0.wav</v>
      </c>
      <c r="J120" s="2" t="s">
        <v>0</v>
      </c>
      <c r="K120" s="2" t="s">
        <v>82</v>
      </c>
      <c r="L120" s="2" t="str">
        <f t="shared" si="4"/>
        <v>Riparian Zone. American Dipper solo, distant crow faint, river rushing in distant background. Use any time of year, especially Spring, but use sparingly, water is clear and fresh, cold. May loop two times only before relocating.</v>
      </c>
      <c r="M120" s="2" t="s">
        <v>105</v>
      </c>
      <c r="N120" s="8" t="s">
        <v>103</v>
      </c>
      <c r="O120" s="6" t="s">
        <v>69</v>
      </c>
      <c r="P120" s="2" t="s">
        <v>106</v>
      </c>
    </row>
    <row r="121" spans="1:16" ht="12.75">
      <c r="A121" s="6" t="s">
        <v>312</v>
      </c>
      <c r="B121" s="2" t="s">
        <v>182</v>
      </c>
      <c r="C121" s="9" t="s">
        <v>451</v>
      </c>
      <c r="D121" s="2" t="s">
        <v>14</v>
      </c>
      <c r="E121" s="6" t="s">
        <v>192</v>
      </c>
      <c r="F121" s="6" t="s">
        <v>59</v>
      </c>
      <c r="G121" s="2" t="s">
        <v>104</v>
      </c>
      <c r="H121" s="6" t="s">
        <v>102</v>
      </c>
      <c r="I121" s="7" t="str">
        <f t="shared" si="5"/>
        <v>QP01 0120 Riparian Zone night insects 5.0.wav</v>
      </c>
      <c r="J121" s="2" t="s">
        <v>0</v>
      </c>
      <c r="K121" s="2" t="s">
        <v>82</v>
      </c>
      <c r="L121" s="2" t="str">
        <f t="shared" si="4"/>
        <v>Riparian Zone. Rhythmic insect chorus with babbling stream background. Use late season, summer to autumn, when insect populations have climbed and water is low.</v>
      </c>
      <c r="M121" s="2" t="s">
        <v>105</v>
      </c>
      <c r="N121" s="8" t="s">
        <v>103</v>
      </c>
      <c r="O121" s="6" t="s">
        <v>68</v>
      </c>
      <c r="P121" s="2" t="s">
        <v>106</v>
      </c>
    </row>
    <row r="122" spans="1:16" ht="12.75">
      <c r="A122" s="6" t="s">
        <v>313</v>
      </c>
      <c r="B122" s="2" t="s">
        <v>183</v>
      </c>
      <c r="C122" s="9" t="s">
        <v>452</v>
      </c>
      <c r="D122" s="2" t="s">
        <v>14</v>
      </c>
      <c r="E122" s="6" t="s">
        <v>192</v>
      </c>
      <c r="F122" s="6" t="s">
        <v>60</v>
      </c>
      <c r="G122" s="2" t="s">
        <v>104</v>
      </c>
      <c r="H122" s="6" t="s">
        <v>102</v>
      </c>
      <c r="I122" s="7" t="str">
        <f t="shared" si="5"/>
        <v>QP01 0121 Canyon early morning 5.0.wav</v>
      </c>
      <c r="J122" s="2" t="s">
        <v>0</v>
      </c>
      <c r="K122" s="2" t="s">
        <v>82</v>
      </c>
      <c r="L122" s="2" t="str">
        <f t="shared" si="4"/>
        <v>Canyon. Twilight canyon ambience of Poor-will and well spaced Great Horned Owl hoots. </v>
      </c>
      <c r="M122" s="2" t="s">
        <v>105</v>
      </c>
      <c r="N122" s="8" t="s">
        <v>103</v>
      </c>
      <c r="O122" s="6" t="s">
        <v>81</v>
      </c>
      <c r="P122" s="2" t="s">
        <v>106</v>
      </c>
    </row>
    <row r="123" spans="1:16" ht="12.75">
      <c r="A123" s="6" t="s">
        <v>314</v>
      </c>
      <c r="B123" s="2" t="s">
        <v>184</v>
      </c>
      <c r="C123" s="9" t="s">
        <v>453</v>
      </c>
      <c r="D123" s="2" t="s">
        <v>14</v>
      </c>
      <c r="E123" s="6" t="s">
        <v>192</v>
      </c>
      <c r="F123" s="6" t="s">
        <v>60</v>
      </c>
      <c r="G123" s="2" t="s">
        <v>104</v>
      </c>
      <c r="H123" s="6" t="s">
        <v>102</v>
      </c>
      <c r="I123" s="7" t="str">
        <f t="shared" si="5"/>
        <v>QP01 0122 Canyon morning 5.0.wav</v>
      </c>
      <c r="J123" s="2" t="s">
        <v>0</v>
      </c>
      <c r="K123" s="2" t="s">
        <v>82</v>
      </c>
      <c r="L123" s="2" t="str">
        <f t="shared" si="4"/>
        <v>Canyon. Canyon songbirds (Song Sparrow, Mourning Dove, American Crow, American Kestrel, Steller's Jay). Use at low levels.</v>
      </c>
      <c r="M123" s="2" t="s">
        <v>105</v>
      </c>
      <c r="N123" s="8" t="s">
        <v>103</v>
      </c>
      <c r="O123" s="6" t="s">
        <v>68</v>
      </c>
      <c r="P123" s="2" t="s">
        <v>106</v>
      </c>
    </row>
    <row r="124" spans="1:16" ht="12.75">
      <c r="A124" s="6" t="s">
        <v>315</v>
      </c>
      <c r="B124" s="2" t="s">
        <v>185</v>
      </c>
      <c r="C124" s="9" t="s">
        <v>454</v>
      </c>
      <c r="D124" s="2" t="s">
        <v>14</v>
      </c>
      <c r="E124" s="6" t="s">
        <v>192</v>
      </c>
      <c r="F124" s="6" t="s">
        <v>60</v>
      </c>
      <c r="G124" s="2" t="s">
        <v>104</v>
      </c>
      <c r="H124" s="6" t="s">
        <v>102</v>
      </c>
      <c r="I124" s="7" t="str">
        <f t="shared" si="5"/>
        <v>QP01 0123 Canyon songbird 5.0.wav</v>
      </c>
      <c r="J124" s="2" t="s">
        <v>0</v>
      </c>
      <c r="K124" s="2" t="s">
        <v>82</v>
      </c>
      <c r="L124" s="2" t="str">
        <f t="shared" si="4"/>
        <v>Canyon. Rock Wren. Keep at low volume at remote canyon areas during non-windy periods. May loop several times.</v>
      </c>
      <c r="M124" s="2" t="s">
        <v>105</v>
      </c>
      <c r="N124" s="8" t="s">
        <v>103</v>
      </c>
      <c r="O124" s="6" t="s">
        <v>64</v>
      </c>
      <c r="P124" s="2" t="s">
        <v>106</v>
      </c>
    </row>
    <row r="125" spans="1:16" ht="12.75">
      <c r="A125" s="6" t="s">
        <v>316</v>
      </c>
      <c r="B125" s="2" t="s">
        <v>94</v>
      </c>
      <c r="C125" s="9" t="s">
        <v>455</v>
      </c>
      <c r="D125" s="2" t="s">
        <v>14</v>
      </c>
      <c r="E125" s="6" t="s">
        <v>192</v>
      </c>
      <c r="F125" s="6" t="s">
        <v>60</v>
      </c>
      <c r="G125" s="2" t="s">
        <v>104</v>
      </c>
      <c r="H125" s="6" t="s">
        <v>102</v>
      </c>
      <c r="I125" s="7" t="str">
        <f t="shared" si="5"/>
        <v>QP01 0124 Canyon songbird 5.0.wav</v>
      </c>
      <c r="J125" s="2" t="s">
        <v>0</v>
      </c>
      <c r="K125" s="2" t="s">
        <v>82</v>
      </c>
      <c r="L125" s="2" t="str">
        <f t="shared" si="4"/>
        <v>Canyon. Spotted Towhee, single shot. Use spaciously in dry canyon areas.</v>
      </c>
      <c r="M125" s="2" t="s">
        <v>105</v>
      </c>
      <c r="N125" s="8" t="s">
        <v>103</v>
      </c>
      <c r="O125" s="6" t="s">
        <v>64</v>
      </c>
      <c r="P125" s="2" t="s">
        <v>106</v>
      </c>
    </row>
    <row r="126" spans="1:16" ht="12.75">
      <c r="A126" s="6" t="s">
        <v>317</v>
      </c>
      <c r="B126" s="2" t="s">
        <v>95</v>
      </c>
      <c r="C126" s="9" t="s">
        <v>456</v>
      </c>
      <c r="D126" s="2" t="s">
        <v>14</v>
      </c>
      <c r="E126" s="6" t="s">
        <v>192</v>
      </c>
      <c r="F126" s="6" t="s">
        <v>60</v>
      </c>
      <c r="G126" s="2" t="s">
        <v>104</v>
      </c>
      <c r="H126" s="6" t="s">
        <v>102</v>
      </c>
      <c r="I126" s="7" t="str">
        <f t="shared" si="5"/>
        <v>QP01 0125 Canyon wren 5.0.wav</v>
      </c>
      <c r="J126" s="2" t="s">
        <v>0</v>
      </c>
      <c r="K126" s="2" t="s">
        <v>82</v>
      </c>
      <c r="L126" s="2" t="str">
        <f t="shared" si="4"/>
        <v>Canyon. Canyon Wren, single shot. Use by repeating every minute or so from different locations of Canyon.</v>
      </c>
      <c r="M126" s="2" t="s">
        <v>105</v>
      </c>
      <c r="N126" s="8" t="s">
        <v>103</v>
      </c>
      <c r="O126" s="6" t="s">
        <v>68</v>
      </c>
      <c r="P126" s="2" t="s">
        <v>106</v>
      </c>
    </row>
    <row r="127" spans="1:16" ht="12.75">
      <c r="A127" s="6" t="s">
        <v>318</v>
      </c>
      <c r="B127" s="2" t="s">
        <v>96</v>
      </c>
      <c r="C127" s="9" t="s">
        <v>457</v>
      </c>
      <c r="D127" s="2" t="s">
        <v>14</v>
      </c>
      <c r="E127" s="6" t="s">
        <v>192</v>
      </c>
      <c r="F127" s="6" t="s">
        <v>60</v>
      </c>
      <c r="G127" s="2" t="s">
        <v>104</v>
      </c>
      <c r="H127" s="6" t="s">
        <v>102</v>
      </c>
      <c r="I127" s="7" t="str">
        <f t="shared" si="5"/>
        <v>QP01 0126 Canyon wren 5.0.wav</v>
      </c>
      <c r="J127" s="2" t="s">
        <v>0</v>
      </c>
      <c r="K127" s="2" t="s">
        <v>82</v>
      </c>
      <c r="L127" s="2" t="str">
        <f t="shared" si="4"/>
        <v>Canyon. Canyon Wren, double "ping" ring clear off rock walls, single shot. Use with Canyon wren song during periods of relocation</v>
      </c>
      <c r="M127" s="2" t="s">
        <v>105</v>
      </c>
      <c r="N127" s="8" t="s">
        <v>103</v>
      </c>
      <c r="O127" s="6" t="s">
        <v>68</v>
      </c>
      <c r="P127" s="2" t="s">
        <v>106</v>
      </c>
    </row>
    <row r="128" spans="1:16" ht="12.75">
      <c r="A128" s="6" t="s">
        <v>319</v>
      </c>
      <c r="B128" s="2" t="s">
        <v>97</v>
      </c>
      <c r="C128" s="9" t="s">
        <v>458</v>
      </c>
      <c r="D128" s="2" t="s">
        <v>14</v>
      </c>
      <c r="E128" s="6" t="s">
        <v>192</v>
      </c>
      <c r="F128" s="6" t="s">
        <v>60</v>
      </c>
      <c r="G128" s="2" t="s">
        <v>104</v>
      </c>
      <c r="H128" s="6" t="s">
        <v>102</v>
      </c>
      <c r="I128" s="7" t="str">
        <f t="shared" si="5"/>
        <v>QP01 0127 Canyon dove 5.0.wav</v>
      </c>
      <c r="J128" s="2" t="s">
        <v>0</v>
      </c>
      <c r="K128" s="2" t="s">
        <v>82</v>
      </c>
      <c r="L128" s="2" t="str">
        <f t="shared" si="4"/>
        <v>Canyon. Mourning dove, single shot. Wait 10 seconds or more between repeats, repeat two to three times then wait minute or more.</v>
      </c>
      <c r="M128" s="2" t="s">
        <v>105</v>
      </c>
      <c r="N128" s="8" t="s">
        <v>103</v>
      </c>
      <c r="O128" s="6" t="s">
        <v>64</v>
      </c>
      <c r="P128" s="2" t="s">
        <v>106</v>
      </c>
    </row>
    <row r="129" spans="1:16" ht="12.75">
      <c r="A129" s="6" t="s">
        <v>320</v>
      </c>
      <c r="B129" s="2" t="s">
        <v>30</v>
      </c>
      <c r="C129" s="9" t="s">
        <v>459</v>
      </c>
      <c r="D129" s="2" t="s">
        <v>14</v>
      </c>
      <c r="E129" s="6" t="s">
        <v>192</v>
      </c>
      <c r="F129" s="6" t="s">
        <v>60</v>
      </c>
      <c r="G129" s="2" t="s">
        <v>104</v>
      </c>
      <c r="H129" s="6" t="s">
        <v>102</v>
      </c>
      <c r="I129" s="7" t="str">
        <f t="shared" si="5"/>
        <v>QP01 0128 Canyon owl 5.0.wav</v>
      </c>
      <c r="J129" s="2" t="s">
        <v>0</v>
      </c>
      <c r="K129" s="2" t="s">
        <v>82</v>
      </c>
      <c r="L129" s="2" t="str">
        <f t="shared" si="4"/>
        <v>Canyon. Great Horned Owl, single shot. </v>
      </c>
      <c r="M129" s="2" t="s">
        <v>105</v>
      </c>
      <c r="N129" s="8" t="s">
        <v>103</v>
      </c>
      <c r="O129" s="6" t="s">
        <v>68</v>
      </c>
      <c r="P129" s="2" t="s">
        <v>106</v>
      </c>
    </row>
    <row r="130" spans="1:16" ht="12.75">
      <c r="A130" s="6" t="s">
        <v>321</v>
      </c>
      <c r="B130" s="2" t="s">
        <v>186</v>
      </c>
      <c r="C130" s="9" t="s">
        <v>460</v>
      </c>
      <c r="D130" s="2" t="s">
        <v>14</v>
      </c>
      <c r="E130" s="6" t="s">
        <v>192</v>
      </c>
      <c r="F130" s="6" t="s">
        <v>60</v>
      </c>
      <c r="G130" s="2" t="s">
        <v>104</v>
      </c>
      <c r="H130" s="6" t="s">
        <v>102</v>
      </c>
      <c r="I130" s="7" t="str">
        <f aca="true" t="shared" si="6" ref="I130:I139">A130</f>
        <v>QP01 0129 Canyon coyote chorus 5.0.wav</v>
      </c>
      <c r="J130" s="2" t="s">
        <v>0</v>
      </c>
      <c r="K130" s="2" t="s">
        <v>82</v>
      </c>
      <c r="L130" s="2" t="str">
        <f t="shared" si="4"/>
        <v>Canyon. Coyote chorus, songbirds, muted acoustically. Evening</v>
      </c>
      <c r="M130" s="2" t="s">
        <v>105</v>
      </c>
      <c r="N130" s="8" t="s">
        <v>103</v>
      </c>
      <c r="O130" s="6" t="s">
        <v>68</v>
      </c>
      <c r="P130" s="2" t="s">
        <v>106</v>
      </c>
    </row>
    <row r="131" spans="1:16" ht="12.75">
      <c r="A131" s="6" t="s">
        <v>322</v>
      </c>
      <c r="B131" s="2" t="s">
        <v>187</v>
      </c>
      <c r="C131" s="9" t="s">
        <v>461</v>
      </c>
      <c r="D131" s="2" t="s">
        <v>14</v>
      </c>
      <c r="E131" s="6" t="s">
        <v>192</v>
      </c>
      <c r="F131" s="6" t="s">
        <v>61</v>
      </c>
      <c r="G131" s="2" t="s">
        <v>104</v>
      </c>
      <c r="H131" s="6" t="s">
        <v>102</v>
      </c>
      <c r="I131" s="7" t="str">
        <f t="shared" si="6"/>
        <v>QP01 0130 Desert morning bird chorus 5.0.wav</v>
      </c>
      <c r="J131" s="2" t="s">
        <v>0</v>
      </c>
      <c r="K131" s="2" t="s">
        <v>82</v>
      </c>
      <c r="L131" s="2" t="str">
        <f aca="true" t="shared" si="7" ref="L131:L139">B131</f>
        <v>Desert. Desert morning songbirds (Northern Mockingbird, Canyon Towhee, Mourning Dove, House Finch, Cactus Wren, Gambel's Quail), Black-chinned Hummingbird wings, cactus wind, insect hum.Use during wet-season of desert (Spring) when wind is absent and wildlife vocalize more (morning).</v>
      </c>
      <c r="M131" s="2" t="s">
        <v>105</v>
      </c>
      <c r="N131" s="8" t="s">
        <v>103</v>
      </c>
      <c r="O131" s="6" t="s">
        <v>64</v>
      </c>
      <c r="P131" s="2" t="s">
        <v>106</v>
      </c>
    </row>
    <row r="132" spans="1:16" ht="12.75">
      <c r="A132" s="6" t="s">
        <v>323</v>
      </c>
      <c r="B132" s="2" t="s">
        <v>188</v>
      </c>
      <c r="C132" s="9" t="s">
        <v>462</v>
      </c>
      <c r="D132" s="2" t="s">
        <v>14</v>
      </c>
      <c r="E132" s="6" t="s">
        <v>192</v>
      </c>
      <c r="F132" s="6" t="s">
        <v>61</v>
      </c>
      <c r="G132" s="2" t="s">
        <v>104</v>
      </c>
      <c r="H132" s="6" t="s">
        <v>102</v>
      </c>
      <c r="I132" s="7" t="str">
        <f t="shared" si="6"/>
        <v>QP01 0131 Desert morning bird chorus 5.0.wav</v>
      </c>
      <c r="J132" s="2" t="s">
        <v>0</v>
      </c>
      <c r="K132" s="2" t="s">
        <v>82</v>
      </c>
      <c r="L132" s="2" t="str">
        <f t="shared" si="7"/>
        <v>Desert. Desert morning birdsong (Northern Mockingbird, Canyon Towhee, Mourning Dove, House Finch, Cactus Wren, Gambel's Quail), Black-chinned Hummingbird wings, increasing cactus wind.Use during wet-season of desert (Spring) when wind first starts to develop (late morning, full sunlight).</v>
      </c>
      <c r="M132" s="2" t="s">
        <v>105</v>
      </c>
      <c r="N132" s="8" t="s">
        <v>103</v>
      </c>
      <c r="O132" s="6" t="s">
        <v>64</v>
      </c>
      <c r="P132" s="2" t="s">
        <v>106</v>
      </c>
    </row>
    <row r="133" spans="1:16" ht="12.75">
      <c r="A133" s="6" t="s">
        <v>324</v>
      </c>
      <c r="B133" s="2" t="s">
        <v>189</v>
      </c>
      <c r="C133" s="9" t="s">
        <v>463</v>
      </c>
      <c r="D133" s="2" t="s">
        <v>14</v>
      </c>
      <c r="E133" s="6" t="s">
        <v>192</v>
      </c>
      <c r="F133" s="6" t="s">
        <v>61</v>
      </c>
      <c r="G133" s="2" t="s">
        <v>104</v>
      </c>
      <c r="H133" s="6" t="s">
        <v>102</v>
      </c>
      <c r="I133" s="7" t="str">
        <f t="shared" si="6"/>
        <v>QP01 0132 Desert morning bird chorus 5.0.wav</v>
      </c>
      <c r="J133" s="2" t="s">
        <v>0</v>
      </c>
      <c r="K133" s="2" t="s">
        <v>82</v>
      </c>
      <c r="L133" s="2" t="str">
        <f t="shared" si="7"/>
        <v>Desert. Desert morning birds (Black-throated Sparrow, Canyon Towhee, Northern Mockingbird, Gilda Woodpecker, Gambel's Quail, Cactus Wren, House Finch, American Kestrel), cactus wind, insect hum.Use during wet-season of desert (Spring) when wind first starts to develop (late morning, full sunlight).</v>
      </c>
      <c r="M133" s="2" t="s">
        <v>105</v>
      </c>
      <c r="N133" s="8" t="s">
        <v>103</v>
      </c>
      <c r="O133" s="6" t="s">
        <v>64</v>
      </c>
      <c r="P133" s="2" t="s">
        <v>106</v>
      </c>
    </row>
    <row r="134" spans="1:16" ht="12.75">
      <c r="A134" s="6" t="s">
        <v>325</v>
      </c>
      <c r="B134" s="2" t="s">
        <v>190</v>
      </c>
      <c r="C134" s="9" t="s">
        <v>464</v>
      </c>
      <c r="D134" s="2" t="s">
        <v>14</v>
      </c>
      <c r="E134" s="6" t="s">
        <v>192</v>
      </c>
      <c r="F134" s="6" t="s">
        <v>61</v>
      </c>
      <c r="G134" s="2" t="s">
        <v>104</v>
      </c>
      <c r="H134" s="6" t="s">
        <v>102</v>
      </c>
      <c r="I134" s="7" t="str">
        <f t="shared" si="6"/>
        <v>QP01 0133 Desert mockingbird solo 5.0.wav</v>
      </c>
      <c r="J134" s="2" t="s">
        <v>0</v>
      </c>
      <c r="K134" s="2" t="s">
        <v>82</v>
      </c>
      <c r="L134" s="2" t="str">
        <f t="shared" si="7"/>
        <v>Desert. Northern Mockingbird. Use prominently but match geographic region as mockingbirds mock other bird species.</v>
      </c>
      <c r="M134" s="2" t="s">
        <v>105</v>
      </c>
      <c r="N134" s="8" t="s">
        <v>103</v>
      </c>
      <c r="O134" s="6" t="s">
        <v>64</v>
      </c>
      <c r="P134" s="2" t="s">
        <v>106</v>
      </c>
    </row>
    <row r="135" spans="1:16" ht="12.75">
      <c r="A135" s="6" t="s">
        <v>326</v>
      </c>
      <c r="B135" s="2" t="s">
        <v>31</v>
      </c>
      <c r="C135" s="9" t="s">
        <v>465</v>
      </c>
      <c r="D135" s="2" t="s">
        <v>14</v>
      </c>
      <c r="E135" s="6" t="s">
        <v>192</v>
      </c>
      <c r="F135" s="6" t="s">
        <v>61</v>
      </c>
      <c r="G135" s="2" t="s">
        <v>104</v>
      </c>
      <c r="H135" s="6" t="s">
        <v>102</v>
      </c>
      <c r="I135" s="7" t="str">
        <f t="shared" si="6"/>
        <v>QP01 0134 Desert birds call 5.0.wav</v>
      </c>
      <c r="J135" s="2" t="s">
        <v>0</v>
      </c>
      <c r="K135" s="2" t="s">
        <v>82</v>
      </c>
      <c r="L135" s="2" t="str">
        <f t="shared" si="7"/>
        <v>Desert. Gambel's Quail, single shot. </v>
      </c>
      <c r="M135" s="2" t="s">
        <v>105</v>
      </c>
      <c r="N135" s="8" t="s">
        <v>103</v>
      </c>
      <c r="O135" s="6" t="s">
        <v>64</v>
      </c>
      <c r="P135" s="2" t="s">
        <v>106</v>
      </c>
    </row>
    <row r="136" spans="1:16" ht="12.75">
      <c r="A136" s="6" t="s">
        <v>327</v>
      </c>
      <c r="B136" s="2" t="s">
        <v>98</v>
      </c>
      <c r="C136" s="9" t="s">
        <v>466</v>
      </c>
      <c r="D136" s="2" t="s">
        <v>14</v>
      </c>
      <c r="E136" s="6" t="s">
        <v>192</v>
      </c>
      <c r="F136" s="6" t="s">
        <v>61</v>
      </c>
      <c r="G136" s="2" t="s">
        <v>104</v>
      </c>
      <c r="H136" s="6" t="s">
        <v>102</v>
      </c>
      <c r="I136" s="7" t="str">
        <f t="shared" si="6"/>
        <v>QP01 0135 Desert bird wings flutter 5.0.wav</v>
      </c>
      <c r="J136" s="2" t="s">
        <v>0</v>
      </c>
      <c r="K136" s="2" t="s">
        <v>82</v>
      </c>
      <c r="L136" s="2" t="str">
        <f t="shared" si="7"/>
        <v>Desert. Medium size bird fly's away, single shot. Use to accentuate suspense or during transitions.</v>
      </c>
      <c r="M136" s="2" t="s">
        <v>105</v>
      </c>
      <c r="N136" s="8" t="s">
        <v>103</v>
      </c>
      <c r="O136" s="6" t="s">
        <v>64</v>
      </c>
      <c r="P136" s="2" t="s">
        <v>106</v>
      </c>
    </row>
    <row r="137" spans="1:16" ht="12.75">
      <c r="A137" s="6" t="s">
        <v>328</v>
      </c>
      <c r="B137" s="2" t="s">
        <v>99</v>
      </c>
      <c r="C137" s="9" t="s">
        <v>467</v>
      </c>
      <c r="D137" s="2" t="s">
        <v>14</v>
      </c>
      <c r="E137" s="6" t="s">
        <v>192</v>
      </c>
      <c r="F137" s="6" t="s">
        <v>61</v>
      </c>
      <c r="G137" s="2" t="s">
        <v>104</v>
      </c>
      <c r="H137" s="6" t="s">
        <v>102</v>
      </c>
      <c r="I137" s="7" t="str">
        <f t="shared" si="6"/>
        <v>QP01 0136 Desert bird call 5.0.wav</v>
      </c>
      <c r="J137" s="2" t="s">
        <v>0</v>
      </c>
      <c r="K137" s="2" t="s">
        <v>82</v>
      </c>
      <c r="L137" s="2" t="str">
        <f t="shared" si="7"/>
        <v>Desert. Gambel's Quail, single shot. Use for punctuation, widely spaced from different locations.</v>
      </c>
      <c r="M137" s="2" t="s">
        <v>105</v>
      </c>
      <c r="N137" s="8" t="s">
        <v>103</v>
      </c>
      <c r="O137" s="6" t="s">
        <v>64</v>
      </c>
      <c r="P137" s="2" t="s">
        <v>106</v>
      </c>
    </row>
    <row r="138" spans="1:16" ht="12.75">
      <c r="A138" s="6" t="s">
        <v>329</v>
      </c>
      <c r="B138" s="2" t="s">
        <v>100</v>
      </c>
      <c r="C138" s="9" t="s">
        <v>468</v>
      </c>
      <c r="D138" s="2" t="s">
        <v>14</v>
      </c>
      <c r="E138" s="6" t="s">
        <v>192</v>
      </c>
      <c r="F138" s="6" t="s">
        <v>61</v>
      </c>
      <c r="G138" s="2" t="s">
        <v>104</v>
      </c>
      <c r="H138" s="6" t="s">
        <v>102</v>
      </c>
      <c r="I138" s="7" t="str">
        <f t="shared" si="6"/>
        <v>QP01 0137 Desert hummingbird wings isolated 5.0.wav</v>
      </c>
      <c r="J138" s="2" t="s">
        <v>0</v>
      </c>
      <c r="K138" s="2" t="s">
        <v>82</v>
      </c>
      <c r="L138" s="2" t="str">
        <f t="shared" si="7"/>
        <v>Desert. Hummingbird wings, single shot or loop. If looped then pan through soundscape quickly, with frequent pauses.</v>
      </c>
      <c r="M138" s="2" t="s">
        <v>105</v>
      </c>
      <c r="N138" s="8" t="s">
        <v>103</v>
      </c>
      <c r="O138" s="6" t="s">
        <v>64</v>
      </c>
      <c r="P138" s="2" t="s">
        <v>106</v>
      </c>
    </row>
    <row r="139" spans="1:16" ht="12.75">
      <c r="A139" s="6" t="s">
        <v>330</v>
      </c>
      <c r="B139" s="2" t="s">
        <v>101</v>
      </c>
      <c r="C139" s="9" t="s">
        <v>469</v>
      </c>
      <c r="D139" s="2" t="s">
        <v>14</v>
      </c>
      <c r="E139" s="6" t="s">
        <v>192</v>
      </c>
      <c r="F139" s="6" t="s">
        <v>62</v>
      </c>
      <c r="G139" s="2" t="s">
        <v>104</v>
      </c>
      <c r="H139" s="6" t="s">
        <v>102</v>
      </c>
      <c r="I139" s="7" t="str">
        <f t="shared" si="6"/>
        <v>QP01 0138 Coyote solo 5.0.wav</v>
      </c>
      <c r="J139" s="2" t="s">
        <v>0</v>
      </c>
      <c r="K139" s="2" t="s">
        <v>82</v>
      </c>
      <c r="L139" s="2" t="str">
        <f t="shared" si="7"/>
        <v>Mammal. Two coyotes in chorus, close, expansive echoes, single shot. Stand alone at night under perfectly still conditions. Longer file in Expansion pack.</v>
      </c>
      <c r="M139" s="2" t="s">
        <v>105</v>
      </c>
      <c r="N139" s="8" t="s">
        <v>103</v>
      </c>
      <c r="O139" s="6" t="s">
        <v>69</v>
      </c>
      <c r="P139" s="2" t="s">
        <v>106</v>
      </c>
    </row>
    <row r="140" ht="12.75">
      <c r="C140" s="9" t="s">
        <v>470</v>
      </c>
    </row>
  </sheetData>
  <sheetProtection/>
  <hyperlinks>
    <hyperlink ref="N2:N139" r:id="rId1" display="www.quietplanet.com"/>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2018-05-02T16:06:26Z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